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385" windowHeight="8370" activeTab="1"/>
  </bookViews>
  <sheets>
    <sheet name="变更记录" sheetId="1" r:id="rId1"/>
    <sheet name="HRJS基础信息bug" sheetId="2" r:id="rId2"/>
  </sheets>
  <definedNames>
    <definedName name="_xlnm._FilterDatabase" localSheetId="1" hidden="1">HRJS基础信息bug!$A$2:$H$215</definedName>
    <definedName name="_xlnm.Print_Area" localSheetId="0">变更记录!$A$1:$CF$23</definedName>
    <definedName name="_xlnm.Print_Titles" localSheetId="0">变更记录!$1:$1</definedName>
  </definedNames>
  <calcPr calcId="124519"/>
</workbook>
</file>

<file path=xl/calcChain.xml><?xml version="1.0" encoding="utf-8"?>
<calcChain xmlns="http://schemas.openxmlformats.org/spreadsheetml/2006/main">
  <c r="BT1" i="1"/>
</calcChain>
</file>

<file path=xl/sharedStrings.xml><?xml version="1.0" encoding="utf-8"?>
<sst xmlns="http://schemas.openxmlformats.org/spreadsheetml/2006/main" count="480" uniqueCount="213">
  <si>
    <t>系统名</t>
  </si>
  <si>
    <t>HRJS生产管理系统</t>
  </si>
  <si>
    <t>资料名</t>
  </si>
  <si>
    <t>变更日</t>
  </si>
  <si>
    <t>表格名</t>
  </si>
  <si>
    <t>变更记录</t>
  </si>
  <si>
    <t>记录人</t>
  </si>
  <si>
    <t>全表</t>
  </si>
  <si>
    <t>新增</t>
  </si>
  <si>
    <t xml:space="preserve">序号 </t>
  </si>
  <si>
    <t>机能模块</t>
  </si>
  <si>
    <t>内容</t>
  </si>
  <si>
    <t>生产计划</t>
    <phoneticPr fontId="6" type="noConversion"/>
  </si>
  <si>
    <t>点击订单编号时没有加check（如果没有工序将提示没有工序不能做计划）</t>
    <phoneticPr fontId="6" type="noConversion"/>
  </si>
  <si>
    <t>下面grid如果“是否外协加工”没有选再输入外协数量时点击保存报错</t>
    <phoneticPr fontId="6" type="noConversion"/>
  </si>
  <si>
    <t>生产检查管理</t>
    <phoneticPr fontId="6" type="noConversion"/>
  </si>
  <si>
    <t>输入检查者编号点击回车没有带回检查者名称</t>
    <phoneticPr fontId="6" type="noConversion"/>
  </si>
  <si>
    <t>生产检查一览</t>
    <phoneticPr fontId="6" type="noConversion"/>
  </si>
  <si>
    <t>原材料入库质检</t>
    <phoneticPr fontId="6" type="noConversion"/>
  </si>
  <si>
    <t>点击入库申请单编号进入到原材料入库申请一览页报错</t>
    <phoneticPr fontId="6" type="noConversion"/>
  </si>
  <si>
    <t>原材料入库质检一览</t>
    <phoneticPr fontId="6" type="noConversion"/>
  </si>
  <si>
    <t>原材料编号按钮不好使</t>
    <phoneticPr fontId="6" type="noConversion"/>
  </si>
  <si>
    <t>入库申请单编号按钮不好使</t>
    <phoneticPr fontId="6" type="noConversion"/>
  </si>
  <si>
    <t>半成品入库质检</t>
    <phoneticPr fontId="6" type="noConversion"/>
  </si>
  <si>
    <t>点击入库申请单编号进入到半成品入库申请一览页报错</t>
    <phoneticPr fontId="6" type="noConversion"/>
  </si>
  <si>
    <t>半成品入库质检一览</t>
    <phoneticPr fontId="6" type="noConversion"/>
  </si>
  <si>
    <t>成品入库质检</t>
    <phoneticPr fontId="6" type="noConversion"/>
  </si>
  <si>
    <t>点击入库申请单进入到成品入库申请一览页报错</t>
    <phoneticPr fontId="6" type="noConversion"/>
  </si>
  <si>
    <t>图纸一览</t>
    <phoneticPr fontId="6" type="noConversion"/>
  </si>
  <si>
    <t>选中图号点击图纸导出数据不对</t>
    <phoneticPr fontId="6" type="noConversion"/>
  </si>
  <si>
    <t>耗料表打印按钮不要了设隐藏</t>
    <phoneticPr fontId="6" type="noConversion"/>
  </si>
  <si>
    <t>流转票管理</t>
    <phoneticPr fontId="6" type="noConversion"/>
  </si>
  <si>
    <t>输入完数据保存完一条，再次点击产品图号，输入完数据点击行追加会出现上一条数据的工序</t>
    <phoneticPr fontId="6" type="noConversion"/>
  </si>
  <si>
    <t>原材料采购</t>
    <phoneticPr fontId="6" type="noConversion"/>
  </si>
  <si>
    <t>保存时没判断第一个grid的材料编号和第二个材料编号相等导致保存数据多了</t>
    <phoneticPr fontId="6" type="noConversion"/>
  </si>
  <si>
    <t>修正时带回数据不对</t>
    <phoneticPr fontId="6" type="noConversion"/>
  </si>
  <si>
    <t>修正者</t>
    <phoneticPr fontId="6" type="noConversion"/>
  </si>
  <si>
    <t>刘青</t>
    <phoneticPr fontId="6" type="noConversion"/>
  </si>
  <si>
    <t>李晓琪</t>
    <phoneticPr fontId="6" type="noConversion"/>
  </si>
  <si>
    <t>图纸管理</t>
    <phoneticPr fontId="6" type="noConversion"/>
  </si>
  <si>
    <t>流转票管理</t>
    <phoneticPr fontId="6" type="noConversion"/>
  </si>
  <si>
    <t>工序简介尽可能的可输入最长字节</t>
    <phoneticPr fontId="6" type="noConversion"/>
  </si>
  <si>
    <t>图纸除了主图号其他信息可以修改</t>
    <phoneticPr fontId="6" type="noConversion"/>
  </si>
  <si>
    <t>功能区分</t>
    <phoneticPr fontId="6" type="noConversion"/>
  </si>
  <si>
    <t>BUG</t>
    <phoneticPr fontId="6" type="noConversion"/>
  </si>
  <si>
    <t>BUG</t>
    <phoneticPr fontId="6" type="noConversion"/>
  </si>
  <si>
    <t>变更</t>
  </si>
  <si>
    <t>变更</t>
    <phoneticPr fontId="6" type="noConversion"/>
  </si>
  <si>
    <t>李陈盛</t>
    <phoneticPr fontId="6" type="noConversion"/>
  </si>
  <si>
    <t>测试者</t>
    <phoneticPr fontId="6" type="noConversion"/>
  </si>
  <si>
    <t>刘青</t>
    <phoneticPr fontId="6" type="noConversion"/>
  </si>
  <si>
    <t>李晓琪</t>
    <phoneticPr fontId="6" type="noConversion"/>
  </si>
  <si>
    <t>对应日期</t>
    <phoneticPr fontId="6" type="noConversion"/>
  </si>
  <si>
    <t>半成品出库申请</t>
    <phoneticPr fontId="6" type="noConversion"/>
  </si>
  <si>
    <t>BUG</t>
    <phoneticPr fontId="6" type="noConversion"/>
  </si>
  <si>
    <t>库存数量，库存区域没取到</t>
    <phoneticPr fontId="6" type="noConversion"/>
  </si>
  <si>
    <t>刘青</t>
    <phoneticPr fontId="6" type="noConversion"/>
  </si>
  <si>
    <t>废料回收管理</t>
    <phoneticPr fontId="6" type="noConversion"/>
  </si>
  <si>
    <t>输入原材料编号点击回车没有带回数据</t>
    <phoneticPr fontId="6" type="noConversion"/>
  </si>
  <si>
    <t>废料回收一览</t>
    <phoneticPr fontId="6" type="noConversion"/>
  </si>
  <si>
    <t>废料入出库一览</t>
    <phoneticPr fontId="6" type="noConversion"/>
  </si>
  <si>
    <t>李晓琪</t>
    <phoneticPr fontId="6" type="noConversion"/>
  </si>
  <si>
    <t>刘青</t>
    <phoneticPr fontId="6" type="noConversion"/>
  </si>
  <si>
    <t>流转票管理</t>
    <phoneticPr fontId="6" type="noConversion"/>
  </si>
  <si>
    <t>BUG</t>
    <phoneticPr fontId="6" type="noConversion"/>
  </si>
  <si>
    <t>修正状态点产品图号新建，带回后状态还是修正</t>
    <phoneticPr fontId="6" type="noConversion"/>
  </si>
  <si>
    <t>BUG</t>
    <phoneticPr fontId="6" type="noConversion"/>
  </si>
  <si>
    <t>工艺卡管理</t>
    <phoneticPr fontId="6" type="noConversion"/>
  </si>
  <si>
    <t>点击产品图号已有工序没有带回</t>
    <phoneticPr fontId="6" type="noConversion"/>
  </si>
  <si>
    <t>输入完数据保存完一条，再次点击产品图号，输入完数据点击行追加会出现上一条数据的工序</t>
    <phoneticPr fontId="6" type="noConversion"/>
  </si>
  <si>
    <t>当上面grid保存成功时输入下面工序的grid如果不小心点击上面的grid那么之前输入的数据都会没有</t>
    <phoneticPr fontId="6" type="noConversion"/>
  </si>
  <si>
    <t>工艺卡管理</t>
    <phoneticPr fontId="6" type="noConversion"/>
  </si>
  <si>
    <t>BUG</t>
    <phoneticPr fontId="6" type="noConversion"/>
  </si>
  <si>
    <t>点击产品图号，状态新规，关闭报错</t>
    <phoneticPr fontId="6" type="noConversion"/>
  </si>
  <si>
    <t>刘青</t>
    <phoneticPr fontId="6" type="noConversion"/>
  </si>
  <si>
    <t>流转票管理</t>
    <phoneticPr fontId="6" type="noConversion"/>
  </si>
  <si>
    <t>点击编辑无法带回图片</t>
    <phoneticPr fontId="6" type="noConversion"/>
  </si>
  <si>
    <t>生产实际录入</t>
    <phoneticPr fontId="6" type="noConversion"/>
  </si>
  <si>
    <t>情况不明</t>
    <phoneticPr fontId="6" type="noConversion"/>
  </si>
  <si>
    <t>计划生产数量=投产数量-外协数量（整体外协时还可以修改外协数量，余下数量可能还要生产，也可能取库存，不生产）</t>
    <phoneticPr fontId="6" type="noConversion"/>
  </si>
  <si>
    <t>刘青</t>
    <phoneticPr fontId="6" type="noConversion"/>
  </si>
  <si>
    <t>李晓琪</t>
    <phoneticPr fontId="6" type="noConversion"/>
  </si>
  <si>
    <t>点击编辑无法带回图片，并报错</t>
    <phoneticPr fontId="6" type="noConversion"/>
  </si>
  <si>
    <t>修改时间（小时）</t>
    <phoneticPr fontId="6" type="noConversion"/>
  </si>
  <si>
    <t>权限管理</t>
    <phoneticPr fontId="6" type="noConversion"/>
  </si>
  <si>
    <t>新规</t>
    <phoneticPr fontId="6" type="noConversion"/>
  </si>
  <si>
    <t>全画面权限设置</t>
    <phoneticPr fontId="6" type="noConversion"/>
  </si>
  <si>
    <t>李陈盛</t>
    <phoneticPr fontId="6" type="noConversion"/>
  </si>
  <si>
    <t>BUG</t>
    <phoneticPr fontId="6" type="noConversion"/>
  </si>
  <si>
    <t>李晓琪</t>
    <phoneticPr fontId="6" type="noConversion"/>
  </si>
  <si>
    <t>图纸一览</t>
    <phoneticPr fontId="6" type="noConversion"/>
  </si>
  <si>
    <t>查询出数据点击清空会报错</t>
    <phoneticPr fontId="6" type="noConversion"/>
  </si>
  <si>
    <t>原材料入库申请</t>
    <phoneticPr fontId="6" type="noConversion"/>
  </si>
  <si>
    <t>数据从一览页编辑带回修改数据报错</t>
    <phoneticPr fontId="6" type="noConversion"/>
  </si>
  <si>
    <t>原材料出库申请</t>
    <phoneticPr fontId="6" type="noConversion"/>
  </si>
  <si>
    <t>数据保存时没有初始化数据，没有做主键的check</t>
    <phoneticPr fontId="6" type="noConversion"/>
  </si>
  <si>
    <t>原材料入库质检一览</t>
    <phoneticPr fontId="6" type="noConversion"/>
  </si>
  <si>
    <t>查询数据有重复的</t>
    <phoneticPr fontId="6" type="noConversion"/>
  </si>
  <si>
    <t>原材料库存一览</t>
    <phoneticPr fontId="6" type="noConversion"/>
  </si>
  <si>
    <t>没有数据时点击原材料库存导出会报错</t>
    <phoneticPr fontId="6" type="noConversion"/>
  </si>
  <si>
    <t>点击查询之后在清空再点击查询输入查询条件一直提示入出库区分不能为空</t>
    <phoneticPr fontId="6" type="noConversion"/>
  </si>
  <si>
    <t>原材料盘点</t>
    <phoneticPr fontId="6" type="noConversion"/>
  </si>
  <si>
    <t>修正数据时行追加一条数据没有对数据进行判断，如果没有这条数据将进行插入操作</t>
    <phoneticPr fontId="6" type="noConversion"/>
  </si>
  <si>
    <t>原材料采购一览</t>
    <phoneticPr fontId="6" type="noConversion"/>
  </si>
  <si>
    <t>于霞</t>
    <phoneticPr fontId="6" type="noConversion"/>
  </si>
  <si>
    <t>未审核的申请，审核人应该为空，现在显示的是申请人</t>
    <phoneticPr fontId="6" type="noConversion"/>
  </si>
  <si>
    <t>原材料库存一览，查询条件去掉日期</t>
    <phoneticPr fontId="6" type="noConversion"/>
  </si>
  <si>
    <t>原材料库存一览</t>
    <phoneticPr fontId="6" type="noConversion"/>
  </si>
  <si>
    <t>外协加工一览</t>
    <phoneticPr fontId="6" type="noConversion"/>
  </si>
  <si>
    <t>新规一条数据查询不出来</t>
    <phoneticPr fontId="6" type="noConversion"/>
  </si>
  <si>
    <t>外协加工管理</t>
    <phoneticPr fontId="6" type="noConversion"/>
  </si>
  <si>
    <t>带回数据报错</t>
    <phoneticPr fontId="6" type="noConversion"/>
  </si>
  <si>
    <t>半成品入出库一览</t>
    <phoneticPr fontId="6" type="noConversion"/>
  </si>
  <si>
    <t>输入客户编号点击回车没有带回数据</t>
    <phoneticPr fontId="6" type="noConversion"/>
  </si>
  <si>
    <t>订单一览</t>
    <phoneticPr fontId="6" type="noConversion"/>
  </si>
  <si>
    <t>订单导入报错</t>
    <phoneticPr fontId="6" type="noConversion"/>
  </si>
  <si>
    <t>BUG</t>
    <phoneticPr fontId="6" type="noConversion"/>
  </si>
  <si>
    <t>采购一览</t>
    <phoneticPr fontId="6" type="noConversion"/>
  </si>
  <si>
    <t>采购单打印没有审核通过的不可以打印</t>
    <phoneticPr fontId="6" type="noConversion"/>
  </si>
  <si>
    <t>李陈盛</t>
    <phoneticPr fontId="6" type="noConversion"/>
  </si>
  <si>
    <t>打印报错</t>
    <phoneticPr fontId="6" type="noConversion"/>
  </si>
  <si>
    <t>刘青</t>
    <phoneticPr fontId="6" type="noConversion"/>
  </si>
  <si>
    <t>原材料出库申请一览</t>
    <phoneticPr fontId="6" type="noConversion"/>
  </si>
  <si>
    <t>打印</t>
    <phoneticPr fontId="6" type="noConversion"/>
  </si>
  <si>
    <t>BUG</t>
    <phoneticPr fontId="6" type="noConversion"/>
  </si>
  <si>
    <t>刘青</t>
    <phoneticPr fontId="6" type="noConversion"/>
  </si>
  <si>
    <t>订单导入成功后显示的数据重复（导入了2条，查询出4条）</t>
    <phoneticPr fontId="6" type="noConversion"/>
  </si>
  <si>
    <t>BUG</t>
    <phoneticPr fontId="6" type="noConversion"/>
  </si>
  <si>
    <t>先选择一个未审核的数据打印，提示“请选择审核通过的”，把之前选的撤销掉，选择审核通过的，点击打印仍然提示“请选择审核通过的”</t>
    <phoneticPr fontId="6" type="noConversion"/>
  </si>
  <si>
    <t>刘青</t>
    <phoneticPr fontId="6" type="noConversion"/>
  </si>
  <si>
    <t>订单一览</t>
  </si>
  <si>
    <t>产品图号，客户名称的leave事件输入错误时没check</t>
    <phoneticPr fontId="6" type="noConversion"/>
  </si>
  <si>
    <t>原材料管理</t>
    <phoneticPr fontId="6" type="noConversion"/>
  </si>
  <si>
    <t>供应商leave事件输入错误时没check</t>
    <phoneticPr fontId="6" type="noConversion"/>
  </si>
  <si>
    <t>没有加leave事件</t>
    <phoneticPr fontId="6" type="noConversion"/>
  </si>
  <si>
    <t>BUG</t>
    <phoneticPr fontId="6" type="noConversion"/>
  </si>
  <si>
    <t>原材料盘点管理、原材料库存一览、原材料入出库一览</t>
    <phoneticPr fontId="6" type="noConversion"/>
  </si>
  <si>
    <t>刘青</t>
    <phoneticPr fontId="6" type="noConversion"/>
  </si>
  <si>
    <t>生产计划制定</t>
    <phoneticPr fontId="6" type="noConversion"/>
  </si>
  <si>
    <t>生产实际录入、一览</t>
    <phoneticPr fontId="6" type="noConversion"/>
  </si>
  <si>
    <t>生产自检</t>
    <phoneticPr fontId="6" type="noConversion"/>
  </si>
  <si>
    <t>没有加leave事件（订单编号）</t>
    <phoneticPr fontId="6" type="noConversion"/>
  </si>
  <si>
    <t>李晓琪</t>
    <phoneticPr fontId="6" type="noConversion"/>
  </si>
  <si>
    <t>订单导入交货方式、产品区分等多条数据中只要输入的区分是不一样的就会提示输入错误。</t>
    <phoneticPr fontId="6" type="noConversion"/>
  </si>
  <si>
    <t>刘青</t>
    <phoneticPr fontId="6" type="noConversion"/>
  </si>
  <si>
    <t>原材俩出库一览</t>
    <phoneticPr fontId="6" type="noConversion"/>
  </si>
  <si>
    <t>上级图号没清空</t>
    <phoneticPr fontId="6" type="noConversion"/>
  </si>
  <si>
    <t>生产自检录入</t>
    <phoneticPr fontId="6" type="noConversion"/>
  </si>
  <si>
    <t>BUG</t>
    <phoneticPr fontId="6" type="noConversion"/>
  </si>
  <si>
    <t>点击清空“上级图号”没有清空</t>
    <phoneticPr fontId="6" type="noConversion"/>
  </si>
  <si>
    <t>BUG</t>
    <phoneticPr fontId="6" type="noConversion"/>
  </si>
  <si>
    <t>1，新规时候选择完图号光标不能移动 2，编辑的时候添加行保存后不好用，没保存上。</t>
    <phoneticPr fontId="6" type="noConversion"/>
  </si>
  <si>
    <t>李陈盛</t>
    <phoneticPr fontId="6" type="noConversion"/>
  </si>
  <si>
    <t>图号变更时候修改关联所有信息</t>
    <phoneticPr fontId="6" type="noConversion"/>
  </si>
  <si>
    <t>新规时候点击行追加报错</t>
    <phoneticPr fontId="6" type="noConversion"/>
  </si>
  <si>
    <t>BUG</t>
    <phoneticPr fontId="6" type="noConversion"/>
  </si>
  <si>
    <t xml:space="preserve">新规一条信息，在一览页查询的时候不显示列子：1TW114-72110 </t>
    <phoneticPr fontId="6" type="noConversion"/>
  </si>
  <si>
    <t>刘青</t>
    <phoneticPr fontId="6" type="noConversion"/>
  </si>
  <si>
    <t>李晓琪</t>
    <phoneticPr fontId="6" type="noConversion"/>
  </si>
  <si>
    <t>生产计划制定</t>
    <phoneticPr fontId="6" type="noConversion"/>
  </si>
  <si>
    <t>BUG</t>
    <phoneticPr fontId="6" type="noConversion"/>
  </si>
  <si>
    <t>订单里有两个产品图号，保存成功后，只能查出一个</t>
    <phoneticPr fontId="6" type="noConversion"/>
  </si>
  <si>
    <t>刘青</t>
    <phoneticPr fontId="6" type="noConversion"/>
  </si>
  <si>
    <t>包装实际录入、一览</t>
    <phoneticPr fontId="6" type="noConversion"/>
  </si>
  <si>
    <t>BUG</t>
    <phoneticPr fontId="6" type="noConversion"/>
  </si>
  <si>
    <t>作业日期改成区间</t>
    <phoneticPr fontId="6" type="noConversion"/>
  </si>
  <si>
    <t>刘青</t>
    <phoneticPr fontId="6" type="noConversion"/>
  </si>
  <si>
    <t>包装实际一览</t>
    <phoneticPr fontId="6" type="noConversion"/>
  </si>
  <si>
    <t>BUG</t>
    <phoneticPr fontId="6" type="noConversion"/>
  </si>
  <si>
    <t>增加导出功能</t>
    <phoneticPr fontId="6" type="noConversion"/>
  </si>
  <si>
    <t>刘青</t>
    <phoneticPr fontId="6" type="noConversion"/>
  </si>
  <si>
    <t>保存时当上级图号为空时将主图号赋给上级图号</t>
    <phoneticPr fontId="6" type="noConversion"/>
  </si>
  <si>
    <t>查询的数据有问题，少数据</t>
    <phoneticPr fontId="6" type="noConversion"/>
  </si>
  <si>
    <t>增加上级图号</t>
    <phoneticPr fontId="6" type="noConversion"/>
  </si>
  <si>
    <t>刘青</t>
    <phoneticPr fontId="6" type="noConversion"/>
  </si>
  <si>
    <t xml:space="preserve"> 刘青</t>
    <phoneticPr fontId="6" type="noConversion"/>
  </si>
  <si>
    <t>生产检查管理、一览</t>
    <phoneticPr fontId="6" type="noConversion"/>
  </si>
  <si>
    <t>半成品入库质检、一览</t>
    <phoneticPr fontId="6" type="noConversion"/>
  </si>
  <si>
    <t>半成品入库质检</t>
    <phoneticPr fontId="6" type="noConversion"/>
  </si>
  <si>
    <t>保存时报错</t>
    <phoneticPr fontId="6" type="noConversion"/>
  </si>
  <si>
    <t>数据重复</t>
    <phoneticPr fontId="6" type="noConversion"/>
  </si>
  <si>
    <t>刘青</t>
    <phoneticPr fontId="6" type="noConversion"/>
  </si>
  <si>
    <t>部分已录入工序产品图号，带回后无数据</t>
    <phoneticPr fontId="6" type="noConversion"/>
  </si>
  <si>
    <t>新规一条数据输入投产数量，选择整体外协加工保存，之后再点击分图号，分图号的是否外协加工，和外协数量都会有值</t>
    <phoneticPr fontId="6" type="noConversion"/>
  </si>
  <si>
    <t>保存完数据点击分图号提示此计划已制定</t>
    <phoneticPr fontId="6" type="noConversion"/>
  </si>
  <si>
    <t>行追加多条数据走第一条当库存数量为50，出库数量为30会通过，第二条库存数量为100，出库数量为50会提示库存不足，应该参照的都是第一条数据的库存数量</t>
    <phoneticPr fontId="6" type="noConversion"/>
  </si>
  <si>
    <t>原材料标签打印</t>
    <phoneticPr fontId="6" type="noConversion"/>
  </si>
  <si>
    <t>带回数据不正确</t>
    <phoneticPr fontId="6" type="noConversion"/>
  </si>
  <si>
    <t>刘青</t>
    <phoneticPr fontId="6" type="noConversion"/>
  </si>
  <si>
    <t>画面功能没有完成</t>
    <phoneticPr fontId="6" type="noConversion"/>
  </si>
  <si>
    <t>进入到一览页双击报错</t>
    <phoneticPr fontId="6" type="noConversion"/>
  </si>
  <si>
    <t>半成品标签打印</t>
    <phoneticPr fontId="6" type="noConversion"/>
  </si>
  <si>
    <t>外协品标签打印</t>
    <phoneticPr fontId="6" type="noConversion"/>
  </si>
  <si>
    <t>成品标签打印</t>
    <phoneticPr fontId="6" type="noConversion"/>
  </si>
  <si>
    <t>生产计划</t>
    <phoneticPr fontId="6" type="noConversion"/>
  </si>
  <si>
    <t>保存完数据点击关闭提示该计划已制定</t>
    <phoneticPr fontId="6" type="noConversion"/>
  </si>
  <si>
    <t>成品入库申请一览</t>
    <phoneticPr fontId="6" type="noConversion"/>
  </si>
  <si>
    <t>双击数据带回到管理页报错</t>
    <phoneticPr fontId="6" type="noConversion"/>
  </si>
  <si>
    <t>刘青</t>
    <phoneticPr fontId="6" type="noConversion"/>
  </si>
  <si>
    <t>成品入库申请录入</t>
    <phoneticPr fontId="6" type="noConversion"/>
  </si>
  <si>
    <t>变更</t>
    <phoneticPr fontId="6" type="noConversion"/>
  </si>
  <si>
    <t>去掉保存时必须填写简介</t>
    <phoneticPr fontId="6" type="noConversion"/>
  </si>
  <si>
    <t>变更</t>
    <phoneticPr fontId="6" type="noConversion"/>
  </si>
  <si>
    <t>去掉长，宽，高</t>
    <phoneticPr fontId="6" type="noConversion"/>
  </si>
  <si>
    <t>原材料信息管理、一览</t>
    <phoneticPr fontId="6" type="noConversion"/>
  </si>
  <si>
    <t>李陈盛</t>
    <phoneticPr fontId="6" type="noConversion"/>
  </si>
  <si>
    <t>打印二维码缺少字段</t>
    <phoneticPr fontId="6" type="noConversion"/>
  </si>
  <si>
    <t>刘青</t>
    <phoneticPr fontId="6" type="noConversion"/>
  </si>
  <si>
    <t>去掉重量，允许框，gird</t>
    <phoneticPr fontId="6" type="noConversion"/>
  </si>
  <si>
    <t>原材料入库申请</t>
    <phoneticPr fontId="6" type="noConversion"/>
  </si>
  <si>
    <t>BUG</t>
    <phoneticPr fontId="6" type="noConversion"/>
  </si>
  <si>
    <t>重量计算得出（代码参照采购管理画面）</t>
    <phoneticPr fontId="6" type="noConversion"/>
  </si>
  <si>
    <t>李陈盛</t>
    <phoneticPr fontId="6" type="noConversion"/>
  </si>
</sst>
</file>

<file path=xl/styles.xml><?xml version="1.0" encoding="utf-8"?>
<styleSheet xmlns="http://schemas.openxmlformats.org/spreadsheetml/2006/main">
  <fonts count="9">
    <font>
      <sz val="11"/>
      <color theme="1"/>
      <name val="Tahoma"/>
      <charset val="134"/>
    </font>
    <font>
      <sz val="12"/>
      <color theme="1"/>
      <name val="宋体"/>
      <family val="3"/>
      <charset val="134"/>
      <scheme val="minor"/>
    </font>
    <font>
      <b/>
      <sz val="12"/>
      <color theme="1"/>
      <name val="宋体"/>
      <family val="3"/>
      <charset val="134"/>
      <scheme val="minor"/>
    </font>
    <font>
      <sz val="10"/>
      <color theme="1"/>
      <name val="宋体"/>
      <family val="3"/>
      <charset val="134"/>
      <scheme val="minor"/>
    </font>
    <font>
      <sz val="10"/>
      <name val="宋体"/>
      <family val="3"/>
      <charset val="134"/>
      <scheme val="minor"/>
    </font>
    <font>
      <sz val="11"/>
      <name val="ＭＳ Ｐゴシック"/>
      <family val="2"/>
    </font>
    <font>
      <sz val="9"/>
      <name val="Tahoma"/>
      <family val="2"/>
    </font>
    <font>
      <sz val="12"/>
      <color theme="1"/>
      <name val="宋体"/>
      <family val="3"/>
      <charset val="134"/>
      <scheme val="minor"/>
    </font>
    <font>
      <b/>
      <sz val="12"/>
      <color theme="1"/>
      <name val="宋体"/>
      <family val="3"/>
      <charset val="134"/>
      <scheme val="minor"/>
    </font>
  </fonts>
  <fills count="7">
    <fill>
      <patternFill patternType="none"/>
    </fill>
    <fill>
      <patternFill patternType="gray125"/>
    </fill>
    <fill>
      <patternFill patternType="solid">
        <fgColor theme="2"/>
        <bgColor indexed="64"/>
      </patternFill>
    </fill>
    <fill>
      <patternFill patternType="solid">
        <fgColor indexed="9"/>
        <bgColor indexed="64"/>
      </patternFill>
    </fill>
    <fill>
      <patternFill patternType="solid">
        <fgColor indexed="43"/>
        <bgColor indexed="64"/>
      </patternFill>
    </fill>
    <fill>
      <patternFill patternType="solid">
        <fgColor rgb="FFFFFF00"/>
        <bgColor indexed="64"/>
      </patternFill>
    </fill>
    <fill>
      <patternFill patternType="solid">
        <fgColor theme="0"/>
        <bgColor indexed="64"/>
      </patternFill>
    </fill>
  </fills>
  <borders count="15">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medium">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right/>
      <top/>
      <bottom style="medium">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left/>
      <right style="medium">
        <color auto="1"/>
      </right>
      <top/>
      <bottom/>
      <diagonal/>
    </border>
    <border>
      <left/>
      <right style="medium">
        <color auto="1"/>
      </right>
      <top/>
      <bottom style="medium">
        <color auto="1"/>
      </bottom>
      <diagonal/>
    </border>
  </borders>
  <cellStyleXfs count="2">
    <xf numFmtId="0" fontId="0" fillId="0" borderId="0"/>
    <xf numFmtId="0" fontId="5" fillId="0" borderId="0"/>
  </cellStyleXfs>
  <cellXfs count="64">
    <xf numFmtId="0" fontId="0" fillId="0" borderId="0" xfId="0"/>
    <xf numFmtId="0" fontId="1" fillId="0" borderId="0" xfId="0" applyFont="1" applyFill="1" applyAlignment="1">
      <alignment horizontal="center" vertical="center"/>
    </xf>
    <xf numFmtId="0" fontId="1" fillId="0" borderId="0" xfId="0" applyFont="1" applyFill="1" applyAlignment="1">
      <alignment horizontal="left" vertical="center" wrapText="1"/>
    </xf>
    <xf numFmtId="0" fontId="2" fillId="0" borderId="2" xfId="0" applyFont="1" applyFill="1" applyBorder="1" applyAlignment="1">
      <alignment horizontal="center" vertical="center"/>
    </xf>
    <xf numFmtId="0" fontId="2" fillId="0" borderId="2" xfId="0" applyFont="1" applyFill="1" applyBorder="1" applyAlignment="1">
      <alignment horizontal="center" vertical="center" wrapText="1"/>
    </xf>
    <xf numFmtId="0" fontId="3" fillId="2" borderId="2"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2" xfId="0" applyFont="1" applyFill="1" applyBorder="1" applyAlignment="1">
      <alignment horizontal="left" vertical="center" wrapText="1"/>
    </xf>
    <xf numFmtId="0" fontId="4" fillId="3" borderId="0" xfId="1" applyFont="1" applyFill="1" applyAlignment="1">
      <alignment vertical="center"/>
    </xf>
    <xf numFmtId="0" fontId="4" fillId="3" borderId="0" xfId="1" applyFont="1" applyFill="1"/>
    <xf numFmtId="0" fontId="4" fillId="3" borderId="0" xfId="1" applyFont="1" applyFill="1" applyBorder="1" applyAlignment="1">
      <alignment horizontal="left" vertical="center" wrapText="1"/>
    </xf>
    <xf numFmtId="0" fontId="4" fillId="4" borderId="4" xfId="1" applyFont="1" applyFill="1" applyBorder="1" applyAlignment="1">
      <alignment horizontal="left" vertical="center"/>
    </xf>
    <xf numFmtId="0" fontId="4" fillId="4" borderId="5" xfId="1" applyFont="1" applyFill="1" applyBorder="1" applyAlignment="1">
      <alignment horizontal="left" vertical="center" wrapText="1"/>
    </xf>
    <xf numFmtId="0" fontId="4" fillId="3" borderId="9" xfId="1" applyFont="1" applyFill="1" applyBorder="1" applyAlignment="1">
      <alignment horizontal="left" vertical="center"/>
    </xf>
    <xf numFmtId="0" fontId="4" fillId="3" borderId="9" xfId="1" applyFont="1" applyFill="1" applyBorder="1" applyAlignment="1">
      <alignment horizontal="left"/>
    </xf>
    <xf numFmtId="0" fontId="4" fillId="3" borderId="11" xfId="1" applyFont="1" applyFill="1" applyBorder="1" applyAlignment="1">
      <alignment vertical="center"/>
    </xf>
    <xf numFmtId="0" fontId="4" fillId="3" borderId="3" xfId="1" applyFont="1" applyFill="1" applyBorder="1" applyAlignment="1">
      <alignment vertical="center"/>
    </xf>
    <xf numFmtId="0" fontId="4" fillId="3" borderId="3" xfId="1" applyFont="1" applyFill="1" applyBorder="1" applyAlignment="1"/>
    <xf numFmtId="0" fontId="4" fillId="3" borderId="12" xfId="1" applyFont="1" applyFill="1" applyBorder="1" applyAlignment="1"/>
    <xf numFmtId="0" fontId="4" fillId="3" borderId="13" xfId="1" applyFont="1" applyFill="1" applyBorder="1" applyAlignment="1">
      <alignment horizontal="left" vertical="center" wrapText="1"/>
    </xf>
    <xf numFmtId="0" fontId="4" fillId="3" borderId="13" xfId="1" applyFont="1" applyFill="1" applyBorder="1" applyAlignment="1">
      <alignment horizontal="left" vertical="center"/>
    </xf>
    <xf numFmtId="0" fontId="4" fillId="3" borderId="14" xfId="1" applyFont="1" applyFill="1" applyBorder="1" applyAlignment="1">
      <alignment horizontal="left" vertical="center"/>
    </xf>
    <xf numFmtId="0" fontId="8" fillId="0"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5" borderId="2" xfId="0" applyFont="1" applyFill="1" applyBorder="1" applyAlignment="1">
      <alignment horizontal="left" vertical="center" wrapText="1"/>
    </xf>
    <xf numFmtId="0" fontId="7" fillId="5" borderId="2" xfId="0" applyFont="1" applyFill="1" applyBorder="1" applyAlignment="1">
      <alignment horizontal="center" vertical="center"/>
    </xf>
    <xf numFmtId="0" fontId="3" fillId="5" borderId="2" xfId="0" applyFont="1" applyFill="1" applyBorder="1" applyAlignment="1">
      <alignment horizontal="left" vertical="center"/>
    </xf>
    <xf numFmtId="14" fontId="2" fillId="0" borderId="2" xfId="0" applyNumberFormat="1" applyFont="1" applyFill="1" applyBorder="1" applyAlignment="1">
      <alignment horizontal="center" vertical="center"/>
    </xf>
    <xf numFmtId="0" fontId="2" fillId="5" borderId="2" xfId="0" applyFont="1" applyFill="1" applyBorder="1" applyAlignment="1">
      <alignment horizontal="center" vertical="center"/>
    </xf>
    <xf numFmtId="0" fontId="1" fillId="5" borderId="2" xfId="0" applyFont="1" applyFill="1" applyBorder="1" applyAlignment="1">
      <alignment horizontal="center" vertical="center"/>
    </xf>
    <xf numFmtId="0" fontId="2" fillId="0" borderId="2" xfId="0" applyNumberFormat="1" applyFont="1" applyFill="1" applyBorder="1" applyAlignment="1">
      <alignment horizontal="center" vertical="center"/>
    </xf>
    <xf numFmtId="0" fontId="3" fillId="6" borderId="2" xfId="0" applyFont="1" applyFill="1" applyBorder="1" applyAlignment="1">
      <alignment horizontal="center" vertical="center"/>
    </xf>
    <xf numFmtId="0" fontId="3" fillId="6" borderId="2" xfId="0" applyFont="1" applyFill="1" applyBorder="1" applyAlignment="1">
      <alignment horizontal="left" vertical="center" wrapText="1"/>
    </xf>
    <xf numFmtId="0" fontId="2" fillId="6" borderId="2" xfId="0" applyFont="1" applyFill="1" applyBorder="1" applyAlignment="1">
      <alignment horizontal="center" vertical="center"/>
    </xf>
    <xf numFmtId="0" fontId="4" fillId="3" borderId="7" xfId="1" applyFont="1" applyFill="1" applyBorder="1" applyAlignment="1">
      <alignment horizontal="center" vertical="center"/>
    </xf>
    <xf numFmtId="0" fontId="4" fillId="3" borderId="8" xfId="1" applyFont="1" applyFill="1" applyBorder="1" applyAlignment="1">
      <alignment horizontal="center" vertical="center"/>
    </xf>
    <xf numFmtId="14" fontId="4" fillId="3" borderId="4" xfId="1" applyNumberFormat="1" applyFont="1" applyFill="1" applyBorder="1" applyAlignment="1">
      <alignment horizontal="center" vertical="center"/>
    </xf>
    <xf numFmtId="14" fontId="4" fillId="3" borderId="6" xfId="1" applyNumberFormat="1" applyFont="1" applyFill="1" applyBorder="1" applyAlignment="1">
      <alignment horizontal="center" vertical="center"/>
    </xf>
    <xf numFmtId="14" fontId="4" fillId="3" borderId="5" xfId="1" applyNumberFormat="1" applyFont="1" applyFill="1" applyBorder="1" applyAlignment="1">
      <alignment horizontal="center" vertical="center"/>
    </xf>
    <xf numFmtId="14" fontId="4" fillId="3" borderId="4" xfId="1" applyNumberFormat="1" applyFont="1" applyFill="1" applyBorder="1" applyAlignment="1">
      <alignment horizontal="left" vertical="center"/>
    </xf>
    <xf numFmtId="14" fontId="4" fillId="3" borderId="6" xfId="1" applyNumberFormat="1" applyFont="1" applyFill="1" applyBorder="1" applyAlignment="1">
      <alignment horizontal="left" vertical="center"/>
    </xf>
    <xf numFmtId="14" fontId="4" fillId="3" borderId="5" xfId="1" applyNumberFormat="1" applyFont="1" applyFill="1" applyBorder="1" applyAlignment="1">
      <alignment horizontal="left" vertical="center"/>
    </xf>
    <xf numFmtId="0" fontId="4" fillId="3" borderId="4" xfId="1" applyFont="1" applyFill="1" applyBorder="1" applyAlignment="1">
      <alignment horizontal="left" vertical="center"/>
    </xf>
    <xf numFmtId="0" fontId="4" fillId="3" borderId="6" xfId="1" applyFont="1" applyFill="1" applyBorder="1" applyAlignment="1">
      <alignment horizontal="left" vertical="center"/>
    </xf>
    <xf numFmtId="0" fontId="4" fillId="3" borderId="5" xfId="1" applyFont="1" applyFill="1" applyBorder="1" applyAlignment="1">
      <alignment horizontal="left" vertical="center"/>
    </xf>
    <xf numFmtId="0" fontId="4" fillId="3" borderId="4" xfId="1" applyFont="1" applyFill="1" applyBorder="1" applyAlignment="1">
      <alignment horizontal="center" vertical="center"/>
    </xf>
    <xf numFmtId="0" fontId="4" fillId="3" borderId="5" xfId="1" applyFont="1" applyFill="1" applyBorder="1" applyAlignment="1">
      <alignment horizontal="center" vertical="center"/>
    </xf>
    <xf numFmtId="14" fontId="4" fillId="5" borderId="4" xfId="1" applyNumberFormat="1" applyFont="1" applyFill="1" applyBorder="1" applyAlignment="1">
      <alignment horizontal="center" vertical="center"/>
    </xf>
    <xf numFmtId="14" fontId="4" fillId="5" borderId="6" xfId="1" applyNumberFormat="1" applyFont="1" applyFill="1" applyBorder="1" applyAlignment="1">
      <alignment horizontal="center" vertical="center"/>
    </xf>
    <xf numFmtId="14" fontId="4" fillId="5" borderId="5" xfId="1" applyNumberFormat="1" applyFont="1" applyFill="1" applyBorder="1" applyAlignment="1">
      <alignment horizontal="center" vertical="center"/>
    </xf>
    <xf numFmtId="0" fontId="4" fillId="4" borderId="3" xfId="1" applyFont="1" applyFill="1" applyBorder="1" applyAlignment="1">
      <alignment horizontal="center" vertical="center"/>
    </xf>
    <xf numFmtId="0" fontId="4" fillId="4" borderId="10" xfId="1" applyFont="1" applyFill="1" applyBorder="1" applyAlignment="1">
      <alignment horizontal="center" vertical="center"/>
    </xf>
    <xf numFmtId="0" fontId="4" fillId="3" borderId="11" xfId="1" applyFont="1" applyFill="1" applyBorder="1" applyAlignment="1">
      <alignment horizontal="left" vertical="center"/>
    </xf>
    <xf numFmtId="0" fontId="4" fillId="3" borderId="3" xfId="1" applyFont="1" applyFill="1" applyBorder="1" applyAlignment="1">
      <alignment horizontal="left" vertical="center"/>
    </xf>
    <xf numFmtId="0" fontId="4" fillId="3" borderId="10" xfId="1" applyFont="1" applyFill="1" applyBorder="1" applyAlignment="1">
      <alignment horizontal="left" vertical="center"/>
    </xf>
    <xf numFmtId="0" fontId="4" fillId="4" borderId="11" xfId="1" applyFont="1" applyFill="1" applyBorder="1" applyAlignment="1">
      <alignment horizontal="center" vertical="center"/>
    </xf>
    <xf numFmtId="0" fontId="4" fillId="4" borderId="4" xfId="1" applyFont="1" applyFill="1" applyBorder="1" applyAlignment="1">
      <alignment horizontal="center" vertical="center"/>
    </xf>
    <xf numFmtId="0" fontId="4" fillId="4" borderId="6" xfId="1" applyFont="1" applyFill="1" applyBorder="1" applyAlignment="1">
      <alignment horizontal="center" vertical="center"/>
    </xf>
    <xf numFmtId="0" fontId="4" fillId="4" borderId="5" xfId="1" applyFont="1" applyFill="1" applyBorder="1" applyAlignment="1">
      <alignment horizontal="center" vertical="center"/>
    </xf>
    <xf numFmtId="0" fontId="4" fillId="4" borderId="4" xfId="1" applyFont="1" applyFill="1" applyBorder="1" applyAlignment="1">
      <alignment horizontal="center" vertical="center" wrapText="1"/>
    </xf>
    <xf numFmtId="0" fontId="4" fillId="4" borderId="6" xfId="1" applyFont="1" applyFill="1" applyBorder="1" applyAlignment="1">
      <alignment horizontal="center" vertical="center" wrapText="1"/>
    </xf>
    <xf numFmtId="0" fontId="4" fillId="4" borderId="5" xfId="1" applyFont="1" applyFill="1" applyBorder="1" applyAlignment="1">
      <alignment horizontal="center" vertical="center" wrapText="1"/>
    </xf>
    <xf numFmtId="0" fontId="4" fillId="4" borderId="2" xfId="1" applyFont="1" applyFill="1" applyBorder="1" applyAlignment="1">
      <alignment horizontal="center" vertical="center"/>
    </xf>
    <xf numFmtId="0" fontId="2" fillId="0" borderId="1" xfId="0" applyFont="1" applyFill="1" applyBorder="1" applyAlignment="1">
      <alignment horizontal="center" vertical="center"/>
    </xf>
  </cellXfs>
  <cellStyles count="2">
    <cellStyle name="常规" xfId="0" builtinId="0"/>
    <cellStyle name="常规 2" xfId="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F23"/>
  <sheetViews>
    <sheetView showGridLines="0" view="pageBreakPreview" zoomScaleSheetLayoutView="100" workbookViewId="0">
      <selection activeCell="K1" sqref="K1:AB1"/>
    </sheetView>
  </sheetViews>
  <sheetFormatPr defaultColWidth="1.625" defaultRowHeight="13.5" customHeight="1"/>
  <cols>
    <col min="1" max="52" width="1.625" style="9" customWidth="1"/>
    <col min="53" max="53" width="1.5" style="9" customWidth="1"/>
    <col min="54" max="71" width="1.625" style="9"/>
    <col min="72" max="72" width="5.875" style="9" customWidth="1"/>
    <col min="73" max="16384" width="1.625" style="9"/>
  </cols>
  <sheetData>
    <row r="1" spans="1:84" ht="24.75" customHeight="1">
      <c r="A1" s="50" t="s">
        <v>0</v>
      </c>
      <c r="B1" s="50"/>
      <c r="C1" s="50"/>
      <c r="D1" s="50"/>
      <c r="E1" s="50"/>
      <c r="F1" s="50"/>
      <c r="G1" s="50"/>
      <c r="H1" s="50"/>
      <c r="I1" s="50"/>
      <c r="J1" s="51"/>
      <c r="K1" s="52" t="s">
        <v>1</v>
      </c>
      <c r="L1" s="53"/>
      <c r="M1" s="53"/>
      <c r="N1" s="53"/>
      <c r="O1" s="53"/>
      <c r="P1" s="53"/>
      <c r="Q1" s="53"/>
      <c r="R1" s="53"/>
      <c r="S1" s="53"/>
      <c r="T1" s="53"/>
      <c r="U1" s="53"/>
      <c r="V1" s="53"/>
      <c r="W1" s="53"/>
      <c r="X1" s="53"/>
      <c r="Y1" s="53"/>
      <c r="Z1" s="53"/>
      <c r="AA1" s="53"/>
      <c r="AB1" s="54"/>
      <c r="AC1" s="55"/>
      <c r="AD1" s="50"/>
      <c r="AE1" s="50"/>
      <c r="AF1" s="50"/>
      <c r="AG1" s="50"/>
      <c r="AH1" s="50"/>
      <c r="AI1" s="50"/>
      <c r="AJ1" s="50"/>
      <c r="AK1" s="50"/>
      <c r="AL1" s="50"/>
      <c r="AM1" s="50"/>
      <c r="AN1" s="50"/>
      <c r="AO1" s="51"/>
      <c r="AP1" s="15"/>
      <c r="AQ1" s="16"/>
      <c r="AR1" s="16"/>
      <c r="AS1" s="16"/>
      <c r="AT1" s="16"/>
      <c r="AU1" s="16"/>
      <c r="AV1" s="16"/>
      <c r="AW1" s="16"/>
      <c r="AX1" s="16"/>
      <c r="AY1" s="16"/>
      <c r="AZ1" s="16"/>
      <c r="BA1" s="16"/>
      <c r="BB1" s="16"/>
      <c r="BC1" s="16"/>
      <c r="BD1" s="16"/>
      <c r="BE1" s="16"/>
      <c r="BF1" s="16"/>
      <c r="BG1" s="55" t="s">
        <v>2</v>
      </c>
      <c r="BH1" s="50"/>
      <c r="BI1" s="50"/>
      <c r="BJ1" s="50"/>
      <c r="BK1" s="50"/>
      <c r="BL1" s="50"/>
      <c r="BM1" s="50"/>
      <c r="BN1" s="50"/>
      <c r="BO1" s="50"/>
      <c r="BP1" s="50"/>
      <c r="BQ1" s="50"/>
      <c r="BR1" s="50"/>
      <c r="BS1" s="51"/>
      <c r="BT1" s="15" t="str">
        <f ca="1">RIGHT(CELL("filename",$A$1),LEN(CELL("filename",$A$1))-FIND("]",CELL("filename",$A$1)))</f>
        <v>变更记录</v>
      </c>
      <c r="BU1" s="17"/>
      <c r="BV1" s="17"/>
      <c r="BW1" s="17"/>
      <c r="BX1" s="17"/>
      <c r="BY1" s="17"/>
      <c r="BZ1" s="17"/>
      <c r="CA1" s="17"/>
      <c r="CB1" s="17"/>
      <c r="CC1" s="17"/>
      <c r="CD1" s="17"/>
      <c r="CE1" s="17"/>
      <c r="CF1" s="18"/>
    </row>
    <row r="2" spans="1:84" s="8" customFormat="1" ht="13.5" customHeight="1">
      <c r="A2" s="10"/>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9"/>
    </row>
    <row r="3" spans="1:84" ht="13.5" customHeight="1">
      <c r="A3" s="11"/>
      <c r="B3" s="12"/>
      <c r="C3" s="56" t="s">
        <v>3</v>
      </c>
      <c r="D3" s="57"/>
      <c r="E3" s="57"/>
      <c r="F3" s="57"/>
      <c r="G3" s="57"/>
      <c r="H3" s="57"/>
      <c r="I3" s="58"/>
      <c r="J3" s="59" t="s">
        <v>4</v>
      </c>
      <c r="K3" s="60"/>
      <c r="L3" s="60"/>
      <c r="M3" s="60"/>
      <c r="N3" s="60"/>
      <c r="O3" s="60"/>
      <c r="P3" s="60"/>
      <c r="Q3" s="60"/>
      <c r="R3" s="60"/>
      <c r="S3" s="60"/>
      <c r="T3" s="60"/>
      <c r="U3" s="60"/>
      <c r="V3" s="60"/>
      <c r="W3" s="60"/>
      <c r="X3" s="60"/>
      <c r="Y3" s="60"/>
      <c r="Z3" s="60"/>
      <c r="AA3" s="60"/>
      <c r="AB3" s="60"/>
      <c r="AC3" s="60"/>
      <c r="AD3" s="60"/>
      <c r="AE3" s="60"/>
      <c r="AF3" s="60"/>
      <c r="AG3" s="60"/>
      <c r="AH3" s="61"/>
      <c r="AI3" s="62" t="s">
        <v>5</v>
      </c>
      <c r="AJ3" s="62"/>
      <c r="AK3" s="62"/>
      <c r="AL3" s="62"/>
      <c r="AM3" s="62"/>
      <c r="AN3" s="62"/>
      <c r="AO3" s="62"/>
      <c r="AP3" s="62"/>
      <c r="AQ3" s="62"/>
      <c r="AR3" s="62"/>
      <c r="AS3" s="62"/>
      <c r="AT3" s="62"/>
      <c r="AU3" s="62"/>
      <c r="AV3" s="62"/>
      <c r="AW3" s="62"/>
      <c r="AX3" s="62"/>
      <c r="AY3" s="62"/>
      <c r="AZ3" s="62"/>
      <c r="BA3" s="62"/>
      <c r="BB3" s="62"/>
      <c r="BC3" s="62"/>
      <c r="BD3" s="62"/>
      <c r="BE3" s="62"/>
      <c r="BF3" s="62"/>
      <c r="BG3" s="62"/>
      <c r="BH3" s="62"/>
      <c r="BI3" s="62"/>
      <c r="BJ3" s="62"/>
      <c r="BK3" s="62"/>
      <c r="BL3" s="62"/>
      <c r="BM3" s="62" t="s">
        <v>6</v>
      </c>
      <c r="BN3" s="62"/>
      <c r="BO3" s="62"/>
      <c r="BP3" s="62"/>
      <c r="BQ3" s="62"/>
      <c r="BR3" s="62"/>
      <c r="BS3" s="62"/>
      <c r="BT3" s="62"/>
      <c r="BU3" s="62"/>
      <c r="BV3" s="62"/>
      <c r="BW3" s="62"/>
      <c r="BX3" s="62"/>
      <c r="BY3" s="62"/>
      <c r="BZ3" s="62"/>
      <c r="CA3" s="62"/>
      <c r="CB3" s="62"/>
      <c r="CC3" s="62"/>
      <c r="CD3" s="62"/>
      <c r="CE3" s="62"/>
      <c r="CF3" s="20"/>
    </row>
    <row r="4" spans="1:84" ht="13.5" customHeight="1">
      <c r="A4" s="34">
        <v>1</v>
      </c>
      <c r="B4" s="35"/>
      <c r="C4" s="36">
        <v>42432</v>
      </c>
      <c r="D4" s="37"/>
      <c r="E4" s="37"/>
      <c r="F4" s="37"/>
      <c r="G4" s="37"/>
      <c r="H4" s="37"/>
      <c r="I4" s="38"/>
      <c r="J4" s="39" t="s">
        <v>7</v>
      </c>
      <c r="K4" s="40"/>
      <c r="L4" s="40"/>
      <c r="M4" s="40"/>
      <c r="N4" s="40"/>
      <c r="O4" s="40"/>
      <c r="P4" s="40"/>
      <c r="Q4" s="40"/>
      <c r="R4" s="40"/>
      <c r="S4" s="40"/>
      <c r="T4" s="40"/>
      <c r="U4" s="40"/>
      <c r="V4" s="40"/>
      <c r="W4" s="40"/>
      <c r="X4" s="40"/>
      <c r="Y4" s="40"/>
      <c r="Z4" s="40"/>
      <c r="AA4" s="40"/>
      <c r="AB4" s="40"/>
      <c r="AC4" s="40"/>
      <c r="AD4" s="40"/>
      <c r="AE4" s="40"/>
      <c r="AF4" s="40"/>
      <c r="AG4" s="40"/>
      <c r="AH4" s="41"/>
      <c r="AI4" s="42" t="s">
        <v>8</v>
      </c>
      <c r="AJ4" s="43"/>
      <c r="AK4" s="43"/>
      <c r="AL4" s="43"/>
      <c r="AM4" s="43"/>
      <c r="AN4" s="43"/>
      <c r="AO4" s="43"/>
      <c r="AP4" s="43"/>
      <c r="AQ4" s="43"/>
      <c r="AR4" s="43"/>
      <c r="AS4" s="43"/>
      <c r="AT4" s="43"/>
      <c r="AU4" s="43"/>
      <c r="AV4" s="43"/>
      <c r="AW4" s="43"/>
      <c r="AX4" s="43"/>
      <c r="AY4" s="43"/>
      <c r="AZ4" s="43"/>
      <c r="BA4" s="43"/>
      <c r="BB4" s="43"/>
      <c r="BC4" s="43"/>
      <c r="BD4" s="43"/>
      <c r="BE4" s="43"/>
      <c r="BF4" s="43"/>
      <c r="BG4" s="43"/>
      <c r="BH4" s="43"/>
      <c r="BI4" s="43"/>
      <c r="BJ4" s="43"/>
      <c r="BK4" s="43"/>
      <c r="BL4" s="44"/>
      <c r="BM4" s="42"/>
      <c r="BN4" s="43"/>
      <c r="BO4" s="43"/>
      <c r="BP4" s="43"/>
      <c r="BQ4" s="43"/>
      <c r="BR4" s="43"/>
      <c r="BS4" s="43"/>
      <c r="BT4" s="43"/>
      <c r="BU4" s="43"/>
      <c r="BV4" s="43"/>
      <c r="BW4" s="43"/>
      <c r="BX4" s="43"/>
      <c r="BY4" s="43"/>
      <c r="BZ4" s="43"/>
      <c r="CA4" s="43"/>
      <c r="CB4" s="43"/>
      <c r="CC4" s="43"/>
      <c r="CD4" s="43"/>
      <c r="CE4" s="44"/>
      <c r="CF4" s="20"/>
    </row>
    <row r="5" spans="1:84" ht="13.5" customHeight="1">
      <c r="A5" s="34">
        <v>2</v>
      </c>
      <c r="B5" s="35"/>
      <c r="C5" s="47">
        <v>42552</v>
      </c>
      <c r="D5" s="48"/>
      <c r="E5" s="48"/>
      <c r="F5" s="48"/>
      <c r="G5" s="48"/>
      <c r="H5" s="48"/>
      <c r="I5" s="49"/>
      <c r="J5" s="39"/>
      <c r="K5" s="40"/>
      <c r="L5" s="40"/>
      <c r="M5" s="40"/>
      <c r="N5" s="40"/>
      <c r="O5" s="40"/>
      <c r="P5" s="40"/>
      <c r="Q5" s="40"/>
      <c r="R5" s="40"/>
      <c r="S5" s="40"/>
      <c r="T5" s="40"/>
      <c r="U5" s="40"/>
      <c r="V5" s="40"/>
      <c r="W5" s="40"/>
      <c r="X5" s="40"/>
      <c r="Y5" s="40"/>
      <c r="Z5" s="40"/>
      <c r="AA5" s="40"/>
      <c r="AB5" s="40"/>
      <c r="AC5" s="40"/>
      <c r="AD5" s="40"/>
      <c r="AE5" s="40"/>
      <c r="AF5" s="40"/>
      <c r="AG5" s="40"/>
      <c r="AH5" s="41"/>
      <c r="AI5" s="42"/>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4"/>
      <c r="BM5" s="42"/>
      <c r="BN5" s="43"/>
      <c r="BO5" s="43"/>
      <c r="BP5" s="43"/>
      <c r="BQ5" s="43"/>
      <c r="BR5" s="43"/>
      <c r="BS5" s="43"/>
      <c r="BT5" s="43"/>
      <c r="BU5" s="43"/>
      <c r="BV5" s="43"/>
      <c r="BW5" s="43"/>
      <c r="BX5" s="43"/>
      <c r="BY5" s="43"/>
      <c r="BZ5" s="43"/>
      <c r="CA5" s="43"/>
      <c r="CB5" s="43"/>
      <c r="CC5" s="43"/>
      <c r="CD5" s="43"/>
      <c r="CE5" s="44"/>
      <c r="CF5" s="20"/>
    </row>
    <row r="6" spans="1:84" ht="13.5" customHeight="1">
      <c r="A6" s="34">
        <v>3</v>
      </c>
      <c r="B6" s="35"/>
      <c r="C6" s="36"/>
      <c r="D6" s="37"/>
      <c r="E6" s="37"/>
      <c r="F6" s="37"/>
      <c r="G6" s="37"/>
      <c r="H6" s="37"/>
      <c r="I6" s="38"/>
      <c r="J6" s="39"/>
      <c r="K6" s="40"/>
      <c r="L6" s="40"/>
      <c r="M6" s="40"/>
      <c r="N6" s="40"/>
      <c r="O6" s="40"/>
      <c r="P6" s="40"/>
      <c r="Q6" s="40"/>
      <c r="R6" s="40"/>
      <c r="S6" s="40"/>
      <c r="T6" s="40"/>
      <c r="U6" s="40"/>
      <c r="V6" s="40"/>
      <c r="W6" s="40"/>
      <c r="X6" s="40"/>
      <c r="Y6" s="40"/>
      <c r="Z6" s="40"/>
      <c r="AA6" s="40"/>
      <c r="AB6" s="40"/>
      <c r="AC6" s="40"/>
      <c r="AD6" s="40"/>
      <c r="AE6" s="40"/>
      <c r="AF6" s="40"/>
      <c r="AG6" s="40"/>
      <c r="AH6" s="41"/>
      <c r="AI6" s="42"/>
      <c r="AJ6" s="43"/>
      <c r="AK6" s="43"/>
      <c r="AL6" s="43"/>
      <c r="AM6" s="43"/>
      <c r="AN6" s="43"/>
      <c r="AO6" s="43"/>
      <c r="AP6" s="43"/>
      <c r="AQ6" s="43"/>
      <c r="AR6" s="43"/>
      <c r="AS6" s="43"/>
      <c r="AT6" s="43"/>
      <c r="AU6" s="43"/>
      <c r="AV6" s="43"/>
      <c r="AW6" s="43"/>
      <c r="AX6" s="43"/>
      <c r="AY6" s="43"/>
      <c r="AZ6" s="43"/>
      <c r="BA6" s="43"/>
      <c r="BB6" s="43"/>
      <c r="BC6" s="43"/>
      <c r="BD6" s="43"/>
      <c r="BE6" s="43"/>
      <c r="BF6" s="43"/>
      <c r="BG6" s="43"/>
      <c r="BH6" s="43"/>
      <c r="BI6" s="43"/>
      <c r="BJ6" s="43"/>
      <c r="BK6" s="43"/>
      <c r="BL6" s="44"/>
      <c r="BM6" s="42"/>
      <c r="BN6" s="43"/>
      <c r="BO6" s="43"/>
      <c r="BP6" s="43"/>
      <c r="BQ6" s="43"/>
      <c r="BR6" s="43"/>
      <c r="BS6" s="43"/>
      <c r="BT6" s="43"/>
      <c r="BU6" s="43"/>
      <c r="BV6" s="43"/>
      <c r="BW6" s="43"/>
      <c r="BX6" s="43"/>
      <c r="BY6" s="43"/>
      <c r="BZ6" s="43"/>
      <c r="CA6" s="43"/>
      <c r="CB6" s="43"/>
      <c r="CC6" s="43"/>
      <c r="CD6" s="43"/>
      <c r="CE6" s="44"/>
      <c r="CF6" s="20"/>
    </row>
    <row r="7" spans="1:84" ht="13.5" customHeight="1">
      <c r="A7" s="34">
        <v>4</v>
      </c>
      <c r="B7" s="35"/>
      <c r="C7" s="36"/>
      <c r="D7" s="37"/>
      <c r="E7" s="37"/>
      <c r="F7" s="37"/>
      <c r="G7" s="37"/>
      <c r="H7" s="37"/>
      <c r="I7" s="38"/>
      <c r="J7" s="39"/>
      <c r="K7" s="40"/>
      <c r="L7" s="40"/>
      <c r="M7" s="40"/>
      <c r="N7" s="40"/>
      <c r="O7" s="40"/>
      <c r="P7" s="40"/>
      <c r="Q7" s="40"/>
      <c r="R7" s="40"/>
      <c r="S7" s="40"/>
      <c r="T7" s="40"/>
      <c r="U7" s="40"/>
      <c r="V7" s="40"/>
      <c r="W7" s="40"/>
      <c r="X7" s="40"/>
      <c r="Y7" s="40"/>
      <c r="Z7" s="40"/>
      <c r="AA7" s="40"/>
      <c r="AB7" s="40"/>
      <c r="AC7" s="40"/>
      <c r="AD7" s="40"/>
      <c r="AE7" s="40"/>
      <c r="AF7" s="40"/>
      <c r="AG7" s="40"/>
      <c r="AH7" s="41"/>
      <c r="AI7" s="42"/>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4"/>
      <c r="BM7" s="42"/>
      <c r="BN7" s="43"/>
      <c r="BO7" s="43"/>
      <c r="BP7" s="43"/>
      <c r="BQ7" s="43"/>
      <c r="BR7" s="43"/>
      <c r="BS7" s="43"/>
      <c r="BT7" s="43"/>
      <c r="BU7" s="43"/>
      <c r="BV7" s="43"/>
      <c r="BW7" s="43"/>
      <c r="BX7" s="43"/>
      <c r="BY7" s="43"/>
      <c r="BZ7" s="43"/>
      <c r="CA7" s="43"/>
      <c r="CB7" s="43"/>
      <c r="CC7" s="43"/>
      <c r="CD7" s="43"/>
      <c r="CE7" s="44"/>
      <c r="CF7" s="20"/>
    </row>
    <row r="8" spans="1:84" ht="13.5" customHeight="1">
      <c r="A8" s="34">
        <v>5</v>
      </c>
      <c r="B8" s="35"/>
      <c r="C8" s="36"/>
      <c r="D8" s="37"/>
      <c r="E8" s="37"/>
      <c r="F8" s="37"/>
      <c r="G8" s="37"/>
      <c r="H8" s="37"/>
      <c r="I8" s="38"/>
      <c r="J8" s="39"/>
      <c r="K8" s="40"/>
      <c r="L8" s="40"/>
      <c r="M8" s="40"/>
      <c r="N8" s="40"/>
      <c r="O8" s="40"/>
      <c r="P8" s="40"/>
      <c r="Q8" s="40"/>
      <c r="R8" s="40"/>
      <c r="S8" s="40"/>
      <c r="T8" s="40"/>
      <c r="U8" s="40"/>
      <c r="V8" s="40"/>
      <c r="W8" s="40"/>
      <c r="X8" s="40"/>
      <c r="Y8" s="40"/>
      <c r="Z8" s="40"/>
      <c r="AA8" s="40"/>
      <c r="AB8" s="40"/>
      <c r="AC8" s="40"/>
      <c r="AD8" s="40"/>
      <c r="AE8" s="40"/>
      <c r="AF8" s="40"/>
      <c r="AG8" s="40"/>
      <c r="AH8" s="41"/>
      <c r="AI8" s="42"/>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4"/>
      <c r="BM8" s="42"/>
      <c r="BN8" s="43"/>
      <c r="BO8" s="43"/>
      <c r="BP8" s="43"/>
      <c r="BQ8" s="43"/>
      <c r="BR8" s="43"/>
      <c r="BS8" s="43"/>
      <c r="BT8" s="43"/>
      <c r="BU8" s="43"/>
      <c r="BV8" s="43"/>
      <c r="BW8" s="43"/>
      <c r="BX8" s="43"/>
      <c r="BY8" s="43"/>
      <c r="BZ8" s="43"/>
      <c r="CA8" s="43"/>
      <c r="CB8" s="43"/>
      <c r="CC8" s="43"/>
      <c r="CD8" s="43"/>
      <c r="CE8" s="44"/>
      <c r="CF8" s="20"/>
    </row>
    <row r="9" spans="1:84" ht="13.5" customHeight="1">
      <c r="A9" s="34">
        <v>6</v>
      </c>
      <c r="B9" s="35"/>
      <c r="C9" s="36"/>
      <c r="D9" s="37"/>
      <c r="E9" s="37"/>
      <c r="F9" s="37"/>
      <c r="G9" s="37"/>
      <c r="H9" s="37"/>
      <c r="I9" s="38"/>
      <c r="J9" s="39"/>
      <c r="K9" s="40"/>
      <c r="L9" s="40"/>
      <c r="M9" s="40"/>
      <c r="N9" s="40"/>
      <c r="O9" s="40"/>
      <c r="P9" s="40"/>
      <c r="Q9" s="40"/>
      <c r="R9" s="40"/>
      <c r="S9" s="40"/>
      <c r="T9" s="40"/>
      <c r="U9" s="40"/>
      <c r="V9" s="40"/>
      <c r="W9" s="40"/>
      <c r="X9" s="40"/>
      <c r="Y9" s="40"/>
      <c r="Z9" s="40"/>
      <c r="AA9" s="40"/>
      <c r="AB9" s="40"/>
      <c r="AC9" s="40"/>
      <c r="AD9" s="40"/>
      <c r="AE9" s="40"/>
      <c r="AF9" s="40"/>
      <c r="AG9" s="40"/>
      <c r="AH9" s="41"/>
      <c r="AI9" s="42"/>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4"/>
      <c r="BM9" s="42"/>
      <c r="BN9" s="43"/>
      <c r="BO9" s="43"/>
      <c r="BP9" s="43"/>
      <c r="BQ9" s="43"/>
      <c r="BR9" s="43"/>
      <c r="BS9" s="43"/>
      <c r="BT9" s="43"/>
      <c r="BU9" s="43"/>
      <c r="BV9" s="43"/>
      <c r="BW9" s="43"/>
      <c r="BX9" s="43"/>
      <c r="BY9" s="43"/>
      <c r="BZ9" s="43"/>
      <c r="CA9" s="43"/>
      <c r="CB9" s="43"/>
      <c r="CC9" s="43"/>
      <c r="CD9" s="43"/>
      <c r="CE9" s="44"/>
      <c r="CF9" s="20"/>
    </row>
    <row r="10" spans="1:84" ht="13.5" customHeight="1">
      <c r="A10" s="34">
        <v>7</v>
      </c>
      <c r="B10" s="35"/>
      <c r="C10" s="36"/>
      <c r="D10" s="37"/>
      <c r="E10" s="37"/>
      <c r="F10" s="37"/>
      <c r="G10" s="37"/>
      <c r="H10" s="37"/>
      <c r="I10" s="38"/>
      <c r="J10" s="39"/>
      <c r="K10" s="40"/>
      <c r="L10" s="40"/>
      <c r="M10" s="40"/>
      <c r="N10" s="40"/>
      <c r="O10" s="40"/>
      <c r="P10" s="40"/>
      <c r="Q10" s="40"/>
      <c r="R10" s="40"/>
      <c r="S10" s="40"/>
      <c r="T10" s="40"/>
      <c r="U10" s="40"/>
      <c r="V10" s="40"/>
      <c r="W10" s="40"/>
      <c r="X10" s="40"/>
      <c r="Y10" s="40"/>
      <c r="Z10" s="40"/>
      <c r="AA10" s="40"/>
      <c r="AB10" s="40"/>
      <c r="AC10" s="40"/>
      <c r="AD10" s="40"/>
      <c r="AE10" s="40"/>
      <c r="AF10" s="40"/>
      <c r="AG10" s="40"/>
      <c r="AH10" s="41"/>
      <c r="AI10" s="42"/>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4"/>
      <c r="BM10" s="42"/>
      <c r="BN10" s="43"/>
      <c r="BO10" s="43"/>
      <c r="BP10" s="43"/>
      <c r="BQ10" s="43"/>
      <c r="BR10" s="43"/>
      <c r="BS10" s="43"/>
      <c r="BT10" s="43"/>
      <c r="BU10" s="43"/>
      <c r="BV10" s="43"/>
      <c r="BW10" s="43"/>
      <c r="BX10" s="43"/>
      <c r="BY10" s="43"/>
      <c r="BZ10" s="43"/>
      <c r="CA10" s="43"/>
      <c r="CB10" s="43"/>
      <c r="CC10" s="43"/>
      <c r="CD10" s="43"/>
      <c r="CE10" s="44"/>
      <c r="CF10" s="20"/>
    </row>
    <row r="11" spans="1:84" ht="13.5" customHeight="1">
      <c r="A11" s="34">
        <v>8</v>
      </c>
      <c r="B11" s="35"/>
      <c r="C11" s="36"/>
      <c r="D11" s="37"/>
      <c r="E11" s="37"/>
      <c r="F11" s="37"/>
      <c r="G11" s="37"/>
      <c r="H11" s="37"/>
      <c r="I11" s="38"/>
      <c r="J11" s="39"/>
      <c r="K11" s="40"/>
      <c r="L11" s="40"/>
      <c r="M11" s="40"/>
      <c r="N11" s="40"/>
      <c r="O11" s="40"/>
      <c r="P11" s="40"/>
      <c r="Q11" s="40"/>
      <c r="R11" s="40"/>
      <c r="S11" s="40"/>
      <c r="T11" s="40"/>
      <c r="U11" s="40"/>
      <c r="V11" s="40"/>
      <c r="W11" s="40"/>
      <c r="X11" s="40"/>
      <c r="Y11" s="40"/>
      <c r="Z11" s="40"/>
      <c r="AA11" s="40"/>
      <c r="AB11" s="40"/>
      <c r="AC11" s="40"/>
      <c r="AD11" s="40"/>
      <c r="AE11" s="40"/>
      <c r="AF11" s="40"/>
      <c r="AG11" s="40"/>
      <c r="AH11" s="41"/>
      <c r="AI11" s="42"/>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4"/>
      <c r="BM11" s="42"/>
      <c r="BN11" s="43"/>
      <c r="BO11" s="43"/>
      <c r="BP11" s="43"/>
      <c r="BQ11" s="43"/>
      <c r="BR11" s="43"/>
      <c r="BS11" s="43"/>
      <c r="BT11" s="43"/>
      <c r="BU11" s="43"/>
      <c r="BV11" s="43"/>
      <c r="BW11" s="43"/>
      <c r="BX11" s="43"/>
      <c r="BY11" s="43"/>
      <c r="BZ11" s="43"/>
      <c r="CA11" s="43"/>
      <c r="CB11" s="43"/>
      <c r="CC11" s="43"/>
      <c r="CD11" s="43"/>
      <c r="CE11" s="44"/>
      <c r="CF11" s="20"/>
    </row>
    <row r="12" spans="1:84" ht="13.5" customHeight="1">
      <c r="A12" s="34">
        <v>9</v>
      </c>
      <c r="B12" s="35"/>
      <c r="C12" s="36"/>
      <c r="D12" s="37"/>
      <c r="E12" s="37"/>
      <c r="F12" s="37"/>
      <c r="G12" s="37"/>
      <c r="H12" s="37"/>
      <c r="I12" s="38"/>
      <c r="J12" s="39"/>
      <c r="K12" s="40"/>
      <c r="L12" s="40"/>
      <c r="M12" s="40"/>
      <c r="N12" s="40"/>
      <c r="O12" s="40"/>
      <c r="P12" s="40"/>
      <c r="Q12" s="40"/>
      <c r="R12" s="40"/>
      <c r="S12" s="40"/>
      <c r="T12" s="40"/>
      <c r="U12" s="40"/>
      <c r="V12" s="40"/>
      <c r="W12" s="40"/>
      <c r="X12" s="40"/>
      <c r="Y12" s="40"/>
      <c r="Z12" s="40"/>
      <c r="AA12" s="40"/>
      <c r="AB12" s="40"/>
      <c r="AC12" s="40"/>
      <c r="AD12" s="40"/>
      <c r="AE12" s="40"/>
      <c r="AF12" s="40"/>
      <c r="AG12" s="40"/>
      <c r="AH12" s="41"/>
      <c r="AI12" s="42"/>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c r="BJ12" s="43"/>
      <c r="BK12" s="43"/>
      <c r="BL12" s="44"/>
      <c r="BM12" s="42"/>
      <c r="BN12" s="43"/>
      <c r="BO12" s="43"/>
      <c r="BP12" s="43"/>
      <c r="BQ12" s="43"/>
      <c r="BR12" s="43"/>
      <c r="BS12" s="43"/>
      <c r="BT12" s="43"/>
      <c r="BU12" s="43"/>
      <c r="BV12" s="43"/>
      <c r="BW12" s="43"/>
      <c r="BX12" s="43"/>
      <c r="BY12" s="43"/>
      <c r="BZ12" s="43"/>
      <c r="CA12" s="43"/>
      <c r="CB12" s="43"/>
      <c r="CC12" s="43"/>
      <c r="CD12" s="43"/>
      <c r="CE12" s="44"/>
      <c r="CF12" s="20"/>
    </row>
    <row r="13" spans="1:84" ht="13.5" customHeight="1">
      <c r="A13" s="34">
        <v>10</v>
      </c>
      <c r="B13" s="35"/>
      <c r="C13" s="36"/>
      <c r="D13" s="37"/>
      <c r="E13" s="37"/>
      <c r="F13" s="37"/>
      <c r="G13" s="37"/>
      <c r="H13" s="37"/>
      <c r="I13" s="38"/>
      <c r="J13" s="39"/>
      <c r="K13" s="40"/>
      <c r="L13" s="40"/>
      <c r="M13" s="40"/>
      <c r="N13" s="40"/>
      <c r="O13" s="40"/>
      <c r="P13" s="40"/>
      <c r="Q13" s="40"/>
      <c r="R13" s="40"/>
      <c r="S13" s="40"/>
      <c r="T13" s="40"/>
      <c r="U13" s="40"/>
      <c r="V13" s="40"/>
      <c r="W13" s="40"/>
      <c r="X13" s="40"/>
      <c r="Y13" s="40"/>
      <c r="Z13" s="40"/>
      <c r="AA13" s="40"/>
      <c r="AB13" s="40"/>
      <c r="AC13" s="40"/>
      <c r="AD13" s="40"/>
      <c r="AE13" s="40"/>
      <c r="AF13" s="40"/>
      <c r="AG13" s="40"/>
      <c r="AH13" s="41"/>
      <c r="AI13" s="42"/>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4"/>
      <c r="BM13" s="42"/>
      <c r="BN13" s="43"/>
      <c r="BO13" s="43"/>
      <c r="BP13" s="43"/>
      <c r="BQ13" s="43"/>
      <c r="BR13" s="43"/>
      <c r="BS13" s="43"/>
      <c r="BT13" s="43"/>
      <c r="BU13" s="43"/>
      <c r="BV13" s="43"/>
      <c r="BW13" s="43"/>
      <c r="BX13" s="43"/>
      <c r="BY13" s="43"/>
      <c r="BZ13" s="43"/>
      <c r="CA13" s="43"/>
      <c r="CB13" s="43"/>
      <c r="CC13" s="43"/>
      <c r="CD13" s="43"/>
      <c r="CE13" s="44"/>
      <c r="CF13" s="20"/>
    </row>
    <row r="14" spans="1:84" ht="13.5" customHeight="1">
      <c r="A14" s="34">
        <v>11</v>
      </c>
      <c r="B14" s="35"/>
      <c r="C14" s="36"/>
      <c r="D14" s="37"/>
      <c r="E14" s="37"/>
      <c r="F14" s="37"/>
      <c r="G14" s="37"/>
      <c r="H14" s="37"/>
      <c r="I14" s="38"/>
      <c r="J14" s="39"/>
      <c r="K14" s="40"/>
      <c r="L14" s="40"/>
      <c r="M14" s="40"/>
      <c r="N14" s="40"/>
      <c r="O14" s="40"/>
      <c r="P14" s="40"/>
      <c r="Q14" s="40"/>
      <c r="R14" s="40"/>
      <c r="S14" s="40"/>
      <c r="T14" s="40"/>
      <c r="U14" s="40"/>
      <c r="V14" s="40"/>
      <c r="W14" s="40"/>
      <c r="X14" s="40"/>
      <c r="Y14" s="40"/>
      <c r="Z14" s="40"/>
      <c r="AA14" s="40"/>
      <c r="AB14" s="40"/>
      <c r="AC14" s="40"/>
      <c r="AD14" s="40"/>
      <c r="AE14" s="40"/>
      <c r="AF14" s="40"/>
      <c r="AG14" s="40"/>
      <c r="AH14" s="41"/>
      <c r="AI14" s="42"/>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c r="BJ14" s="43"/>
      <c r="BK14" s="43"/>
      <c r="BL14" s="44"/>
      <c r="BM14" s="42"/>
      <c r="BN14" s="43"/>
      <c r="BO14" s="43"/>
      <c r="BP14" s="43"/>
      <c r="BQ14" s="43"/>
      <c r="BR14" s="43"/>
      <c r="BS14" s="43"/>
      <c r="BT14" s="43"/>
      <c r="BU14" s="43"/>
      <c r="BV14" s="43"/>
      <c r="BW14" s="43"/>
      <c r="BX14" s="43"/>
      <c r="BY14" s="43"/>
      <c r="BZ14" s="43"/>
      <c r="CA14" s="43"/>
      <c r="CB14" s="43"/>
      <c r="CC14" s="43"/>
      <c r="CD14" s="43"/>
      <c r="CE14" s="44"/>
      <c r="CF14" s="20"/>
    </row>
    <row r="15" spans="1:84" ht="13.5" customHeight="1">
      <c r="A15" s="34">
        <v>12</v>
      </c>
      <c r="B15" s="35"/>
      <c r="C15" s="36"/>
      <c r="D15" s="37"/>
      <c r="E15" s="37"/>
      <c r="F15" s="37"/>
      <c r="G15" s="37"/>
      <c r="H15" s="37"/>
      <c r="I15" s="38"/>
      <c r="J15" s="39"/>
      <c r="K15" s="40"/>
      <c r="L15" s="40"/>
      <c r="M15" s="40"/>
      <c r="N15" s="40"/>
      <c r="O15" s="40"/>
      <c r="P15" s="40"/>
      <c r="Q15" s="40"/>
      <c r="R15" s="40"/>
      <c r="S15" s="40"/>
      <c r="T15" s="40"/>
      <c r="U15" s="40"/>
      <c r="V15" s="40"/>
      <c r="W15" s="40"/>
      <c r="X15" s="40"/>
      <c r="Y15" s="40"/>
      <c r="Z15" s="40"/>
      <c r="AA15" s="40"/>
      <c r="AB15" s="40"/>
      <c r="AC15" s="40"/>
      <c r="AD15" s="40"/>
      <c r="AE15" s="40"/>
      <c r="AF15" s="40"/>
      <c r="AG15" s="40"/>
      <c r="AH15" s="41"/>
      <c r="AI15" s="42"/>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4"/>
      <c r="BM15" s="42"/>
      <c r="BN15" s="43"/>
      <c r="BO15" s="43"/>
      <c r="BP15" s="43"/>
      <c r="BQ15" s="43"/>
      <c r="BR15" s="43"/>
      <c r="BS15" s="43"/>
      <c r="BT15" s="43"/>
      <c r="BU15" s="43"/>
      <c r="BV15" s="43"/>
      <c r="BW15" s="43"/>
      <c r="BX15" s="43"/>
      <c r="BY15" s="43"/>
      <c r="BZ15" s="43"/>
      <c r="CA15" s="43"/>
      <c r="CB15" s="43"/>
      <c r="CC15" s="43"/>
      <c r="CD15" s="43"/>
      <c r="CE15" s="44"/>
      <c r="CF15" s="20"/>
    </row>
    <row r="16" spans="1:84" ht="13.5" customHeight="1">
      <c r="A16" s="34">
        <v>13</v>
      </c>
      <c r="B16" s="35"/>
      <c r="C16" s="36"/>
      <c r="D16" s="37"/>
      <c r="E16" s="37"/>
      <c r="F16" s="37"/>
      <c r="G16" s="37"/>
      <c r="H16" s="37"/>
      <c r="I16" s="38"/>
      <c r="J16" s="39"/>
      <c r="K16" s="40"/>
      <c r="L16" s="40"/>
      <c r="M16" s="40"/>
      <c r="N16" s="40"/>
      <c r="O16" s="40"/>
      <c r="P16" s="40"/>
      <c r="Q16" s="40"/>
      <c r="R16" s="40"/>
      <c r="S16" s="40"/>
      <c r="T16" s="40"/>
      <c r="U16" s="40"/>
      <c r="V16" s="40"/>
      <c r="W16" s="40"/>
      <c r="X16" s="40"/>
      <c r="Y16" s="40"/>
      <c r="Z16" s="40"/>
      <c r="AA16" s="40"/>
      <c r="AB16" s="40"/>
      <c r="AC16" s="40"/>
      <c r="AD16" s="40"/>
      <c r="AE16" s="40"/>
      <c r="AF16" s="40"/>
      <c r="AG16" s="40"/>
      <c r="AH16" s="41"/>
      <c r="AI16" s="42"/>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43"/>
      <c r="BK16" s="43"/>
      <c r="BL16" s="44"/>
      <c r="BM16" s="42"/>
      <c r="BN16" s="43"/>
      <c r="BO16" s="43"/>
      <c r="BP16" s="43"/>
      <c r="BQ16" s="43"/>
      <c r="BR16" s="43"/>
      <c r="BS16" s="43"/>
      <c r="BT16" s="43"/>
      <c r="BU16" s="43"/>
      <c r="BV16" s="43"/>
      <c r="BW16" s="43"/>
      <c r="BX16" s="43"/>
      <c r="BY16" s="43"/>
      <c r="BZ16" s="43"/>
      <c r="CA16" s="43"/>
      <c r="CB16" s="43"/>
      <c r="CC16" s="43"/>
      <c r="CD16" s="43"/>
      <c r="CE16" s="44"/>
      <c r="CF16" s="20"/>
    </row>
    <row r="17" spans="1:84" ht="13.5" customHeight="1">
      <c r="A17" s="34">
        <v>14</v>
      </c>
      <c r="B17" s="35"/>
      <c r="C17" s="36"/>
      <c r="D17" s="37"/>
      <c r="E17" s="37"/>
      <c r="F17" s="37"/>
      <c r="G17" s="37"/>
      <c r="H17" s="37"/>
      <c r="I17" s="38"/>
      <c r="J17" s="39"/>
      <c r="K17" s="40"/>
      <c r="L17" s="40"/>
      <c r="M17" s="40"/>
      <c r="N17" s="40"/>
      <c r="O17" s="40"/>
      <c r="P17" s="40"/>
      <c r="Q17" s="40"/>
      <c r="R17" s="40"/>
      <c r="S17" s="40"/>
      <c r="T17" s="40"/>
      <c r="U17" s="40"/>
      <c r="V17" s="40"/>
      <c r="W17" s="40"/>
      <c r="X17" s="40"/>
      <c r="Y17" s="40"/>
      <c r="Z17" s="40"/>
      <c r="AA17" s="40"/>
      <c r="AB17" s="40"/>
      <c r="AC17" s="40"/>
      <c r="AD17" s="40"/>
      <c r="AE17" s="40"/>
      <c r="AF17" s="40"/>
      <c r="AG17" s="40"/>
      <c r="AH17" s="41"/>
      <c r="AI17" s="42"/>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4"/>
      <c r="BM17" s="42"/>
      <c r="BN17" s="43"/>
      <c r="BO17" s="43"/>
      <c r="BP17" s="43"/>
      <c r="BQ17" s="43"/>
      <c r="BR17" s="43"/>
      <c r="BS17" s="43"/>
      <c r="BT17" s="43"/>
      <c r="BU17" s="43"/>
      <c r="BV17" s="43"/>
      <c r="BW17" s="43"/>
      <c r="BX17" s="43"/>
      <c r="BY17" s="43"/>
      <c r="BZ17" s="43"/>
      <c r="CA17" s="43"/>
      <c r="CB17" s="43"/>
      <c r="CC17" s="43"/>
      <c r="CD17" s="43"/>
      <c r="CE17" s="44"/>
      <c r="CF17" s="20"/>
    </row>
    <row r="18" spans="1:84" ht="13.5" customHeight="1">
      <c r="A18" s="34">
        <v>15</v>
      </c>
      <c r="B18" s="35"/>
      <c r="C18" s="36"/>
      <c r="D18" s="37"/>
      <c r="E18" s="37"/>
      <c r="F18" s="37"/>
      <c r="G18" s="37"/>
      <c r="H18" s="37"/>
      <c r="I18" s="38"/>
      <c r="J18" s="39"/>
      <c r="K18" s="40"/>
      <c r="L18" s="40"/>
      <c r="M18" s="40"/>
      <c r="N18" s="40"/>
      <c r="O18" s="40"/>
      <c r="P18" s="40"/>
      <c r="Q18" s="40"/>
      <c r="R18" s="40"/>
      <c r="S18" s="40"/>
      <c r="T18" s="40"/>
      <c r="U18" s="40"/>
      <c r="V18" s="40"/>
      <c r="W18" s="40"/>
      <c r="X18" s="40"/>
      <c r="Y18" s="40"/>
      <c r="Z18" s="40"/>
      <c r="AA18" s="40"/>
      <c r="AB18" s="40"/>
      <c r="AC18" s="40"/>
      <c r="AD18" s="40"/>
      <c r="AE18" s="40"/>
      <c r="AF18" s="40"/>
      <c r="AG18" s="40"/>
      <c r="AH18" s="41"/>
      <c r="AI18" s="42"/>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4"/>
      <c r="BM18" s="42"/>
      <c r="BN18" s="43"/>
      <c r="BO18" s="43"/>
      <c r="BP18" s="43"/>
      <c r="BQ18" s="43"/>
      <c r="BR18" s="43"/>
      <c r="BS18" s="43"/>
      <c r="BT18" s="43"/>
      <c r="BU18" s="43"/>
      <c r="BV18" s="43"/>
      <c r="BW18" s="43"/>
      <c r="BX18" s="43"/>
      <c r="BY18" s="43"/>
      <c r="BZ18" s="43"/>
      <c r="CA18" s="43"/>
      <c r="CB18" s="43"/>
      <c r="CC18" s="43"/>
      <c r="CD18" s="43"/>
      <c r="CE18" s="44"/>
      <c r="CF18" s="20"/>
    </row>
    <row r="19" spans="1:84" ht="13.5" customHeight="1">
      <c r="A19" s="34">
        <v>16</v>
      </c>
      <c r="B19" s="35"/>
      <c r="C19" s="36"/>
      <c r="D19" s="37"/>
      <c r="E19" s="37"/>
      <c r="F19" s="37"/>
      <c r="G19" s="37"/>
      <c r="H19" s="37"/>
      <c r="I19" s="38"/>
      <c r="J19" s="39"/>
      <c r="K19" s="40"/>
      <c r="L19" s="40"/>
      <c r="M19" s="40"/>
      <c r="N19" s="40"/>
      <c r="O19" s="40"/>
      <c r="P19" s="40"/>
      <c r="Q19" s="40"/>
      <c r="R19" s="40"/>
      <c r="S19" s="40"/>
      <c r="T19" s="40"/>
      <c r="U19" s="40"/>
      <c r="V19" s="40"/>
      <c r="W19" s="40"/>
      <c r="X19" s="40"/>
      <c r="Y19" s="40"/>
      <c r="Z19" s="40"/>
      <c r="AA19" s="40"/>
      <c r="AB19" s="40"/>
      <c r="AC19" s="40"/>
      <c r="AD19" s="40"/>
      <c r="AE19" s="40"/>
      <c r="AF19" s="40"/>
      <c r="AG19" s="40"/>
      <c r="AH19" s="41"/>
      <c r="AI19" s="42"/>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4"/>
      <c r="BM19" s="42"/>
      <c r="BN19" s="43"/>
      <c r="BO19" s="43"/>
      <c r="BP19" s="43"/>
      <c r="BQ19" s="43"/>
      <c r="BR19" s="43"/>
      <c r="BS19" s="43"/>
      <c r="BT19" s="43"/>
      <c r="BU19" s="43"/>
      <c r="BV19" s="43"/>
      <c r="BW19" s="43"/>
      <c r="BX19" s="43"/>
      <c r="BY19" s="43"/>
      <c r="BZ19" s="43"/>
      <c r="CA19" s="43"/>
      <c r="CB19" s="43"/>
      <c r="CC19" s="43"/>
      <c r="CD19" s="43"/>
      <c r="CE19" s="44"/>
      <c r="CF19" s="20"/>
    </row>
    <row r="20" spans="1:84" ht="13.5" customHeight="1">
      <c r="A20" s="34">
        <v>17</v>
      </c>
      <c r="B20" s="35"/>
      <c r="C20" s="36"/>
      <c r="D20" s="37"/>
      <c r="E20" s="37"/>
      <c r="F20" s="37"/>
      <c r="G20" s="37"/>
      <c r="H20" s="37"/>
      <c r="I20" s="38"/>
      <c r="J20" s="39"/>
      <c r="K20" s="40"/>
      <c r="L20" s="40"/>
      <c r="M20" s="40"/>
      <c r="N20" s="40"/>
      <c r="O20" s="40"/>
      <c r="P20" s="40"/>
      <c r="Q20" s="40"/>
      <c r="R20" s="40"/>
      <c r="S20" s="40"/>
      <c r="T20" s="40"/>
      <c r="U20" s="40"/>
      <c r="V20" s="40"/>
      <c r="W20" s="40"/>
      <c r="X20" s="40"/>
      <c r="Y20" s="40"/>
      <c r="Z20" s="40"/>
      <c r="AA20" s="40"/>
      <c r="AB20" s="40"/>
      <c r="AC20" s="40"/>
      <c r="AD20" s="40"/>
      <c r="AE20" s="40"/>
      <c r="AF20" s="40"/>
      <c r="AG20" s="40"/>
      <c r="AH20" s="41"/>
      <c r="AI20" s="42"/>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4"/>
      <c r="BM20" s="42"/>
      <c r="BN20" s="43"/>
      <c r="BO20" s="43"/>
      <c r="BP20" s="43"/>
      <c r="BQ20" s="43"/>
      <c r="BR20" s="43"/>
      <c r="BS20" s="43"/>
      <c r="BT20" s="43"/>
      <c r="BU20" s="43"/>
      <c r="BV20" s="43"/>
      <c r="BW20" s="43"/>
      <c r="BX20" s="43"/>
      <c r="BY20" s="43"/>
      <c r="BZ20" s="43"/>
      <c r="CA20" s="43"/>
      <c r="CB20" s="43"/>
      <c r="CC20" s="43"/>
      <c r="CD20" s="43"/>
      <c r="CE20" s="44"/>
      <c r="CF20" s="20"/>
    </row>
    <row r="21" spans="1:84" ht="13.5" customHeight="1">
      <c r="A21" s="34">
        <v>18</v>
      </c>
      <c r="B21" s="35"/>
      <c r="C21" s="36"/>
      <c r="D21" s="37"/>
      <c r="E21" s="37"/>
      <c r="F21" s="37"/>
      <c r="G21" s="37"/>
      <c r="H21" s="37"/>
      <c r="I21" s="38"/>
      <c r="J21" s="39"/>
      <c r="K21" s="40"/>
      <c r="L21" s="40"/>
      <c r="M21" s="40"/>
      <c r="N21" s="40"/>
      <c r="O21" s="40"/>
      <c r="P21" s="40"/>
      <c r="Q21" s="40"/>
      <c r="R21" s="40"/>
      <c r="S21" s="40"/>
      <c r="T21" s="40"/>
      <c r="U21" s="40"/>
      <c r="V21" s="40"/>
      <c r="W21" s="40"/>
      <c r="X21" s="40"/>
      <c r="Y21" s="40"/>
      <c r="Z21" s="40"/>
      <c r="AA21" s="40"/>
      <c r="AB21" s="40"/>
      <c r="AC21" s="40"/>
      <c r="AD21" s="40"/>
      <c r="AE21" s="40"/>
      <c r="AF21" s="40"/>
      <c r="AG21" s="40"/>
      <c r="AH21" s="41"/>
      <c r="AI21" s="42"/>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4"/>
      <c r="BM21" s="42"/>
      <c r="BN21" s="43"/>
      <c r="BO21" s="43"/>
      <c r="BP21" s="43"/>
      <c r="BQ21" s="43"/>
      <c r="BR21" s="43"/>
      <c r="BS21" s="43"/>
      <c r="BT21" s="43"/>
      <c r="BU21" s="43"/>
      <c r="BV21" s="43"/>
      <c r="BW21" s="43"/>
      <c r="BX21" s="43"/>
      <c r="BY21" s="43"/>
      <c r="BZ21" s="43"/>
      <c r="CA21" s="43"/>
      <c r="CB21" s="43"/>
      <c r="CC21" s="43"/>
      <c r="CD21" s="43"/>
      <c r="CE21" s="44"/>
      <c r="CF21" s="20"/>
    </row>
    <row r="22" spans="1:84" ht="13.5" customHeight="1">
      <c r="A22" s="45">
        <v>19</v>
      </c>
      <c r="B22" s="46"/>
      <c r="C22" s="36"/>
      <c r="D22" s="37"/>
      <c r="E22" s="37"/>
      <c r="F22" s="37"/>
      <c r="G22" s="37"/>
      <c r="H22" s="37"/>
      <c r="I22" s="38"/>
      <c r="J22" s="39"/>
      <c r="K22" s="40"/>
      <c r="L22" s="40"/>
      <c r="M22" s="40"/>
      <c r="N22" s="40"/>
      <c r="O22" s="40"/>
      <c r="P22" s="40"/>
      <c r="Q22" s="40"/>
      <c r="R22" s="40"/>
      <c r="S22" s="40"/>
      <c r="T22" s="40"/>
      <c r="U22" s="40"/>
      <c r="V22" s="40"/>
      <c r="W22" s="40"/>
      <c r="X22" s="40"/>
      <c r="Y22" s="40"/>
      <c r="Z22" s="40"/>
      <c r="AA22" s="40"/>
      <c r="AB22" s="40"/>
      <c r="AC22" s="40"/>
      <c r="AD22" s="40"/>
      <c r="AE22" s="40"/>
      <c r="AF22" s="40"/>
      <c r="AG22" s="40"/>
      <c r="AH22" s="41"/>
      <c r="AI22" s="42"/>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c r="BK22" s="43"/>
      <c r="BL22" s="44"/>
      <c r="BM22" s="42"/>
      <c r="BN22" s="43"/>
      <c r="BO22" s="43"/>
      <c r="BP22" s="43"/>
      <c r="BQ22" s="43"/>
      <c r="BR22" s="43"/>
      <c r="BS22" s="43"/>
      <c r="BT22" s="43"/>
      <c r="BU22" s="43"/>
      <c r="BV22" s="43"/>
      <c r="BW22" s="43"/>
      <c r="BX22" s="43"/>
      <c r="BY22" s="43"/>
      <c r="BZ22" s="43"/>
      <c r="CA22" s="43"/>
      <c r="CB22" s="43"/>
      <c r="CC22" s="43"/>
      <c r="CD22" s="43"/>
      <c r="CE22" s="44"/>
      <c r="CF22" s="20"/>
    </row>
    <row r="23" spans="1:84" ht="13.5" customHeight="1">
      <c r="A23" s="13"/>
      <c r="B23" s="13"/>
      <c r="C23" s="13"/>
      <c r="D23" s="13"/>
      <c r="E23" s="13"/>
      <c r="F23" s="13"/>
      <c r="G23" s="13"/>
      <c r="H23" s="13"/>
      <c r="I23" s="13"/>
      <c r="J23" s="13"/>
      <c r="K23" s="13"/>
      <c r="L23" s="13"/>
      <c r="M23" s="13"/>
      <c r="N23" s="13"/>
      <c r="O23" s="13"/>
      <c r="P23" s="13"/>
      <c r="Q23" s="13"/>
      <c r="R23" s="13"/>
      <c r="S23" s="13"/>
      <c r="T23" s="13"/>
      <c r="U23" s="13"/>
      <c r="V23" s="13"/>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3"/>
      <c r="BU23" s="13"/>
      <c r="BV23" s="13"/>
      <c r="BW23" s="13"/>
      <c r="BX23" s="13"/>
      <c r="BY23" s="13"/>
      <c r="BZ23" s="13"/>
      <c r="CA23" s="13"/>
      <c r="CB23" s="13"/>
      <c r="CC23" s="13"/>
      <c r="CD23" s="13"/>
      <c r="CE23" s="13"/>
      <c r="CF23" s="21"/>
    </row>
  </sheetData>
  <mergeCells count="103">
    <mergeCell ref="A1:J1"/>
    <mergeCell ref="K1:AB1"/>
    <mergeCell ref="AC1:AO1"/>
    <mergeCell ref="BG1:BS1"/>
    <mergeCell ref="C3:I3"/>
    <mergeCell ref="J3:AH3"/>
    <mergeCell ref="AI3:BL3"/>
    <mergeCell ref="BM3:CE3"/>
    <mergeCell ref="A4:B4"/>
    <mergeCell ref="C4:I4"/>
    <mergeCell ref="J4:AH4"/>
    <mergeCell ref="AI4:BL4"/>
    <mergeCell ref="BM4:CE4"/>
    <mergeCell ref="A5:B5"/>
    <mergeCell ref="C5:I5"/>
    <mergeCell ref="J5:AH5"/>
    <mergeCell ref="AI5:BL5"/>
    <mergeCell ref="BM5:CE5"/>
    <mergeCell ref="A6:B6"/>
    <mergeCell ref="C6:I6"/>
    <mergeCell ref="J6:AH6"/>
    <mergeCell ref="AI6:BL6"/>
    <mergeCell ref="BM6:CE6"/>
    <mergeCell ref="A7:B7"/>
    <mergeCell ref="C7:I7"/>
    <mergeCell ref="J7:AH7"/>
    <mergeCell ref="AI7:BL7"/>
    <mergeCell ref="BM7:CE7"/>
    <mergeCell ref="A8:B8"/>
    <mergeCell ref="C8:I8"/>
    <mergeCell ref="J8:AH8"/>
    <mergeCell ref="AI8:BL8"/>
    <mergeCell ref="BM8:CE8"/>
    <mergeCell ref="A9:B9"/>
    <mergeCell ref="C9:I9"/>
    <mergeCell ref="J9:AH9"/>
    <mergeCell ref="AI9:BL9"/>
    <mergeCell ref="BM9:CE9"/>
    <mergeCell ref="A10:B10"/>
    <mergeCell ref="C10:I10"/>
    <mergeCell ref="J10:AH10"/>
    <mergeCell ref="AI10:BL10"/>
    <mergeCell ref="BM10:CE10"/>
    <mergeCell ref="A11:B11"/>
    <mergeCell ref="C11:I11"/>
    <mergeCell ref="J11:AH11"/>
    <mergeCell ref="AI11:BL11"/>
    <mergeCell ref="BM11:CE11"/>
    <mergeCell ref="A12:B12"/>
    <mergeCell ref="C12:I12"/>
    <mergeCell ref="J12:AH12"/>
    <mergeCell ref="AI12:BL12"/>
    <mergeCell ref="BM12:CE12"/>
    <mergeCell ref="A13:B13"/>
    <mergeCell ref="C13:I13"/>
    <mergeCell ref="J13:AH13"/>
    <mergeCell ref="AI13:BL13"/>
    <mergeCell ref="BM13:CE13"/>
    <mergeCell ref="A14:B14"/>
    <mergeCell ref="C14:I14"/>
    <mergeCell ref="J14:AH14"/>
    <mergeCell ref="AI14:BL14"/>
    <mergeCell ref="BM14:CE14"/>
    <mergeCell ref="A15:B15"/>
    <mergeCell ref="C15:I15"/>
    <mergeCell ref="J15:AH15"/>
    <mergeCell ref="AI15:BL15"/>
    <mergeCell ref="BM15:CE15"/>
    <mergeCell ref="A16:B16"/>
    <mergeCell ref="C16:I16"/>
    <mergeCell ref="J16:AH16"/>
    <mergeCell ref="AI16:BL16"/>
    <mergeCell ref="BM16:CE16"/>
    <mergeCell ref="A17:B17"/>
    <mergeCell ref="C17:I17"/>
    <mergeCell ref="J17:AH17"/>
    <mergeCell ref="AI17:BL17"/>
    <mergeCell ref="BM17:CE17"/>
    <mergeCell ref="A18:B18"/>
    <mergeCell ref="C18:I18"/>
    <mergeCell ref="J18:AH18"/>
    <mergeCell ref="AI18:BL18"/>
    <mergeCell ref="BM18:CE18"/>
    <mergeCell ref="A19:B19"/>
    <mergeCell ref="C19:I19"/>
    <mergeCell ref="J19:AH19"/>
    <mergeCell ref="AI19:BL19"/>
    <mergeCell ref="BM19:CE19"/>
    <mergeCell ref="A20:B20"/>
    <mergeCell ref="C20:I20"/>
    <mergeCell ref="J20:AH20"/>
    <mergeCell ref="AI20:BL20"/>
    <mergeCell ref="BM20:CE20"/>
    <mergeCell ref="A21:B21"/>
    <mergeCell ref="C21:I21"/>
    <mergeCell ref="J21:AH21"/>
    <mergeCell ref="AI21:BL21"/>
    <mergeCell ref="BM21:CE21"/>
    <mergeCell ref="A22:B22"/>
    <mergeCell ref="C22:I22"/>
    <mergeCell ref="J22:AH22"/>
    <mergeCell ref="AI22:BL22"/>
    <mergeCell ref="BM22:CE22"/>
  </mergeCells>
  <phoneticPr fontId="6" type="noConversion"/>
  <pageMargins left="0.39305555555555599" right="0.27500000000000002" top="0.51180555555555596" bottom="0.39305555555555599" header="0.196527777777778" footer="0.31388888888888899"/>
  <pageSetup paperSize="9" orientation="landscape" horizontalDpi="300" verticalDpi="300" r:id="rId1"/>
  <headerFooter alignWithMargins="0">
    <oddHeader>&amp;R&amp;F</oddHeader>
    <oddFooter>&amp;C&amp;P / &amp;N</oddFooter>
  </headerFooter>
</worksheet>
</file>

<file path=xl/worksheets/sheet2.xml><?xml version="1.0" encoding="utf-8"?>
<worksheet xmlns="http://schemas.openxmlformats.org/spreadsheetml/2006/main" xmlns:r="http://schemas.openxmlformats.org/officeDocument/2006/relationships">
  <sheetPr filterMode="1"/>
  <dimension ref="A1:H215"/>
  <sheetViews>
    <sheetView tabSelected="1" topLeftCell="C1" workbookViewId="0">
      <selection activeCell="H216" sqref="H216"/>
    </sheetView>
  </sheetViews>
  <sheetFormatPr defaultColWidth="9.125" defaultRowHeight="16.5" customHeight="1"/>
  <cols>
    <col min="1" max="1" width="8.125" style="1" customWidth="1"/>
    <col min="2" max="3" width="23.5" style="1" customWidth="1"/>
    <col min="4" max="4" width="75.125" style="2" customWidth="1"/>
    <col min="5" max="6" width="9.125" style="1"/>
    <col min="7" max="7" width="19.5" style="1" customWidth="1"/>
    <col min="8" max="8" width="13.25" style="1" bestFit="1" customWidth="1"/>
    <col min="9" max="16384" width="9.125" style="1"/>
  </cols>
  <sheetData>
    <row r="1" spans="1:8" ht="27" customHeight="1">
      <c r="A1" s="63"/>
      <c r="B1" s="63"/>
      <c r="C1" s="63"/>
      <c r="D1" s="63"/>
    </row>
    <row r="2" spans="1:8" ht="16.5" customHeight="1">
      <c r="A2" s="3" t="s">
        <v>9</v>
      </c>
      <c r="B2" s="3" t="s">
        <v>10</v>
      </c>
      <c r="C2" s="3" t="s">
        <v>43</v>
      </c>
      <c r="D2" s="4" t="s">
        <v>11</v>
      </c>
      <c r="E2" s="3" t="s">
        <v>49</v>
      </c>
      <c r="F2" s="3" t="s">
        <v>36</v>
      </c>
      <c r="G2" s="3" t="s">
        <v>83</v>
      </c>
      <c r="H2" s="22" t="s">
        <v>52</v>
      </c>
    </row>
    <row r="3" spans="1:8" ht="16.5" hidden="1" customHeight="1">
      <c r="A3" s="5">
        <v>1</v>
      </c>
      <c r="B3" s="23" t="s">
        <v>12</v>
      </c>
      <c r="C3" s="23" t="s">
        <v>44</v>
      </c>
      <c r="D3" s="24" t="s">
        <v>13</v>
      </c>
      <c r="E3" s="25" t="s">
        <v>50</v>
      </c>
      <c r="F3" s="25" t="s">
        <v>37</v>
      </c>
      <c r="G3" s="30">
        <v>1</v>
      </c>
      <c r="H3" s="27">
        <v>42699</v>
      </c>
    </row>
    <row r="4" spans="1:8" ht="14.25" hidden="1">
      <c r="A4" s="5">
        <v>2</v>
      </c>
      <c r="B4" s="23" t="s">
        <v>12</v>
      </c>
      <c r="C4" s="23" t="s">
        <v>44</v>
      </c>
      <c r="D4" s="24" t="s">
        <v>14</v>
      </c>
      <c r="E4" s="25" t="s">
        <v>50</v>
      </c>
      <c r="F4" s="25" t="s">
        <v>37</v>
      </c>
      <c r="G4" s="30">
        <v>1</v>
      </c>
      <c r="H4" s="27">
        <v>42699</v>
      </c>
    </row>
    <row r="5" spans="1:8" ht="14.25" hidden="1">
      <c r="A5" s="5">
        <v>3</v>
      </c>
      <c r="B5" s="23" t="s">
        <v>15</v>
      </c>
      <c r="C5" s="23" t="s">
        <v>45</v>
      </c>
      <c r="D5" s="24" t="s">
        <v>16</v>
      </c>
      <c r="E5" s="25" t="s">
        <v>51</v>
      </c>
      <c r="F5" s="25" t="s">
        <v>38</v>
      </c>
      <c r="G5" s="30">
        <v>0.1</v>
      </c>
      <c r="H5" s="27">
        <v>42699</v>
      </c>
    </row>
    <row r="6" spans="1:8" ht="14.25" hidden="1">
      <c r="A6" s="5">
        <v>4</v>
      </c>
      <c r="B6" s="23" t="s">
        <v>17</v>
      </c>
      <c r="C6" s="23" t="s">
        <v>45</v>
      </c>
      <c r="D6" s="24" t="s">
        <v>16</v>
      </c>
      <c r="E6" s="25" t="s">
        <v>51</v>
      </c>
      <c r="F6" s="25" t="s">
        <v>38</v>
      </c>
      <c r="G6" s="30">
        <v>0.1</v>
      </c>
      <c r="H6" s="27">
        <v>42699</v>
      </c>
    </row>
    <row r="7" spans="1:8" ht="14.25" hidden="1">
      <c r="A7" s="5">
        <v>5</v>
      </c>
      <c r="B7" s="23" t="s">
        <v>18</v>
      </c>
      <c r="C7" s="23" t="s">
        <v>45</v>
      </c>
      <c r="D7" s="24" t="s">
        <v>19</v>
      </c>
      <c r="E7" s="25" t="s">
        <v>51</v>
      </c>
      <c r="F7" s="25" t="s">
        <v>38</v>
      </c>
      <c r="G7" s="30">
        <v>0.1</v>
      </c>
      <c r="H7" s="27">
        <v>42699</v>
      </c>
    </row>
    <row r="8" spans="1:8" ht="14.25" hidden="1">
      <c r="A8" s="5">
        <v>6</v>
      </c>
      <c r="B8" s="23" t="s">
        <v>18</v>
      </c>
      <c r="C8" s="23" t="s">
        <v>45</v>
      </c>
      <c r="D8" s="24" t="s">
        <v>16</v>
      </c>
      <c r="E8" s="25" t="s">
        <v>51</v>
      </c>
      <c r="F8" s="25" t="s">
        <v>38</v>
      </c>
      <c r="G8" s="30">
        <v>0.1</v>
      </c>
      <c r="H8" s="27">
        <v>42699</v>
      </c>
    </row>
    <row r="9" spans="1:8" ht="16.5" hidden="1" customHeight="1">
      <c r="A9" s="5">
        <v>7</v>
      </c>
      <c r="B9" s="23" t="s">
        <v>20</v>
      </c>
      <c r="C9" s="23" t="s">
        <v>45</v>
      </c>
      <c r="D9" s="24" t="s">
        <v>21</v>
      </c>
      <c r="E9" s="25" t="s">
        <v>51</v>
      </c>
      <c r="F9" s="25" t="s">
        <v>38</v>
      </c>
      <c r="G9" s="30">
        <v>0.1</v>
      </c>
      <c r="H9" s="27">
        <v>42699</v>
      </c>
    </row>
    <row r="10" spans="1:8" ht="16.5" hidden="1" customHeight="1">
      <c r="A10" s="5">
        <v>8</v>
      </c>
      <c r="B10" s="23" t="s">
        <v>20</v>
      </c>
      <c r="C10" s="23" t="s">
        <v>45</v>
      </c>
      <c r="D10" s="26" t="s">
        <v>22</v>
      </c>
      <c r="E10" s="25" t="s">
        <v>51</v>
      </c>
      <c r="F10" s="25" t="s">
        <v>38</v>
      </c>
      <c r="G10" s="30">
        <v>0.1</v>
      </c>
      <c r="H10" s="27">
        <v>42699</v>
      </c>
    </row>
    <row r="11" spans="1:8" ht="16.5" hidden="1" customHeight="1">
      <c r="A11" s="5">
        <v>9</v>
      </c>
      <c r="B11" s="23" t="s">
        <v>23</v>
      </c>
      <c r="C11" s="23" t="s">
        <v>45</v>
      </c>
      <c r="D11" s="24" t="s">
        <v>24</v>
      </c>
      <c r="E11" s="25" t="s">
        <v>51</v>
      </c>
      <c r="F11" s="25" t="s">
        <v>38</v>
      </c>
      <c r="G11" s="30">
        <v>0.1</v>
      </c>
      <c r="H11" s="27">
        <v>42699</v>
      </c>
    </row>
    <row r="12" spans="1:8" ht="16.5" hidden="1" customHeight="1">
      <c r="A12" s="5">
        <v>10</v>
      </c>
      <c r="B12" s="23" t="s">
        <v>23</v>
      </c>
      <c r="C12" s="23" t="s">
        <v>45</v>
      </c>
      <c r="D12" s="24" t="s">
        <v>16</v>
      </c>
      <c r="E12" s="25" t="s">
        <v>51</v>
      </c>
      <c r="F12" s="25" t="s">
        <v>38</v>
      </c>
      <c r="G12" s="30">
        <v>0.1</v>
      </c>
      <c r="H12" s="27">
        <v>42699</v>
      </c>
    </row>
    <row r="13" spans="1:8" ht="16.5" hidden="1" customHeight="1">
      <c r="A13" s="5">
        <v>11</v>
      </c>
      <c r="B13" s="23" t="s">
        <v>25</v>
      </c>
      <c r="C13" s="23" t="s">
        <v>45</v>
      </c>
      <c r="D13" s="24" t="s">
        <v>24</v>
      </c>
      <c r="E13" s="25" t="s">
        <v>51</v>
      </c>
      <c r="F13" s="25" t="s">
        <v>38</v>
      </c>
      <c r="G13" s="30">
        <v>0.1</v>
      </c>
      <c r="H13" s="27">
        <v>42699</v>
      </c>
    </row>
    <row r="14" spans="1:8" ht="16.5" hidden="1" customHeight="1">
      <c r="A14" s="5">
        <v>12</v>
      </c>
      <c r="B14" s="23" t="s">
        <v>26</v>
      </c>
      <c r="C14" s="23" t="s">
        <v>45</v>
      </c>
      <c r="D14" s="24" t="s">
        <v>27</v>
      </c>
      <c r="E14" s="29" t="s">
        <v>38</v>
      </c>
      <c r="F14" s="25" t="s">
        <v>38</v>
      </c>
      <c r="G14" s="30">
        <v>0.1</v>
      </c>
      <c r="H14" s="27">
        <v>42699</v>
      </c>
    </row>
    <row r="15" spans="1:8" ht="16.5" hidden="1" customHeight="1">
      <c r="A15" s="5">
        <v>13</v>
      </c>
      <c r="B15" s="23" t="s">
        <v>28</v>
      </c>
      <c r="C15" s="23" t="s">
        <v>44</v>
      </c>
      <c r="D15" s="24" t="s">
        <v>29</v>
      </c>
      <c r="E15" s="29" t="s">
        <v>38</v>
      </c>
      <c r="F15" s="25" t="s">
        <v>38</v>
      </c>
      <c r="G15" s="30">
        <v>3</v>
      </c>
      <c r="H15" s="27">
        <v>42699</v>
      </c>
    </row>
    <row r="16" spans="1:8" ht="16.5" hidden="1" customHeight="1">
      <c r="A16" s="5">
        <v>14</v>
      </c>
      <c r="B16" s="23" t="s">
        <v>28</v>
      </c>
      <c r="C16" s="23" t="s">
        <v>44</v>
      </c>
      <c r="D16" s="24" t="s">
        <v>30</v>
      </c>
      <c r="E16" s="29" t="s">
        <v>38</v>
      </c>
      <c r="F16" s="25" t="s">
        <v>38</v>
      </c>
      <c r="G16" s="30">
        <v>0.05</v>
      </c>
      <c r="H16" s="27">
        <v>42699</v>
      </c>
    </row>
    <row r="17" spans="1:8" ht="16.5" hidden="1" customHeight="1">
      <c r="A17" s="5">
        <v>15</v>
      </c>
      <c r="B17" s="23" t="s">
        <v>31</v>
      </c>
      <c r="C17" s="23" t="s">
        <v>44</v>
      </c>
      <c r="D17" s="24" t="s">
        <v>32</v>
      </c>
      <c r="E17" s="29" t="s">
        <v>61</v>
      </c>
      <c r="F17" s="29" t="s">
        <v>62</v>
      </c>
      <c r="G17" s="30">
        <v>2</v>
      </c>
      <c r="H17" s="27">
        <v>42699</v>
      </c>
    </row>
    <row r="18" spans="1:8" ht="16.5" hidden="1" customHeight="1">
      <c r="A18" s="5">
        <v>16</v>
      </c>
      <c r="B18" s="23" t="s">
        <v>33</v>
      </c>
      <c r="C18" s="23" t="s">
        <v>45</v>
      </c>
      <c r="D18" s="24" t="s">
        <v>34</v>
      </c>
      <c r="E18" s="25" t="s">
        <v>51</v>
      </c>
      <c r="F18" s="25" t="s">
        <v>38</v>
      </c>
      <c r="G18" s="30">
        <v>3</v>
      </c>
      <c r="H18" s="27">
        <v>42699</v>
      </c>
    </row>
    <row r="19" spans="1:8" ht="16.5" hidden="1" customHeight="1">
      <c r="A19" s="5">
        <v>17</v>
      </c>
      <c r="B19" s="23" t="s">
        <v>33</v>
      </c>
      <c r="C19" s="23" t="s">
        <v>45</v>
      </c>
      <c r="D19" s="24" t="s">
        <v>35</v>
      </c>
      <c r="E19" s="25" t="s">
        <v>38</v>
      </c>
      <c r="F19" s="25" t="s">
        <v>38</v>
      </c>
      <c r="G19" s="30">
        <v>1</v>
      </c>
      <c r="H19" s="27">
        <v>42699</v>
      </c>
    </row>
    <row r="20" spans="1:8" ht="16.5" customHeight="1">
      <c r="A20" s="5">
        <v>18</v>
      </c>
      <c r="B20" s="23" t="s">
        <v>39</v>
      </c>
      <c r="C20" s="23" t="s">
        <v>47</v>
      </c>
      <c r="D20" s="24" t="s">
        <v>42</v>
      </c>
      <c r="E20" s="25" t="s">
        <v>48</v>
      </c>
      <c r="F20" s="25" t="s">
        <v>38</v>
      </c>
      <c r="G20" s="3">
        <v>24</v>
      </c>
      <c r="H20" s="27">
        <v>42718</v>
      </c>
    </row>
    <row r="21" spans="1:8" ht="16.5" hidden="1" customHeight="1">
      <c r="A21" s="5">
        <v>19</v>
      </c>
      <c r="B21" s="23" t="s">
        <v>40</v>
      </c>
      <c r="C21" s="23" t="s">
        <v>46</v>
      </c>
      <c r="D21" s="24" t="s">
        <v>41</v>
      </c>
      <c r="E21" s="25" t="s">
        <v>48</v>
      </c>
      <c r="F21" s="28" t="s">
        <v>37</v>
      </c>
      <c r="G21" s="30">
        <v>0.5</v>
      </c>
      <c r="H21" s="27">
        <v>42702</v>
      </c>
    </row>
    <row r="22" spans="1:8" ht="16.5" hidden="1" customHeight="1">
      <c r="A22" s="5">
        <v>20</v>
      </c>
      <c r="B22" s="23" t="s">
        <v>53</v>
      </c>
      <c r="C22" s="23" t="s">
        <v>54</v>
      </c>
      <c r="D22" s="24" t="s">
        <v>55</v>
      </c>
      <c r="E22" s="28" t="s">
        <v>37</v>
      </c>
      <c r="F22" s="28" t="s">
        <v>56</v>
      </c>
      <c r="G22" s="30">
        <v>0.5</v>
      </c>
      <c r="H22" s="27">
        <v>42702</v>
      </c>
    </row>
    <row r="23" spans="1:8" ht="16.5" hidden="1" customHeight="1">
      <c r="A23" s="5">
        <v>21</v>
      </c>
      <c r="B23" s="23" t="s">
        <v>57</v>
      </c>
      <c r="C23" s="23" t="s">
        <v>54</v>
      </c>
      <c r="D23" s="24" t="s">
        <v>58</v>
      </c>
      <c r="E23" s="28" t="s">
        <v>56</v>
      </c>
      <c r="F23" s="28" t="s">
        <v>56</v>
      </c>
      <c r="G23" s="30">
        <v>0.1</v>
      </c>
      <c r="H23" s="27">
        <v>42702</v>
      </c>
    </row>
    <row r="24" spans="1:8" ht="16.5" hidden="1" customHeight="1">
      <c r="A24" s="5">
        <v>22</v>
      </c>
      <c r="B24" s="23" t="s">
        <v>59</v>
      </c>
      <c r="C24" s="23" t="s">
        <v>54</v>
      </c>
      <c r="D24" s="24" t="s">
        <v>58</v>
      </c>
      <c r="E24" s="28" t="s">
        <v>56</v>
      </c>
      <c r="F24" s="28" t="s">
        <v>56</v>
      </c>
      <c r="G24" s="30">
        <v>0.1</v>
      </c>
      <c r="H24" s="27">
        <v>42702</v>
      </c>
    </row>
    <row r="25" spans="1:8" ht="16.5" hidden="1" customHeight="1">
      <c r="A25" s="5">
        <v>23</v>
      </c>
      <c r="B25" s="23" t="s">
        <v>60</v>
      </c>
      <c r="C25" s="23" t="s">
        <v>54</v>
      </c>
      <c r="D25" s="24" t="s">
        <v>58</v>
      </c>
      <c r="E25" s="28" t="s">
        <v>56</v>
      </c>
      <c r="F25" s="28" t="s">
        <v>56</v>
      </c>
      <c r="G25" s="30">
        <v>0.1</v>
      </c>
      <c r="H25" s="27">
        <v>42702</v>
      </c>
    </row>
    <row r="26" spans="1:8" ht="16.5" hidden="1" customHeight="1">
      <c r="A26" s="5">
        <v>24</v>
      </c>
      <c r="B26" s="23" t="s">
        <v>63</v>
      </c>
      <c r="C26" s="23" t="s">
        <v>64</v>
      </c>
      <c r="D26" s="24" t="s">
        <v>65</v>
      </c>
      <c r="E26" s="28" t="s">
        <v>62</v>
      </c>
      <c r="F26" s="28" t="s">
        <v>62</v>
      </c>
      <c r="G26" s="30">
        <v>1</v>
      </c>
      <c r="H26" s="27">
        <v>42703</v>
      </c>
    </row>
    <row r="27" spans="1:8" ht="16.5" hidden="1" customHeight="1">
      <c r="A27" s="5">
        <v>25</v>
      </c>
      <c r="B27" s="23" t="s">
        <v>67</v>
      </c>
      <c r="C27" s="23" t="s">
        <v>66</v>
      </c>
      <c r="D27" s="24" t="s">
        <v>65</v>
      </c>
      <c r="E27" s="28" t="s">
        <v>62</v>
      </c>
      <c r="F27" s="28" t="s">
        <v>62</v>
      </c>
      <c r="G27" s="30">
        <v>0.1</v>
      </c>
      <c r="H27" s="27">
        <v>42703</v>
      </c>
    </row>
    <row r="28" spans="1:8" ht="16.5" hidden="1" customHeight="1">
      <c r="A28" s="5">
        <v>26</v>
      </c>
      <c r="B28" s="23" t="s">
        <v>67</v>
      </c>
      <c r="C28" s="23" t="s">
        <v>66</v>
      </c>
      <c r="D28" s="24" t="s">
        <v>68</v>
      </c>
      <c r="E28" s="28" t="s">
        <v>62</v>
      </c>
      <c r="F28" s="28" t="s">
        <v>62</v>
      </c>
      <c r="G28" s="30">
        <v>1</v>
      </c>
      <c r="H28" s="27">
        <v>42703</v>
      </c>
    </row>
    <row r="29" spans="1:8" ht="16.5" hidden="1" customHeight="1">
      <c r="A29" s="5">
        <v>27</v>
      </c>
      <c r="B29" s="23" t="s">
        <v>67</v>
      </c>
      <c r="C29" s="23" t="s">
        <v>66</v>
      </c>
      <c r="D29" s="24" t="s">
        <v>69</v>
      </c>
      <c r="E29" s="28" t="s">
        <v>37</v>
      </c>
      <c r="F29" s="28" t="s">
        <v>37</v>
      </c>
      <c r="G29" s="30">
        <v>0.1</v>
      </c>
      <c r="H29" s="27">
        <v>42703</v>
      </c>
    </row>
    <row r="30" spans="1:8" ht="16.5" hidden="1" customHeight="1">
      <c r="A30" s="5">
        <v>28</v>
      </c>
      <c r="B30" s="23" t="s">
        <v>12</v>
      </c>
      <c r="C30" s="23" t="s">
        <v>44</v>
      </c>
      <c r="D30" s="24" t="s">
        <v>70</v>
      </c>
      <c r="E30" s="25" t="s">
        <v>38</v>
      </c>
      <c r="F30" s="29" t="s">
        <v>38</v>
      </c>
      <c r="G30" s="30">
        <v>6</v>
      </c>
      <c r="H30" s="27">
        <v>42702</v>
      </c>
    </row>
    <row r="31" spans="1:8" ht="16.5" hidden="1" customHeight="1">
      <c r="A31" s="5">
        <v>29</v>
      </c>
      <c r="B31" s="23" t="s">
        <v>71</v>
      </c>
      <c r="C31" s="23" t="s">
        <v>72</v>
      </c>
      <c r="D31" s="24" t="s">
        <v>73</v>
      </c>
      <c r="E31" s="28" t="s">
        <v>74</v>
      </c>
      <c r="F31" s="28" t="s">
        <v>74</v>
      </c>
      <c r="G31" s="30">
        <v>1</v>
      </c>
      <c r="H31" s="27">
        <v>42703</v>
      </c>
    </row>
    <row r="32" spans="1:8" ht="16.5" hidden="1" customHeight="1">
      <c r="A32" s="5">
        <v>30</v>
      </c>
      <c r="B32" s="23" t="s">
        <v>71</v>
      </c>
      <c r="C32" s="23" t="s">
        <v>72</v>
      </c>
      <c r="D32" s="24" t="s">
        <v>76</v>
      </c>
      <c r="E32" s="28" t="s">
        <v>74</v>
      </c>
      <c r="F32" s="28" t="s">
        <v>74</v>
      </c>
      <c r="G32" s="30">
        <v>1</v>
      </c>
      <c r="H32" s="27">
        <v>42703</v>
      </c>
    </row>
    <row r="33" spans="1:8" ht="16.5" hidden="1" customHeight="1">
      <c r="A33" s="5">
        <v>31</v>
      </c>
      <c r="B33" s="23" t="s">
        <v>75</v>
      </c>
      <c r="C33" s="23" t="s">
        <v>44</v>
      </c>
      <c r="D33" s="24" t="s">
        <v>82</v>
      </c>
      <c r="E33" s="28" t="s">
        <v>74</v>
      </c>
      <c r="F33" s="28" t="s">
        <v>81</v>
      </c>
      <c r="G33" s="30">
        <v>0.1</v>
      </c>
      <c r="H33" s="27">
        <v>42703</v>
      </c>
    </row>
    <row r="34" spans="1:8" ht="26.25" hidden="1" customHeight="1">
      <c r="A34" s="5">
        <v>32</v>
      </c>
      <c r="B34" s="6" t="s">
        <v>77</v>
      </c>
      <c r="C34" s="6" t="s">
        <v>78</v>
      </c>
      <c r="D34" s="7" t="s">
        <v>79</v>
      </c>
      <c r="E34" s="3" t="s">
        <v>80</v>
      </c>
      <c r="F34" s="3"/>
      <c r="G34" s="30"/>
      <c r="H34" s="27">
        <v>42703</v>
      </c>
    </row>
    <row r="35" spans="1:8" ht="16.5" hidden="1" customHeight="1">
      <c r="A35" s="5">
        <v>33</v>
      </c>
      <c r="B35" s="23" t="s">
        <v>84</v>
      </c>
      <c r="C35" s="23" t="s">
        <v>85</v>
      </c>
      <c r="D35" s="24" t="s">
        <v>86</v>
      </c>
      <c r="E35" s="28" t="s">
        <v>87</v>
      </c>
      <c r="F35" s="28" t="s">
        <v>121</v>
      </c>
      <c r="G35" s="3">
        <v>17</v>
      </c>
      <c r="H35" s="27">
        <v>42704</v>
      </c>
    </row>
    <row r="36" spans="1:8" ht="16.5" customHeight="1">
      <c r="A36" s="5">
        <v>34</v>
      </c>
      <c r="B36" s="23" t="s">
        <v>39</v>
      </c>
      <c r="C36" s="23" t="s">
        <v>47</v>
      </c>
      <c r="D36" s="24" t="s">
        <v>153</v>
      </c>
      <c r="E36" s="25" t="s">
        <v>48</v>
      </c>
      <c r="F36" s="25" t="s">
        <v>38</v>
      </c>
      <c r="G36" s="3">
        <v>16</v>
      </c>
      <c r="H36" s="27">
        <v>42703</v>
      </c>
    </row>
    <row r="37" spans="1:8" ht="16.5" hidden="1" customHeight="1">
      <c r="A37" s="23">
        <v>35</v>
      </c>
      <c r="B37" s="23" t="s">
        <v>90</v>
      </c>
      <c r="C37" s="23" t="s">
        <v>88</v>
      </c>
      <c r="D37" s="24" t="s">
        <v>91</v>
      </c>
      <c r="E37" s="28" t="s">
        <v>89</v>
      </c>
      <c r="F37" s="28" t="s">
        <v>119</v>
      </c>
      <c r="G37" s="3">
        <v>0.1</v>
      </c>
      <c r="H37" s="27">
        <v>42703</v>
      </c>
    </row>
    <row r="38" spans="1:8" ht="16.5" hidden="1" customHeight="1">
      <c r="A38" s="23">
        <v>36</v>
      </c>
      <c r="B38" s="23" t="s">
        <v>92</v>
      </c>
      <c r="C38" s="23" t="s">
        <v>44</v>
      </c>
      <c r="D38" s="24" t="s">
        <v>93</v>
      </c>
      <c r="E38" s="28" t="s">
        <v>38</v>
      </c>
      <c r="F38" s="28" t="s">
        <v>38</v>
      </c>
      <c r="G38" s="3">
        <v>0.5</v>
      </c>
      <c r="H38" s="27">
        <v>42704</v>
      </c>
    </row>
    <row r="39" spans="1:8" ht="16.5" hidden="1" customHeight="1">
      <c r="A39" s="23">
        <v>37</v>
      </c>
      <c r="B39" s="23" t="s">
        <v>94</v>
      </c>
      <c r="C39" s="23" t="s">
        <v>44</v>
      </c>
      <c r="D39" s="24" t="s">
        <v>95</v>
      </c>
      <c r="E39" s="28" t="s">
        <v>38</v>
      </c>
      <c r="F39" s="28" t="s">
        <v>38</v>
      </c>
      <c r="G39" s="3">
        <v>1</v>
      </c>
      <c r="H39" s="27">
        <v>42704</v>
      </c>
    </row>
    <row r="40" spans="1:8" ht="16.5" hidden="1" customHeight="1">
      <c r="A40" s="23">
        <v>37</v>
      </c>
      <c r="B40" s="23" t="s">
        <v>94</v>
      </c>
      <c r="C40" s="23" t="s">
        <v>44</v>
      </c>
      <c r="D40" s="24" t="s">
        <v>102</v>
      </c>
      <c r="E40" s="28" t="s">
        <v>38</v>
      </c>
      <c r="F40" s="28" t="s">
        <v>38</v>
      </c>
      <c r="G40" s="3">
        <v>2</v>
      </c>
      <c r="H40" s="27">
        <v>42704</v>
      </c>
    </row>
    <row r="41" spans="1:8" ht="16.5" hidden="1" customHeight="1">
      <c r="A41" s="23">
        <v>38</v>
      </c>
      <c r="B41" s="23" t="s">
        <v>96</v>
      </c>
      <c r="C41" s="23" t="s">
        <v>44</v>
      </c>
      <c r="D41" s="24" t="s">
        <v>97</v>
      </c>
      <c r="E41" s="28" t="s">
        <v>38</v>
      </c>
      <c r="F41" s="28" t="s">
        <v>38</v>
      </c>
      <c r="G41" s="3">
        <v>0.1</v>
      </c>
      <c r="H41" s="27">
        <v>42704</v>
      </c>
    </row>
    <row r="42" spans="1:8" ht="16.5" hidden="1" customHeight="1">
      <c r="A42" s="23">
        <v>39</v>
      </c>
      <c r="B42" s="23" t="s">
        <v>98</v>
      </c>
      <c r="C42" s="23" t="s">
        <v>44</v>
      </c>
      <c r="D42" s="24" t="s">
        <v>58</v>
      </c>
      <c r="E42" s="28" t="s">
        <v>38</v>
      </c>
      <c r="F42" s="28" t="s">
        <v>38</v>
      </c>
      <c r="G42" s="3">
        <v>0.1</v>
      </c>
      <c r="H42" s="27">
        <v>42704</v>
      </c>
    </row>
    <row r="43" spans="1:8" ht="16.5" hidden="1" customHeight="1">
      <c r="A43" s="23">
        <v>40</v>
      </c>
      <c r="B43" s="23" t="s">
        <v>98</v>
      </c>
      <c r="C43" s="23" t="s">
        <v>44</v>
      </c>
      <c r="D43" s="24" t="s">
        <v>99</v>
      </c>
      <c r="E43" s="28" t="s">
        <v>38</v>
      </c>
      <c r="F43" s="28" t="s">
        <v>38</v>
      </c>
      <c r="G43" s="3">
        <v>0.1</v>
      </c>
      <c r="H43" s="27">
        <v>42704</v>
      </c>
    </row>
    <row r="44" spans="1:8" ht="16.5" hidden="1" customHeight="1">
      <c r="A44" s="23">
        <v>41</v>
      </c>
      <c r="B44" s="23" t="s">
        <v>98</v>
      </c>
      <c r="C44" s="23" t="s">
        <v>44</v>
      </c>
      <c r="D44" s="24" t="s">
        <v>100</v>
      </c>
      <c r="E44" s="28" t="s">
        <v>38</v>
      </c>
      <c r="F44" s="28" t="s">
        <v>38</v>
      </c>
      <c r="G44" s="3">
        <v>0.1</v>
      </c>
      <c r="H44" s="27">
        <v>42704</v>
      </c>
    </row>
    <row r="45" spans="1:8" ht="16.5" hidden="1" customHeight="1">
      <c r="A45" s="23">
        <v>42</v>
      </c>
      <c r="B45" s="23" t="s">
        <v>101</v>
      </c>
      <c r="C45" s="23" t="s">
        <v>44</v>
      </c>
      <c r="D45" s="24" t="s">
        <v>97</v>
      </c>
      <c r="E45" s="28" t="s">
        <v>38</v>
      </c>
      <c r="F45" s="28" t="s">
        <v>38</v>
      </c>
      <c r="G45" s="3">
        <v>1</v>
      </c>
      <c r="H45" s="27">
        <v>42704</v>
      </c>
    </row>
    <row r="46" spans="1:8" ht="16.5" hidden="1" customHeight="1">
      <c r="A46" s="23">
        <v>43</v>
      </c>
      <c r="B46" s="23" t="s">
        <v>103</v>
      </c>
      <c r="C46" s="23" t="s">
        <v>44</v>
      </c>
      <c r="D46" s="24" t="s">
        <v>105</v>
      </c>
      <c r="E46" s="28" t="s">
        <v>104</v>
      </c>
      <c r="F46" s="28" t="s">
        <v>38</v>
      </c>
      <c r="G46" s="3">
        <v>0.1</v>
      </c>
      <c r="H46" s="27">
        <v>42704</v>
      </c>
    </row>
    <row r="47" spans="1:8" ht="16.5" hidden="1" customHeight="1">
      <c r="A47" s="23">
        <v>44</v>
      </c>
      <c r="B47" s="23" t="s">
        <v>107</v>
      </c>
      <c r="C47" s="23" t="s">
        <v>44</v>
      </c>
      <c r="D47" s="24" t="s">
        <v>106</v>
      </c>
      <c r="E47" s="28" t="s">
        <v>104</v>
      </c>
      <c r="F47" s="28" t="s">
        <v>38</v>
      </c>
      <c r="G47" s="3">
        <v>0.1</v>
      </c>
      <c r="H47" s="27">
        <v>42704</v>
      </c>
    </row>
    <row r="48" spans="1:8" ht="16.5" hidden="1" customHeight="1">
      <c r="A48" s="23">
        <v>45</v>
      </c>
      <c r="B48" s="23" t="s">
        <v>108</v>
      </c>
      <c r="C48" s="23" t="s">
        <v>44</v>
      </c>
      <c r="D48" s="24" t="s">
        <v>109</v>
      </c>
      <c r="E48" s="28" t="s">
        <v>38</v>
      </c>
      <c r="F48" s="28" t="s">
        <v>38</v>
      </c>
      <c r="G48" s="3">
        <v>1</v>
      </c>
      <c r="H48" s="27">
        <v>42704</v>
      </c>
    </row>
    <row r="49" spans="1:8" ht="16.5" hidden="1" customHeight="1">
      <c r="A49" s="23">
        <v>46</v>
      </c>
      <c r="B49" s="23" t="s">
        <v>110</v>
      </c>
      <c r="C49" s="23" t="s">
        <v>44</v>
      </c>
      <c r="D49" s="24" t="s">
        <v>111</v>
      </c>
      <c r="E49" s="28" t="s">
        <v>38</v>
      </c>
      <c r="F49" s="28" t="s">
        <v>38</v>
      </c>
      <c r="G49" s="3">
        <v>0.5</v>
      </c>
      <c r="H49" s="27">
        <v>42704</v>
      </c>
    </row>
    <row r="50" spans="1:8" ht="16.5" hidden="1" customHeight="1">
      <c r="A50" s="23">
        <v>47</v>
      </c>
      <c r="B50" s="23" t="s">
        <v>112</v>
      </c>
      <c r="C50" s="23" t="s">
        <v>44</v>
      </c>
      <c r="D50" s="24" t="s">
        <v>113</v>
      </c>
      <c r="E50" s="28" t="s">
        <v>38</v>
      </c>
      <c r="F50" s="28" t="s">
        <v>38</v>
      </c>
      <c r="G50" s="3">
        <v>0.1</v>
      </c>
      <c r="H50" s="27">
        <v>42704</v>
      </c>
    </row>
    <row r="51" spans="1:8" ht="16.5" hidden="1" customHeight="1">
      <c r="A51" s="23">
        <v>48</v>
      </c>
      <c r="B51" s="23" t="s">
        <v>114</v>
      </c>
      <c r="C51" s="23" t="s">
        <v>44</v>
      </c>
      <c r="D51" s="24" t="s">
        <v>115</v>
      </c>
      <c r="E51" s="28" t="s">
        <v>38</v>
      </c>
      <c r="F51" s="28" t="s">
        <v>38</v>
      </c>
      <c r="G51" s="3">
        <v>3</v>
      </c>
      <c r="H51" s="27">
        <v>42705</v>
      </c>
    </row>
    <row r="52" spans="1:8" ht="16.5" hidden="1" customHeight="1">
      <c r="A52" s="23">
        <v>49</v>
      </c>
      <c r="B52" s="23" t="s">
        <v>117</v>
      </c>
      <c r="C52" s="23" t="s">
        <v>116</v>
      </c>
      <c r="D52" s="24" t="s">
        <v>118</v>
      </c>
      <c r="E52" s="28" t="s">
        <v>119</v>
      </c>
      <c r="F52" s="28" t="s">
        <v>38</v>
      </c>
      <c r="G52" s="3">
        <v>0.1</v>
      </c>
      <c r="H52" s="27">
        <v>42705</v>
      </c>
    </row>
    <row r="53" spans="1:8" ht="16.5" hidden="1" customHeight="1">
      <c r="A53" s="23">
        <v>50</v>
      </c>
      <c r="B53" s="23" t="s">
        <v>117</v>
      </c>
      <c r="C53" s="23" t="s">
        <v>44</v>
      </c>
      <c r="D53" s="24" t="s">
        <v>120</v>
      </c>
      <c r="E53" s="28" t="s">
        <v>38</v>
      </c>
      <c r="F53" s="28" t="s">
        <v>38</v>
      </c>
      <c r="G53" s="3">
        <v>2</v>
      </c>
      <c r="H53" s="27">
        <v>42705</v>
      </c>
    </row>
    <row r="54" spans="1:8" ht="16.5" hidden="1" customHeight="1">
      <c r="A54" s="23">
        <v>51</v>
      </c>
      <c r="B54" s="23" t="s">
        <v>122</v>
      </c>
      <c r="C54" s="23" t="s">
        <v>44</v>
      </c>
      <c r="D54" s="24" t="s">
        <v>109</v>
      </c>
      <c r="E54" s="28" t="s">
        <v>38</v>
      </c>
      <c r="F54" s="28" t="s">
        <v>38</v>
      </c>
      <c r="G54" s="3">
        <v>2</v>
      </c>
      <c r="H54" s="27">
        <v>42706</v>
      </c>
    </row>
    <row r="55" spans="1:8" ht="16.5" hidden="1" customHeight="1">
      <c r="A55" s="23">
        <v>52</v>
      </c>
      <c r="B55" s="23" t="s">
        <v>122</v>
      </c>
      <c r="C55" s="23"/>
      <c r="D55" s="24" t="s">
        <v>123</v>
      </c>
      <c r="E55" s="28" t="s">
        <v>142</v>
      </c>
      <c r="F55" s="28" t="s">
        <v>142</v>
      </c>
      <c r="G55" s="3">
        <v>3</v>
      </c>
      <c r="H55" s="27">
        <v>42706</v>
      </c>
    </row>
    <row r="56" spans="1:8" ht="16.5" hidden="1" customHeight="1">
      <c r="A56" s="23">
        <v>53</v>
      </c>
      <c r="B56" s="23" t="s">
        <v>114</v>
      </c>
      <c r="C56" s="23" t="s">
        <v>124</v>
      </c>
      <c r="D56" s="24" t="s">
        <v>143</v>
      </c>
      <c r="E56" s="28" t="s">
        <v>125</v>
      </c>
      <c r="F56" s="28" t="s">
        <v>81</v>
      </c>
      <c r="G56" s="3">
        <v>1</v>
      </c>
      <c r="H56" s="27">
        <v>42706</v>
      </c>
    </row>
    <row r="57" spans="1:8" ht="16.5" hidden="1" customHeight="1">
      <c r="A57" s="23">
        <v>54</v>
      </c>
      <c r="B57" s="23" t="s">
        <v>114</v>
      </c>
      <c r="C57" s="23" t="s">
        <v>45</v>
      </c>
      <c r="D57" s="24" t="s">
        <v>126</v>
      </c>
      <c r="E57" s="28" t="s">
        <v>37</v>
      </c>
      <c r="F57" s="28" t="s">
        <v>81</v>
      </c>
      <c r="G57" s="3">
        <v>3</v>
      </c>
      <c r="H57" s="27">
        <v>42709</v>
      </c>
    </row>
    <row r="58" spans="1:8" ht="16.5" hidden="1" customHeight="1">
      <c r="A58" s="23">
        <v>55</v>
      </c>
      <c r="B58" s="23" t="s">
        <v>130</v>
      </c>
      <c r="C58" s="23" t="s">
        <v>127</v>
      </c>
      <c r="D58" s="24" t="s">
        <v>131</v>
      </c>
      <c r="E58" s="28" t="s">
        <v>129</v>
      </c>
      <c r="F58" s="28" t="s">
        <v>144</v>
      </c>
      <c r="G58" s="3">
        <v>1</v>
      </c>
      <c r="H58" s="27">
        <v>42709</v>
      </c>
    </row>
    <row r="59" spans="1:8" ht="16.5" hidden="1" customHeight="1">
      <c r="A59" s="23">
        <v>56</v>
      </c>
      <c r="B59" s="23" t="s">
        <v>132</v>
      </c>
      <c r="C59" s="23" t="s">
        <v>44</v>
      </c>
      <c r="D59" s="24" t="s">
        <v>133</v>
      </c>
      <c r="E59" s="28" t="s">
        <v>37</v>
      </c>
      <c r="F59" s="28" t="s">
        <v>37</v>
      </c>
      <c r="G59" s="3">
        <v>0.5</v>
      </c>
      <c r="H59" s="3"/>
    </row>
    <row r="60" spans="1:8" ht="24" hidden="1">
      <c r="A60" s="23">
        <v>57</v>
      </c>
      <c r="B60" s="23" t="s">
        <v>103</v>
      </c>
      <c r="C60" s="23" t="s">
        <v>44</v>
      </c>
      <c r="D60" s="24" t="s">
        <v>128</v>
      </c>
      <c r="E60" s="28" t="s">
        <v>37</v>
      </c>
      <c r="F60" s="28" t="s">
        <v>38</v>
      </c>
      <c r="G60" s="3">
        <v>1</v>
      </c>
      <c r="H60" s="27">
        <v>42709</v>
      </c>
    </row>
    <row r="61" spans="1:8" ht="16.5" hidden="1" customHeight="1">
      <c r="A61" s="23">
        <v>58</v>
      </c>
      <c r="B61" s="23" t="s">
        <v>136</v>
      </c>
      <c r="C61" s="23" t="s">
        <v>135</v>
      </c>
      <c r="D61" s="24" t="s">
        <v>134</v>
      </c>
      <c r="E61" s="28" t="s">
        <v>137</v>
      </c>
      <c r="F61" s="28" t="s">
        <v>37</v>
      </c>
      <c r="G61" s="3">
        <v>0.5</v>
      </c>
      <c r="H61" s="27">
        <v>42709</v>
      </c>
    </row>
    <row r="62" spans="1:8" ht="16.5" hidden="1" customHeight="1">
      <c r="A62" s="23">
        <v>59</v>
      </c>
      <c r="B62" s="23" t="s">
        <v>138</v>
      </c>
      <c r="C62" s="23" t="s">
        <v>135</v>
      </c>
      <c r="D62" s="24" t="s">
        <v>134</v>
      </c>
      <c r="E62" s="28" t="s">
        <v>137</v>
      </c>
      <c r="F62" s="28" t="s">
        <v>37</v>
      </c>
      <c r="G62" s="3">
        <v>2</v>
      </c>
      <c r="H62" s="27">
        <v>42709</v>
      </c>
    </row>
    <row r="63" spans="1:8" ht="16.5" hidden="1" customHeight="1">
      <c r="A63" s="23">
        <v>60</v>
      </c>
      <c r="B63" s="23" t="s">
        <v>139</v>
      </c>
      <c r="C63" s="23" t="s">
        <v>135</v>
      </c>
      <c r="D63" s="24" t="s">
        <v>134</v>
      </c>
      <c r="E63" s="28" t="s">
        <v>137</v>
      </c>
      <c r="F63" s="28" t="s">
        <v>37</v>
      </c>
      <c r="G63" s="3">
        <v>0.5</v>
      </c>
      <c r="H63" s="27">
        <v>42709</v>
      </c>
    </row>
    <row r="64" spans="1:8" ht="16.5" hidden="1" customHeight="1">
      <c r="A64" s="23">
        <v>61</v>
      </c>
      <c r="B64" s="23" t="s">
        <v>140</v>
      </c>
      <c r="C64" s="23" t="s">
        <v>135</v>
      </c>
      <c r="D64" s="24" t="s">
        <v>141</v>
      </c>
      <c r="E64" s="28" t="s">
        <v>137</v>
      </c>
      <c r="F64" s="28" t="s">
        <v>37</v>
      </c>
      <c r="G64" s="3">
        <v>1</v>
      </c>
      <c r="H64" s="27">
        <v>42709</v>
      </c>
    </row>
    <row r="65" spans="1:8" ht="14.25" hidden="1">
      <c r="A65" s="23">
        <v>62</v>
      </c>
      <c r="B65" s="23" t="s">
        <v>140</v>
      </c>
      <c r="C65" s="23" t="s">
        <v>44</v>
      </c>
      <c r="D65" s="24" t="s">
        <v>146</v>
      </c>
      <c r="E65" s="28" t="s">
        <v>37</v>
      </c>
      <c r="F65" s="28" t="s">
        <v>37</v>
      </c>
      <c r="G65" s="3">
        <v>0.1</v>
      </c>
      <c r="H65" s="27">
        <v>42709</v>
      </c>
    </row>
    <row r="66" spans="1:8" ht="16.5" hidden="1" customHeight="1">
      <c r="A66" s="23">
        <v>63</v>
      </c>
      <c r="B66" s="23" t="s">
        <v>145</v>
      </c>
      <c r="C66" s="23" t="s">
        <v>44</v>
      </c>
      <c r="D66" s="24" t="s">
        <v>128</v>
      </c>
      <c r="E66" s="28" t="s">
        <v>38</v>
      </c>
      <c r="F66" s="28" t="s">
        <v>38</v>
      </c>
      <c r="G66" s="3">
        <v>2</v>
      </c>
      <c r="H66" s="27">
        <v>42710</v>
      </c>
    </row>
    <row r="67" spans="1:8" ht="16.5" hidden="1" customHeight="1">
      <c r="A67" s="23">
        <v>64</v>
      </c>
      <c r="B67" s="23" t="s">
        <v>147</v>
      </c>
      <c r="C67" s="23" t="s">
        <v>148</v>
      </c>
      <c r="D67" s="24" t="s">
        <v>149</v>
      </c>
      <c r="E67" s="28" t="s">
        <v>38</v>
      </c>
      <c r="F67" s="28" t="s">
        <v>38</v>
      </c>
      <c r="G67" s="3">
        <v>0.1</v>
      </c>
      <c r="H67" s="27">
        <v>42710</v>
      </c>
    </row>
    <row r="68" spans="1:8" ht="16.5" hidden="1" customHeight="1">
      <c r="A68" s="23">
        <v>65</v>
      </c>
      <c r="B68" s="23" t="s">
        <v>31</v>
      </c>
      <c r="C68" s="23" t="s">
        <v>150</v>
      </c>
      <c r="D68" s="24" t="s">
        <v>151</v>
      </c>
      <c r="E68" s="28" t="s">
        <v>152</v>
      </c>
      <c r="F68" s="28" t="s">
        <v>157</v>
      </c>
      <c r="G68" s="28">
        <v>0.5</v>
      </c>
      <c r="H68" s="27">
        <v>42710</v>
      </c>
    </row>
    <row r="69" spans="1:8" ht="16.5" hidden="1" customHeight="1">
      <c r="A69" s="5">
        <v>66</v>
      </c>
      <c r="B69" s="6" t="s">
        <v>31</v>
      </c>
      <c r="C69" s="6" t="s">
        <v>44</v>
      </c>
      <c r="D69" s="7" t="s">
        <v>154</v>
      </c>
      <c r="E69" s="3" t="s">
        <v>48</v>
      </c>
      <c r="F69" s="3" t="s">
        <v>158</v>
      </c>
      <c r="G69" s="3"/>
      <c r="H69" s="3"/>
    </row>
    <row r="70" spans="1:8" ht="16.5" hidden="1" customHeight="1">
      <c r="A70" s="23">
        <v>67</v>
      </c>
      <c r="B70" s="23" t="s">
        <v>31</v>
      </c>
      <c r="C70" s="23" t="s">
        <v>155</v>
      </c>
      <c r="D70" s="24" t="s">
        <v>156</v>
      </c>
      <c r="E70" s="28" t="s">
        <v>48</v>
      </c>
      <c r="F70" s="28" t="s">
        <v>157</v>
      </c>
      <c r="G70" s="28">
        <v>0.5</v>
      </c>
      <c r="H70" s="27">
        <v>42710</v>
      </c>
    </row>
    <row r="71" spans="1:8" ht="16.5" hidden="1" customHeight="1">
      <c r="A71" s="5">
        <v>68</v>
      </c>
      <c r="B71" s="6" t="s">
        <v>159</v>
      </c>
      <c r="C71" s="6" t="s">
        <v>160</v>
      </c>
      <c r="D71" s="7" t="s">
        <v>161</v>
      </c>
      <c r="E71" s="3" t="s">
        <v>162</v>
      </c>
      <c r="F71" s="3"/>
      <c r="G71" s="3"/>
      <c r="H71" s="3"/>
    </row>
    <row r="72" spans="1:8" ht="16.5" hidden="1" customHeight="1">
      <c r="A72" s="23">
        <v>69</v>
      </c>
      <c r="B72" s="23" t="s">
        <v>163</v>
      </c>
      <c r="C72" s="23" t="s">
        <v>164</v>
      </c>
      <c r="D72" s="24" t="s">
        <v>165</v>
      </c>
      <c r="E72" s="28" t="s">
        <v>48</v>
      </c>
      <c r="F72" s="28" t="s">
        <v>166</v>
      </c>
      <c r="G72" s="28">
        <v>1</v>
      </c>
      <c r="H72" s="27">
        <v>42710</v>
      </c>
    </row>
    <row r="73" spans="1:8" ht="16.5" hidden="1" customHeight="1">
      <c r="A73" s="23">
        <v>70</v>
      </c>
      <c r="B73" s="23" t="s">
        <v>167</v>
      </c>
      <c r="C73" s="23" t="s">
        <v>168</v>
      </c>
      <c r="D73" s="24" t="s">
        <v>169</v>
      </c>
      <c r="E73" s="28" t="s">
        <v>48</v>
      </c>
      <c r="F73" s="28" t="s">
        <v>170</v>
      </c>
      <c r="G73" s="28">
        <v>1</v>
      </c>
      <c r="H73" s="27">
        <v>42710</v>
      </c>
    </row>
    <row r="74" spans="1:8" ht="16.5" hidden="1" customHeight="1">
      <c r="A74" s="23">
        <v>71</v>
      </c>
      <c r="B74" s="23" t="s">
        <v>176</v>
      </c>
      <c r="C74" s="23" t="s">
        <v>44</v>
      </c>
      <c r="D74" s="24" t="s">
        <v>173</v>
      </c>
      <c r="E74" s="28" t="s">
        <v>174</v>
      </c>
      <c r="F74" s="28" t="s">
        <v>175</v>
      </c>
      <c r="G74" s="28">
        <v>1</v>
      </c>
      <c r="H74" s="27">
        <v>42711</v>
      </c>
    </row>
    <row r="75" spans="1:8" ht="16.5" hidden="1" customHeight="1">
      <c r="A75" s="23">
        <v>72</v>
      </c>
      <c r="B75" s="23" t="s">
        <v>177</v>
      </c>
      <c r="C75" s="23" t="s">
        <v>44</v>
      </c>
      <c r="D75" s="24" t="s">
        <v>173</v>
      </c>
      <c r="E75" s="28" t="s">
        <v>174</v>
      </c>
      <c r="F75" s="28" t="s">
        <v>175</v>
      </c>
      <c r="G75" s="28">
        <v>1</v>
      </c>
      <c r="H75" s="27">
        <v>42711</v>
      </c>
    </row>
    <row r="76" spans="1:8" ht="16.5" hidden="1" customHeight="1">
      <c r="A76" s="23">
        <v>73</v>
      </c>
      <c r="B76" s="23" t="s">
        <v>178</v>
      </c>
      <c r="C76" s="23" t="s">
        <v>44</v>
      </c>
      <c r="D76" s="24" t="s">
        <v>179</v>
      </c>
      <c r="E76" s="28" t="s">
        <v>174</v>
      </c>
      <c r="F76" s="28" t="s">
        <v>175</v>
      </c>
      <c r="G76" s="28">
        <v>0.5</v>
      </c>
      <c r="H76" s="27">
        <v>42711</v>
      </c>
    </row>
    <row r="77" spans="1:8" ht="16.5" hidden="1" customHeight="1">
      <c r="A77" s="23">
        <v>74</v>
      </c>
      <c r="B77" s="23" t="s">
        <v>177</v>
      </c>
      <c r="C77" s="23" t="s">
        <v>44</v>
      </c>
      <c r="D77" s="24" t="s">
        <v>180</v>
      </c>
      <c r="E77" s="28" t="s">
        <v>174</v>
      </c>
      <c r="F77" s="28" t="s">
        <v>175</v>
      </c>
      <c r="G77" s="28">
        <v>1.5</v>
      </c>
      <c r="H77" s="27">
        <v>42711</v>
      </c>
    </row>
    <row r="78" spans="1:8" ht="16.5" hidden="1" customHeight="1">
      <c r="A78" s="23">
        <v>75</v>
      </c>
      <c r="B78" s="23" t="s">
        <v>147</v>
      </c>
      <c r="C78" s="23" t="s">
        <v>44</v>
      </c>
      <c r="D78" s="24" t="s">
        <v>171</v>
      </c>
      <c r="E78" s="28" t="s">
        <v>38</v>
      </c>
      <c r="F78" s="28" t="s">
        <v>37</v>
      </c>
      <c r="G78" s="28">
        <v>0.5</v>
      </c>
      <c r="H78" s="27">
        <v>42711</v>
      </c>
    </row>
    <row r="79" spans="1:8" ht="16.5" hidden="1" customHeight="1">
      <c r="A79" s="23">
        <v>76</v>
      </c>
      <c r="B79" s="23" t="s">
        <v>15</v>
      </c>
      <c r="C79" s="23" t="s">
        <v>44</v>
      </c>
      <c r="D79" s="24" t="s">
        <v>171</v>
      </c>
      <c r="E79" s="28" t="s">
        <v>38</v>
      </c>
      <c r="F79" s="28" t="s">
        <v>37</v>
      </c>
      <c r="G79" s="28">
        <v>0.1</v>
      </c>
      <c r="H79" s="27">
        <v>42711</v>
      </c>
    </row>
    <row r="80" spans="1:8" ht="16.5" hidden="1" customHeight="1">
      <c r="A80" s="23">
        <v>77</v>
      </c>
      <c r="B80" s="23" t="s">
        <v>17</v>
      </c>
      <c r="C80" s="23" t="s">
        <v>44</v>
      </c>
      <c r="D80" s="24" t="s">
        <v>172</v>
      </c>
      <c r="E80" s="28" t="s">
        <v>38</v>
      </c>
      <c r="F80" s="28" t="s">
        <v>181</v>
      </c>
      <c r="G80" s="28">
        <v>0.5</v>
      </c>
      <c r="H80" s="27">
        <v>42711</v>
      </c>
    </row>
    <row r="81" spans="1:8" ht="16.5" hidden="1" customHeight="1">
      <c r="A81" s="23">
        <v>78</v>
      </c>
      <c r="B81" s="23" t="s">
        <v>31</v>
      </c>
      <c r="C81" s="23" t="s">
        <v>44</v>
      </c>
      <c r="D81" s="24" t="s">
        <v>182</v>
      </c>
      <c r="E81" s="28" t="s">
        <v>48</v>
      </c>
      <c r="F81" s="28" t="s">
        <v>181</v>
      </c>
      <c r="G81" s="28">
        <v>1</v>
      </c>
      <c r="H81" s="27">
        <v>42712</v>
      </c>
    </row>
    <row r="82" spans="1:8" ht="16.5" hidden="1" customHeight="1">
      <c r="A82" s="31">
        <v>79</v>
      </c>
      <c r="B82" s="31" t="s">
        <v>12</v>
      </c>
      <c r="C82" s="31" t="s">
        <v>44</v>
      </c>
      <c r="D82" s="32" t="s">
        <v>183</v>
      </c>
      <c r="E82" s="33" t="s">
        <v>38</v>
      </c>
      <c r="F82" s="32"/>
      <c r="G82" s="33"/>
      <c r="H82" s="27"/>
    </row>
    <row r="83" spans="1:8" ht="16.5" hidden="1" customHeight="1">
      <c r="A83" s="31">
        <v>80</v>
      </c>
      <c r="B83" s="31" t="s">
        <v>194</v>
      </c>
      <c r="C83" s="31" t="s">
        <v>44</v>
      </c>
      <c r="D83" s="32" t="s">
        <v>184</v>
      </c>
      <c r="E83" s="33" t="s">
        <v>38</v>
      </c>
      <c r="F83" s="32"/>
      <c r="G83" s="33"/>
      <c r="H83" s="27"/>
    </row>
    <row r="84" spans="1:8" ht="37.5" hidden="1" customHeight="1">
      <c r="A84" s="31">
        <v>81</v>
      </c>
      <c r="B84" s="31" t="s">
        <v>53</v>
      </c>
      <c r="C84" s="31" t="s">
        <v>44</v>
      </c>
      <c r="D84" s="32" t="s">
        <v>185</v>
      </c>
      <c r="E84" s="33" t="s">
        <v>38</v>
      </c>
      <c r="F84" s="32"/>
      <c r="G84" s="33"/>
      <c r="H84" s="27"/>
    </row>
    <row r="85" spans="1:8" ht="16.5" hidden="1" customHeight="1">
      <c r="A85" s="23">
        <v>82</v>
      </c>
      <c r="B85" s="23" t="s">
        <v>186</v>
      </c>
      <c r="C85" s="23" t="s">
        <v>44</v>
      </c>
      <c r="D85" s="24" t="s">
        <v>187</v>
      </c>
      <c r="E85" s="28" t="s">
        <v>188</v>
      </c>
      <c r="F85" s="28" t="s">
        <v>188</v>
      </c>
      <c r="G85" s="28">
        <v>1</v>
      </c>
      <c r="H85" s="27">
        <v>42713</v>
      </c>
    </row>
    <row r="86" spans="1:8" ht="16.5" hidden="1" customHeight="1">
      <c r="A86" s="23">
        <v>83</v>
      </c>
      <c r="B86" s="23" t="s">
        <v>191</v>
      </c>
      <c r="C86" s="23" t="s">
        <v>44</v>
      </c>
      <c r="D86" s="24" t="s">
        <v>187</v>
      </c>
      <c r="E86" s="28" t="s">
        <v>188</v>
      </c>
      <c r="F86" s="28" t="s">
        <v>188</v>
      </c>
      <c r="G86" s="28">
        <v>1</v>
      </c>
      <c r="H86" s="27">
        <v>42713</v>
      </c>
    </row>
    <row r="87" spans="1:8" ht="16.5" hidden="1" customHeight="1">
      <c r="A87" s="23">
        <v>84</v>
      </c>
      <c r="B87" s="23" t="s">
        <v>192</v>
      </c>
      <c r="C87" s="23" t="s">
        <v>44</v>
      </c>
      <c r="D87" s="24" t="s">
        <v>189</v>
      </c>
      <c r="E87" s="28" t="s">
        <v>188</v>
      </c>
      <c r="F87" s="28" t="s">
        <v>188</v>
      </c>
      <c r="G87" s="28">
        <v>1.5</v>
      </c>
      <c r="H87" s="27">
        <v>42713</v>
      </c>
    </row>
    <row r="88" spans="1:8" ht="16.5" hidden="1" customHeight="1">
      <c r="A88" s="23">
        <v>85</v>
      </c>
      <c r="B88" s="23" t="s">
        <v>193</v>
      </c>
      <c r="C88" s="23" t="s">
        <v>44</v>
      </c>
      <c r="D88" s="24" t="s">
        <v>190</v>
      </c>
      <c r="E88" s="28" t="s">
        <v>188</v>
      </c>
      <c r="F88" s="28" t="s">
        <v>188</v>
      </c>
      <c r="G88" s="28">
        <v>1</v>
      </c>
      <c r="H88" s="27">
        <v>42713</v>
      </c>
    </row>
    <row r="89" spans="1:8" ht="16.5" hidden="1" customHeight="1">
      <c r="A89" s="23">
        <v>86</v>
      </c>
      <c r="B89" s="23" t="s">
        <v>194</v>
      </c>
      <c r="C89" s="23" t="s">
        <v>44</v>
      </c>
      <c r="D89" s="24" t="s">
        <v>195</v>
      </c>
      <c r="E89" s="28" t="s">
        <v>38</v>
      </c>
      <c r="F89" s="28" t="s">
        <v>198</v>
      </c>
      <c r="G89" s="28">
        <v>0.5</v>
      </c>
      <c r="H89" s="27">
        <v>42713</v>
      </c>
    </row>
    <row r="90" spans="1:8" ht="16.5" hidden="1" customHeight="1">
      <c r="A90" s="23">
        <v>87</v>
      </c>
      <c r="B90" s="23" t="s">
        <v>196</v>
      </c>
      <c r="C90" s="23" t="s">
        <v>44</v>
      </c>
      <c r="D90" s="24" t="s">
        <v>197</v>
      </c>
      <c r="E90" s="28" t="s">
        <v>198</v>
      </c>
      <c r="F90" s="28" t="s">
        <v>198</v>
      </c>
      <c r="G90" s="28">
        <v>0.5</v>
      </c>
      <c r="H90" s="27">
        <v>42713</v>
      </c>
    </row>
    <row r="91" spans="1:8" ht="16.5" hidden="1" customHeight="1">
      <c r="A91" s="23">
        <v>88</v>
      </c>
      <c r="B91" s="23" t="s">
        <v>199</v>
      </c>
      <c r="C91" s="23" t="s">
        <v>44</v>
      </c>
      <c r="D91" s="24" t="s">
        <v>187</v>
      </c>
      <c r="E91" s="28" t="s">
        <v>198</v>
      </c>
      <c r="F91" s="28" t="s">
        <v>198</v>
      </c>
      <c r="G91" s="28">
        <v>0.5</v>
      </c>
      <c r="H91" s="27">
        <v>42713</v>
      </c>
    </row>
    <row r="92" spans="1:8" ht="16.5" hidden="1" customHeight="1">
      <c r="A92" s="23">
        <v>89</v>
      </c>
      <c r="B92" s="23" t="s">
        <v>31</v>
      </c>
      <c r="C92" s="23" t="s">
        <v>200</v>
      </c>
      <c r="D92" s="24" t="s">
        <v>201</v>
      </c>
      <c r="E92" s="28" t="s">
        <v>198</v>
      </c>
      <c r="F92" s="28" t="s">
        <v>198</v>
      </c>
      <c r="G92" s="28">
        <v>0.1</v>
      </c>
      <c r="H92" s="27">
        <v>42713</v>
      </c>
    </row>
    <row r="93" spans="1:8" ht="16.5" hidden="1" customHeight="1">
      <c r="A93" s="23">
        <v>90</v>
      </c>
      <c r="B93" s="23" t="s">
        <v>204</v>
      </c>
      <c r="C93" s="23" t="s">
        <v>202</v>
      </c>
      <c r="D93" s="24" t="s">
        <v>203</v>
      </c>
      <c r="E93" s="28" t="s">
        <v>205</v>
      </c>
      <c r="F93" s="28" t="s">
        <v>37</v>
      </c>
      <c r="G93" s="28">
        <v>1</v>
      </c>
      <c r="H93" s="27">
        <v>42716</v>
      </c>
    </row>
    <row r="94" spans="1:8" ht="16.5" hidden="1" customHeight="1">
      <c r="A94" s="23">
        <v>91</v>
      </c>
      <c r="B94" s="23" t="s">
        <v>191</v>
      </c>
      <c r="C94" s="23" t="s">
        <v>44</v>
      </c>
      <c r="D94" s="24" t="s">
        <v>206</v>
      </c>
      <c r="E94" s="28" t="s">
        <v>207</v>
      </c>
      <c r="F94" s="28" t="s">
        <v>207</v>
      </c>
      <c r="G94" s="28">
        <v>1</v>
      </c>
      <c r="H94" s="27">
        <v>42716</v>
      </c>
    </row>
    <row r="95" spans="1:8" ht="16.5" hidden="1" customHeight="1">
      <c r="A95" s="23">
        <v>92</v>
      </c>
      <c r="B95" s="23" t="s">
        <v>204</v>
      </c>
      <c r="C95" s="23" t="s">
        <v>202</v>
      </c>
      <c r="D95" s="24" t="s">
        <v>208</v>
      </c>
      <c r="E95" s="28" t="s">
        <v>205</v>
      </c>
      <c r="F95" s="28" t="s">
        <v>207</v>
      </c>
      <c r="G95" s="28">
        <v>2</v>
      </c>
      <c r="H95" s="27">
        <v>42716</v>
      </c>
    </row>
    <row r="96" spans="1:8" ht="16.5" hidden="1" customHeight="1">
      <c r="A96" s="23">
        <v>93</v>
      </c>
      <c r="B96" s="31" t="s">
        <v>209</v>
      </c>
      <c r="C96" s="31" t="s">
        <v>210</v>
      </c>
      <c r="D96" s="32" t="s">
        <v>211</v>
      </c>
      <c r="E96" s="33" t="s">
        <v>212</v>
      </c>
      <c r="F96" s="33"/>
      <c r="G96" s="33"/>
      <c r="H96" s="27"/>
    </row>
    <row r="97" spans="1:8" ht="16.5" hidden="1" customHeight="1">
      <c r="A97" s="23">
        <v>94</v>
      </c>
      <c r="B97" s="31"/>
      <c r="C97" s="31"/>
      <c r="D97" s="32"/>
      <c r="E97" s="33"/>
      <c r="F97" s="33"/>
      <c r="G97" s="33"/>
      <c r="H97" s="27"/>
    </row>
    <row r="98" spans="1:8" ht="16.5" hidden="1" customHeight="1">
      <c r="A98" s="23">
        <v>95</v>
      </c>
      <c r="B98" s="31"/>
      <c r="C98" s="31"/>
      <c r="D98" s="32"/>
      <c r="E98" s="33"/>
      <c r="F98" s="33"/>
      <c r="G98" s="33"/>
      <c r="H98" s="27"/>
    </row>
    <row r="99" spans="1:8" ht="16.5" hidden="1" customHeight="1">
      <c r="A99" s="23">
        <v>96</v>
      </c>
      <c r="B99" s="31"/>
      <c r="C99" s="31"/>
      <c r="D99" s="32"/>
      <c r="E99" s="33"/>
      <c r="F99" s="33"/>
      <c r="G99" s="33"/>
      <c r="H99" s="27"/>
    </row>
    <row r="100" spans="1:8" ht="16.5" hidden="1" customHeight="1">
      <c r="A100" s="23">
        <v>97</v>
      </c>
      <c r="B100" s="31"/>
      <c r="C100" s="31"/>
      <c r="D100" s="32"/>
      <c r="E100" s="33"/>
      <c r="F100" s="33"/>
      <c r="G100" s="33"/>
      <c r="H100" s="27"/>
    </row>
    <row r="101" spans="1:8" ht="16.5" hidden="1" customHeight="1">
      <c r="A101" s="23">
        <v>98</v>
      </c>
      <c r="B101" s="31"/>
      <c r="C101" s="31"/>
      <c r="D101" s="32"/>
      <c r="E101" s="33"/>
      <c r="F101" s="33"/>
      <c r="G101" s="33"/>
      <c r="H101" s="27"/>
    </row>
    <row r="102" spans="1:8" ht="16.5" hidden="1" customHeight="1">
      <c r="A102" s="23">
        <v>99</v>
      </c>
      <c r="B102" s="31"/>
      <c r="C102" s="31"/>
      <c r="D102" s="32"/>
      <c r="E102" s="33"/>
      <c r="F102" s="33"/>
      <c r="G102" s="33"/>
      <c r="H102" s="27"/>
    </row>
    <row r="103" spans="1:8" ht="16.5" hidden="1" customHeight="1">
      <c r="A103" s="23">
        <v>100</v>
      </c>
      <c r="B103" s="31"/>
      <c r="C103" s="31"/>
      <c r="D103" s="32"/>
      <c r="E103" s="33"/>
      <c r="F103" s="33"/>
      <c r="G103" s="33"/>
      <c r="H103" s="27"/>
    </row>
    <row r="104" spans="1:8" ht="16.5" hidden="1" customHeight="1">
      <c r="A104" s="23">
        <v>101</v>
      </c>
      <c r="B104" s="31"/>
      <c r="C104" s="31"/>
      <c r="D104" s="32"/>
      <c r="E104" s="33"/>
      <c r="F104" s="33"/>
      <c r="G104" s="33"/>
      <c r="H104" s="27"/>
    </row>
    <row r="105" spans="1:8" ht="16.5" hidden="1" customHeight="1">
      <c r="A105" s="23">
        <v>102</v>
      </c>
      <c r="B105" s="31"/>
      <c r="C105" s="31"/>
      <c r="D105" s="32"/>
      <c r="E105" s="33"/>
      <c r="F105" s="33"/>
      <c r="G105" s="33"/>
      <c r="H105" s="27"/>
    </row>
    <row r="106" spans="1:8" ht="16.5" hidden="1" customHeight="1">
      <c r="A106" s="23">
        <v>103</v>
      </c>
      <c r="B106" s="31"/>
      <c r="C106" s="31"/>
      <c r="D106" s="32"/>
      <c r="E106" s="33"/>
      <c r="F106" s="33"/>
      <c r="G106" s="33"/>
      <c r="H106" s="27"/>
    </row>
    <row r="107" spans="1:8" ht="16.5" hidden="1" customHeight="1">
      <c r="A107" s="23">
        <v>104</v>
      </c>
      <c r="B107" s="31"/>
      <c r="C107" s="31"/>
      <c r="D107" s="32"/>
      <c r="E107" s="33"/>
      <c r="F107" s="33"/>
      <c r="G107" s="33"/>
      <c r="H107" s="27"/>
    </row>
    <row r="108" spans="1:8" ht="16.5" hidden="1" customHeight="1">
      <c r="A108" s="23">
        <v>105</v>
      </c>
      <c r="B108" s="31"/>
      <c r="C108" s="31"/>
      <c r="D108" s="32"/>
      <c r="E108" s="33"/>
      <c r="F108" s="33"/>
      <c r="G108" s="33"/>
      <c r="H108" s="27"/>
    </row>
    <row r="109" spans="1:8" ht="16.5" hidden="1" customHeight="1">
      <c r="A109" s="23">
        <v>106</v>
      </c>
      <c r="B109" s="31"/>
      <c r="C109" s="31"/>
      <c r="D109" s="32"/>
      <c r="E109" s="33"/>
      <c r="F109" s="33"/>
      <c r="G109" s="33"/>
      <c r="H109" s="27"/>
    </row>
    <row r="110" spans="1:8" ht="16.5" hidden="1" customHeight="1">
      <c r="A110" s="23">
        <v>107</v>
      </c>
      <c r="B110" s="31"/>
      <c r="C110" s="31"/>
      <c r="D110" s="32"/>
      <c r="E110" s="33"/>
      <c r="F110" s="33"/>
      <c r="G110" s="33"/>
      <c r="H110" s="27"/>
    </row>
    <row r="111" spans="1:8" ht="16.5" hidden="1" customHeight="1">
      <c r="A111" s="23">
        <v>108</v>
      </c>
      <c r="B111" s="31"/>
      <c r="C111" s="31"/>
      <c r="D111" s="32"/>
      <c r="E111" s="33"/>
      <c r="F111" s="33"/>
      <c r="G111" s="33"/>
      <c r="H111" s="27"/>
    </row>
    <row r="112" spans="1:8" ht="16.5" hidden="1" customHeight="1">
      <c r="A112" s="23">
        <v>109</v>
      </c>
      <c r="B112" s="31"/>
      <c r="C112" s="31"/>
      <c r="D112" s="32"/>
      <c r="E112" s="33"/>
      <c r="F112" s="33"/>
      <c r="G112" s="33"/>
      <c r="H112" s="27"/>
    </row>
    <row r="113" spans="1:8" ht="16.5" hidden="1" customHeight="1">
      <c r="A113" s="23">
        <v>110</v>
      </c>
      <c r="B113" s="31"/>
      <c r="C113" s="31"/>
      <c r="D113" s="32"/>
      <c r="E113" s="33"/>
      <c r="F113" s="33"/>
      <c r="G113" s="33"/>
      <c r="H113" s="27"/>
    </row>
    <row r="114" spans="1:8" ht="16.5" hidden="1" customHeight="1">
      <c r="A114" s="23">
        <v>111</v>
      </c>
      <c r="B114" s="31"/>
      <c r="C114" s="31"/>
      <c r="D114" s="32"/>
      <c r="E114" s="33"/>
      <c r="F114" s="33"/>
      <c r="G114" s="33"/>
      <c r="H114" s="27"/>
    </row>
    <row r="115" spans="1:8" ht="16.5" hidden="1" customHeight="1">
      <c r="A115" s="23">
        <v>112</v>
      </c>
      <c r="B115" s="31"/>
      <c r="C115" s="31"/>
      <c r="D115" s="32"/>
      <c r="E115" s="33"/>
      <c r="F115" s="33"/>
      <c r="G115" s="33"/>
      <c r="H115" s="27"/>
    </row>
    <row r="116" spans="1:8" ht="16.5" hidden="1" customHeight="1">
      <c r="A116" s="23">
        <v>113</v>
      </c>
      <c r="B116" s="31"/>
      <c r="C116" s="31"/>
      <c r="D116" s="32"/>
      <c r="E116" s="33"/>
      <c r="F116" s="33"/>
      <c r="G116" s="33"/>
      <c r="H116" s="27"/>
    </row>
    <row r="117" spans="1:8" ht="16.5" hidden="1" customHeight="1">
      <c r="A117" s="23">
        <v>114</v>
      </c>
      <c r="B117" s="31"/>
      <c r="C117" s="31"/>
      <c r="D117" s="32"/>
      <c r="E117" s="33"/>
      <c r="F117" s="33"/>
      <c r="G117" s="33"/>
      <c r="H117" s="27"/>
    </row>
    <row r="118" spans="1:8" ht="16.5" hidden="1" customHeight="1">
      <c r="A118" s="23">
        <v>115</v>
      </c>
      <c r="B118" s="31"/>
      <c r="C118" s="31"/>
      <c r="D118" s="32"/>
      <c r="E118" s="33"/>
      <c r="F118" s="33"/>
      <c r="G118" s="33"/>
      <c r="H118" s="27"/>
    </row>
    <row r="119" spans="1:8" ht="16.5" hidden="1" customHeight="1">
      <c r="A119" s="23">
        <v>116</v>
      </c>
      <c r="B119" s="31"/>
      <c r="C119" s="31"/>
      <c r="D119" s="32"/>
      <c r="E119" s="33"/>
      <c r="F119" s="33"/>
      <c r="G119" s="33"/>
      <c r="H119" s="27"/>
    </row>
    <row r="120" spans="1:8" ht="16.5" hidden="1" customHeight="1">
      <c r="A120" s="23">
        <v>117</v>
      </c>
      <c r="B120" s="31"/>
      <c r="C120" s="31"/>
      <c r="D120" s="32"/>
      <c r="E120" s="33"/>
      <c r="F120" s="33"/>
      <c r="G120" s="33"/>
      <c r="H120" s="27"/>
    </row>
    <row r="121" spans="1:8" ht="16.5" hidden="1" customHeight="1">
      <c r="A121" s="23">
        <v>118</v>
      </c>
      <c r="B121" s="31"/>
      <c r="C121" s="31"/>
      <c r="D121" s="32"/>
      <c r="E121" s="33"/>
      <c r="F121" s="33"/>
      <c r="G121" s="33"/>
      <c r="H121" s="27"/>
    </row>
    <row r="122" spans="1:8" ht="16.5" hidden="1" customHeight="1">
      <c r="A122" s="23">
        <v>119</v>
      </c>
      <c r="B122" s="31"/>
      <c r="C122" s="31"/>
      <c r="D122" s="32"/>
      <c r="E122" s="33"/>
      <c r="F122" s="33"/>
      <c r="G122" s="33"/>
      <c r="H122" s="27"/>
    </row>
    <row r="123" spans="1:8" ht="16.5" hidden="1" customHeight="1">
      <c r="A123" s="23">
        <v>120</v>
      </c>
      <c r="B123" s="31"/>
      <c r="C123" s="31"/>
      <c r="D123" s="32"/>
      <c r="E123" s="33"/>
      <c r="F123" s="33"/>
      <c r="G123" s="33"/>
      <c r="H123" s="27"/>
    </row>
    <row r="124" spans="1:8" ht="16.5" hidden="1" customHeight="1">
      <c r="A124" s="23">
        <v>121</v>
      </c>
      <c r="B124" s="31"/>
      <c r="C124" s="31"/>
      <c r="D124" s="32"/>
      <c r="E124" s="33"/>
      <c r="F124" s="33"/>
      <c r="G124" s="33"/>
      <c r="H124" s="27"/>
    </row>
    <row r="125" spans="1:8" ht="16.5" hidden="1" customHeight="1">
      <c r="A125" s="23">
        <v>122</v>
      </c>
      <c r="B125" s="31"/>
      <c r="C125" s="31"/>
      <c r="D125" s="32"/>
      <c r="E125" s="33"/>
      <c r="F125" s="33"/>
      <c r="G125" s="33"/>
      <c r="H125" s="27"/>
    </row>
    <row r="126" spans="1:8" ht="16.5" hidden="1" customHeight="1">
      <c r="A126" s="23">
        <v>123</v>
      </c>
      <c r="B126" s="31"/>
      <c r="C126" s="31"/>
      <c r="D126" s="32"/>
      <c r="E126" s="33"/>
      <c r="F126" s="33"/>
      <c r="G126" s="33"/>
      <c r="H126" s="27"/>
    </row>
    <row r="127" spans="1:8" ht="16.5" hidden="1" customHeight="1">
      <c r="A127" s="23">
        <v>124</v>
      </c>
      <c r="B127" s="31"/>
      <c r="C127" s="31"/>
      <c r="D127" s="32"/>
      <c r="E127" s="33"/>
      <c r="F127" s="33"/>
      <c r="G127" s="33"/>
      <c r="H127" s="27"/>
    </row>
    <row r="128" spans="1:8" ht="16.5" hidden="1" customHeight="1">
      <c r="A128" s="23">
        <v>125</v>
      </c>
      <c r="B128" s="31"/>
      <c r="C128" s="31"/>
      <c r="D128" s="32"/>
      <c r="E128" s="33"/>
      <c r="F128" s="33"/>
      <c r="G128" s="33"/>
      <c r="H128" s="27"/>
    </row>
    <row r="129" spans="1:8" ht="16.5" hidden="1" customHeight="1">
      <c r="A129" s="23">
        <v>126</v>
      </c>
      <c r="B129" s="31"/>
      <c r="C129" s="31"/>
      <c r="D129" s="32"/>
      <c r="E129" s="33"/>
      <c r="F129" s="33"/>
      <c r="G129" s="33"/>
      <c r="H129" s="27"/>
    </row>
    <row r="130" spans="1:8" ht="16.5" hidden="1" customHeight="1">
      <c r="A130" s="23">
        <v>127</v>
      </c>
      <c r="B130" s="31"/>
      <c r="C130" s="31"/>
      <c r="D130" s="32"/>
      <c r="E130" s="33"/>
      <c r="F130" s="33"/>
      <c r="G130" s="33"/>
      <c r="H130" s="27"/>
    </row>
    <row r="131" spans="1:8" ht="16.5" hidden="1" customHeight="1">
      <c r="A131" s="23">
        <v>128</v>
      </c>
      <c r="B131" s="31"/>
      <c r="C131" s="31"/>
      <c r="D131" s="32"/>
      <c r="E131" s="33"/>
      <c r="F131" s="33"/>
      <c r="G131" s="33"/>
      <c r="H131" s="27"/>
    </row>
    <row r="132" spans="1:8" ht="16.5" hidden="1" customHeight="1">
      <c r="A132" s="23">
        <v>129</v>
      </c>
      <c r="B132" s="31"/>
      <c r="C132" s="31"/>
      <c r="D132" s="32"/>
      <c r="E132" s="33"/>
      <c r="F132" s="33"/>
      <c r="G132" s="33"/>
      <c r="H132" s="27"/>
    </row>
    <row r="133" spans="1:8" ht="16.5" hidden="1" customHeight="1">
      <c r="A133" s="23">
        <v>130</v>
      </c>
      <c r="B133" s="31"/>
      <c r="C133" s="31"/>
      <c r="D133" s="32"/>
      <c r="E133" s="33"/>
      <c r="F133" s="33"/>
      <c r="G133" s="33"/>
      <c r="H133" s="27"/>
    </row>
    <row r="134" spans="1:8" ht="16.5" hidden="1" customHeight="1">
      <c r="A134" s="23">
        <v>131</v>
      </c>
      <c r="B134" s="31"/>
      <c r="C134" s="31"/>
      <c r="D134" s="32"/>
      <c r="E134" s="33"/>
      <c r="F134" s="33"/>
      <c r="G134" s="33"/>
      <c r="H134" s="27"/>
    </row>
    <row r="135" spans="1:8" ht="16.5" hidden="1" customHeight="1">
      <c r="A135" s="23">
        <v>132</v>
      </c>
      <c r="B135" s="31"/>
      <c r="C135" s="31"/>
      <c r="D135" s="32"/>
      <c r="E135" s="33"/>
      <c r="F135" s="33"/>
      <c r="G135" s="33"/>
      <c r="H135" s="27"/>
    </row>
    <row r="136" spans="1:8" ht="16.5" hidden="1" customHeight="1">
      <c r="A136" s="23">
        <v>133</v>
      </c>
      <c r="B136" s="31"/>
      <c r="C136" s="31"/>
      <c r="D136" s="32"/>
      <c r="E136" s="33"/>
      <c r="F136" s="33"/>
      <c r="G136" s="33"/>
      <c r="H136" s="27"/>
    </row>
    <row r="137" spans="1:8" ht="16.5" hidden="1" customHeight="1">
      <c r="A137" s="23">
        <v>134</v>
      </c>
      <c r="B137" s="31"/>
      <c r="C137" s="31"/>
      <c r="D137" s="32"/>
      <c r="E137" s="33"/>
      <c r="F137" s="33"/>
      <c r="G137" s="33"/>
      <c r="H137" s="27"/>
    </row>
    <row r="138" spans="1:8" ht="16.5" hidden="1" customHeight="1">
      <c r="A138" s="23">
        <v>135</v>
      </c>
      <c r="B138" s="31"/>
      <c r="C138" s="31"/>
      <c r="D138" s="32"/>
      <c r="E138" s="33"/>
      <c r="F138" s="33"/>
      <c r="G138" s="33"/>
      <c r="H138" s="27"/>
    </row>
    <row r="139" spans="1:8" ht="16.5" hidden="1" customHeight="1">
      <c r="A139" s="23">
        <v>136</v>
      </c>
      <c r="B139" s="31"/>
      <c r="C139" s="31"/>
      <c r="D139" s="32"/>
      <c r="E139" s="33"/>
      <c r="F139" s="33"/>
      <c r="G139" s="33"/>
      <c r="H139" s="27"/>
    </row>
    <row r="140" spans="1:8" ht="16.5" hidden="1" customHeight="1">
      <c r="A140" s="23">
        <v>137</v>
      </c>
      <c r="B140" s="31"/>
      <c r="C140" s="31"/>
      <c r="D140" s="32"/>
      <c r="E140" s="33"/>
      <c r="F140" s="33"/>
      <c r="G140" s="33"/>
      <c r="H140" s="27"/>
    </row>
    <row r="141" spans="1:8" ht="16.5" hidden="1" customHeight="1">
      <c r="A141" s="23">
        <v>138</v>
      </c>
      <c r="B141" s="31"/>
      <c r="C141" s="31"/>
      <c r="D141" s="32"/>
      <c r="E141" s="33"/>
      <c r="F141" s="33"/>
      <c r="G141" s="33"/>
      <c r="H141" s="27"/>
    </row>
    <row r="142" spans="1:8" ht="16.5" hidden="1" customHeight="1">
      <c r="A142" s="23">
        <v>139</v>
      </c>
      <c r="B142" s="31"/>
      <c r="C142" s="31"/>
      <c r="D142" s="32"/>
      <c r="E142" s="33"/>
      <c r="F142" s="33"/>
      <c r="G142" s="33"/>
      <c r="H142" s="27"/>
    </row>
    <row r="143" spans="1:8" ht="16.5" hidden="1" customHeight="1">
      <c r="A143" s="23">
        <v>140</v>
      </c>
      <c r="B143" s="31"/>
      <c r="C143" s="31"/>
      <c r="D143" s="32"/>
      <c r="E143" s="33"/>
      <c r="F143" s="33"/>
      <c r="G143" s="33"/>
      <c r="H143" s="27"/>
    </row>
    <row r="144" spans="1:8" ht="16.5" hidden="1" customHeight="1">
      <c r="A144" s="23">
        <v>141</v>
      </c>
      <c r="B144" s="31"/>
      <c r="C144" s="31"/>
      <c r="D144" s="32"/>
      <c r="E144" s="33"/>
      <c r="F144" s="33"/>
      <c r="G144" s="33"/>
      <c r="H144" s="27"/>
    </row>
    <row r="145" spans="1:8" ht="16.5" hidden="1" customHeight="1">
      <c r="A145" s="23">
        <v>142</v>
      </c>
      <c r="B145" s="31"/>
      <c r="C145" s="31"/>
      <c r="D145" s="32"/>
      <c r="E145" s="33"/>
      <c r="F145" s="33"/>
      <c r="G145" s="33"/>
      <c r="H145" s="27"/>
    </row>
    <row r="146" spans="1:8" ht="16.5" hidden="1" customHeight="1">
      <c r="A146" s="23">
        <v>143</v>
      </c>
      <c r="B146" s="31"/>
      <c r="C146" s="31"/>
      <c r="D146" s="32"/>
      <c r="E146" s="33"/>
      <c r="F146" s="33"/>
      <c r="G146" s="33"/>
      <c r="H146" s="27"/>
    </row>
    <row r="147" spans="1:8" ht="16.5" hidden="1" customHeight="1">
      <c r="A147" s="23">
        <v>144</v>
      </c>
      <c r="B147" s="31"/>
      <c r="C147" s="31"/>
      <c r="D147" s="32"/>
      <c r="E147" s="33"/>
      <c r="F147" s="33"/>
      <c r="G147" s="33"/>
      <c r="H147" s="27"/>
    </row>
    <row r="148" spans="1:8" ht="16.5" hidden="1" customHeight="1">
      <c r="A148" s="23">
        <v>145</v>
      </c>
      <c r="B148" s="31"/>
      <c r="C148" s="31"/>
      <c r="D148" s="32"/>
      <c r="E148" s="33"/>
      <c r="F148" s="33"/>
      <c r="G148" s="33"/>
      <c r="H148" s="27"/>
    </row>
    <row r="149" spans="1:8" ht="16.5" hidden="1" customHeight="1">
      <c r="A149" s="23">
        <v>146</v>
      </c>
      <c r="B149" s="31"/>
      <c r="C149" s="31"/>
      <c r="D149" s="32"/>
      <c r="E149" s="33"/>
      <c r="F149" s="33"/>
      <c r="G149" s="33"/>
      <c r="H149" s="27"/>
    </row>
    <row r="150" spans="1:8" ht="16.5" hidden="1" customHeight="1">
      <c r="A150" s="23">
        <v>147</v>
      </c>
      <c r="B150" s="31"/>
      <c r="C150" s="31"/>
      <c r="D150" s="32"/>
      <c r="E150" s="33"/>
      <c r="F150" s="33"/>
      <c r="G150" s="33"/>
      <c r="H150" s="27"/>
    </row>
    <row r="151" spans="1:8" ht="16.5" hidden="1" customHeight="1">
      <c r="A151" s="23">
        <v>148</v>
      </c>
      <c r="B151" s="31"/>
      <c r="C151" s="31"/>
      <c r="D151" s="32"/>
      <c r="E151" s="33"/>
      <c r="F151" s="33"/>
      <c r="G151" s="33"/>
      <c r="H151" s="27"/>
    </row>
    <row r="152" spans="1:8" ht="16.5" hidden="1" customHeight="1">
      <c r="A152" s="23">
        <v>149</v>
      </c>
      <c r="B152" s="31"/>
      <c r="C152" s="31"/>
      <c r="D152" s="32"/>
      <c r="E152" s="33"/>
      <c r="F152" s="33"/>
      <c r="G152" s="33"/>
      <c r="H152" s="27"/>
    </row>
    <row r="153" spans="1:8" ht="16.5" hidden="1" customHeight="1">
      <c r="A153" s="23">
        <v>150</v>
      </c>
      <c r="B153" s="31"/>
      <c r="C153" s="31"/>
      <c r="D153" s="32"/>
      <c r="E153" s="33"/>
      <c r="F153" s="33"/>
      <c r="G153" s="33"/>
      <c r="H153" s="27"/>
    </row>
    <row r="154" spans="1:8" ht="16.5" hidden="1" customHeight="1">
      <c r="A154" s="23">
        <v>151</v>
      </c>
      <c r="B154" s="31"/>
      <c r="C154" s="31"/>
      <c r="D154" s="32"/>
      <c r="E154" s="33"/>
      <c r="F154" s="33"/>
      <c r="G154" s="33"/>
      <c r="H154" s="27"/>
    </row>
    <row r="155" spans="1:8" ht="16.5" hidden="1" customHeight="1">
      <c r="A155" s="23">
        <v>152</v>
      </c>
      <c r="B155" s="31"/>
      <c r="C155" s="31"/>
      <c r="D155" s="32"/>
      <c r="E155" s="33"/>
      <c r="F155" s="33"/>
      <c r="G155" s="33"/>
      <c r="H155" s="27"/>
    </row>
    <row r="156" spans="1:8" ht="16.5" hidden="1" customHeight="1">
      <c r="A156" s="23">
        <v>153</v>
      </c>
      <c r="B156" s="31"/>
      <c r="C156" s="31"/>
      <c r="D156" s="32"/>
      <c r="E156" s="33"/>
      <c r="F156" s="33"/>
      <c r="G156" s="33"/>
      <c r="H156" s="27"/>
    </row>
    <row r="157" spans="1:8" ht="16.5" hidden="1" customHeight="1">
      <c r="A157" s="23">
        <v>154</v>
      </c>
      <c r="B157" s="31"/>
      <c r="C157" s="31"/>
      <c r="D157" s="32"/>
      <c r="E157" s="33"/>
      <c r="F157" s="33"/>
      <c r="G157" s="33"/>
      <c r="H157" s="27"/>
    </row>
    <row r="158" spans="1:8" ht="16.5" hidden="1" customHeight="1">
      <c r="A158" s="23">
        <v>155</v>
      </c>
      <c r="B158" s="31"/>
      <c r="C158" s="31"/>
      <c r="D158" s="32"/>
      <c r="E158" s="33"/>
      <c r="F158" s="33"/>
      <c r="G158" s="33"/>
      <c r="H158" s="27"/>
    </row>
    <row r="159" spans="1:8" ht="16.5" hidden="1" customHeight="1">
      <c r="A159" s="23">
        <v>156</v>
      </c>
      <c r="B159" s="31"/>
      <c r="C159" s="31"/>
      <c r="D159" s="32"/>
      <c r="E159" s="33"/>
      <c r="F159" s="33"/>
      <c r="G159" s="33"/>
      <c r="H159" s="27"/>
    </row>
    <row r="160" spans="1:8" ht="16.5" hidden="1" customHeight="1">
      <c r="A160" s="23">
        <v>157</v>
      </c>
      <c r="B160" s="31"/>
      <c r="C160" s="31"/>
      <c r="D160" s="32"/>
      <c r="E160" s="33"/>
      <c r="F160" s="33"/>
      <c r="G160" s="33"/>
      <c r="H160" s="27"/>
    </row>
    <row r="161" spans="1:8" ht="16.5" hidden="1" customHeight="1">
      <c r="A161" s="23">
        <v>158</v>
      </c>
      <c r="B161" s="31"/>
      <c r="C161" s="31"/>
      <c r="D161" s="32"/>
      <c r="E161" s="33"/>
      <c r="F161" s="33"/>
      <c r="G161" s="33"/>
      <c r="H161" s="27"/>
    </row>
    <row r="162" spans="1:8" ht="16.5" hidden="1" customHeight="1">
      <c r="A162" s="23">
        <v>159</v>
      </c>
      <c r="B162" s="31"/>
      <c r="C162" s="31"/>
      <c r="D162" s="32"/>
      <c r="E162" s="33"/>
      <c r="F162" s="33"/>
      <c r="G162" s="33"/>
      <c r="H162" s="27"/>
    </row>
    <row r="163" spans="1:8" ht="16.5" hidden="1" customHeight="1">
      <c r="A163" s="23">
        <v>160</v>
      </c>
      <c r="B163" s="31"/>
      <c r="C163" s="31"/>
      <c r="D163" s="32"/>
      <c r="E163" s="33"/>
      <c r="F163" s="33"/>
      <c r="G163" s="33"/>
      <c r="H163" s="27"/>
    </row>
    <row r="164" spans="1:8" ht="16.5" hidden="1" customHeight="1">
      <c r="A164" s="23">
        <v>161</v>
      </c>
      <c r="B164" s="31"/>
      <c r="C164" s="31"/>
      <c r="D164" s="32"/>
      <c r="E164" s="33"/>
      <c r="F164" s="33"/>
      <c r="G164" s="33"/>
      <c r="H164" s="27"/>
    </row>
    <row r="165" spans="1:8" ht="16.5" hidden="1" customHeight="1">
      <c r="A165" s="23">
        <v>162</v>
      </c>
      <c r="B165" s="31"/>
      <c r="C165" s="31"/>
      <c r="D165" s="32"/>
      <c r="E165" s="33"/>
      <c r="F165" s="33"/>
      <c r="G165" s="33"/>
      <c r="H165" s="27"/>
    </row>
    <row r="166" spans="1:8" ht="16.5" hidden="1" customHeight="1">
      <c r="A166" s="23">
        <v>163</v>
      </c>
      <c r="B166" s="31"/>
      <c r="C166" s="31"/>
      <c r="D166" s="32"/>
      <c r="E166" s="33"/>
      <c r="F166" s="33"/>
      <c r="G166" s="33"/>
      <c r="H166" s="27"/>
    </row>
    <row r="167" spans="1:8" ht="16.5" hidden="1" customHeight="1">
      <c r="A167" s="23">
        <v>164</v>
      </c>
      <c r="B167" s="31"/>
      <c r="C167" s="31"/>
      <c r="D167" s="32"/>
      <c r="E167" s="33"/>
      <c r="F167" s="33"/>
      <c r="G167" s="33"/>
      <c r="H167" s="27"/>
    </row>
    <row r="168" spans="1:8" ht="16.5" hidden="1" customHeight="1">
      <c r="A168" s="23">
        <v>165</v>
      </c>
      <c r="B168" s="31"/>
      <c r="C168" s="31"/>
      <c r="D168" s="32"/>
      <c r="E168" s="33"/>
      <c r="F168" s="33"/>
      <c r="G168" s="33"/>
      <c r="H168" s="27"/>
    </row>
    <row r="169" spans="1:8" ht="16.5" hidden="1" customHeight="1">
      <c r="A169" s="23">
        <v>166</v>
      </c>
      <c r="B169" s="31"/>
      <c r="C169" s="31"/>
      <c r="D169" s="32"/>
      <c r="E169" s="33"/>
      <c r="F169" s="33"/>
      <c r="G169" s="33"/>
      <c r="H169" s="27"/>
    </row>
    <row r="170" spans="1:8" ht="16.5" hidden="1" customHeight="1">
      <c r="A170" s="23">
        <v>167</v>
      </c>
      <c r="B170" s="31"/>
      <c r="C170" s="31"/>
      <c r="D170" s="32"/>
      <c r="E170" s="33"/>
      <c r="F170" s="33"/>
      <c r="G170" s="33"/>
      <c r="H170" s="27"/>
    </row>
    <row r="171" spans="1:8" ht="16.5" hidden="1" customHeight="1">
      <c r="A171" s="23">
        <v>168</v>
      </c>
      <c r="B171" s="31"/>
      <c r="C171" s="31"/>
      <c r="D171" s="32"/>
      <c r="E171" s="33"/>
      <c r="F171" s="33"/>
      <c r="G171" s="33"/>
      <c r="H171" s="27"/>
    </row>
    <row r="172" spans="1:8" ht="16.5" hidden="1" customHeight="1">
      <c r="A172" s="23">
        <v>169</v>
      </c>
      <c r="B172" s="31"/>
      <c r="C172" s="31"/>
      <c r="D172" s="32"/>
      <c r="E172" s="33"/>
      <c r="F172" s="33"/>
      <c r="G172" s="33"/>
      <c r="H172" s="27"/>
    </row>
    <row r="173" spans="1:8" ht="16.5" hidden="1" customHeight="1">
      <c r="A173" s="23">
        <v>170</v>
      </c>
      <c r="B173" s="31"/>
      <c r="C173" s="31"/>
      <c r="D173" s="32"/>
      <c r="E173" s="33"/>
      <c r="F173" s="33"/>
      <c r="G173" s="33"/>
      <c r="H173" s="27"/>
    </row>
    <row r="174" spans="1:8" ht="16.5" hidden="1" customHeight="1">
      <c r="A174" s="23">
        <v>171</v>
      </c>
      <c r="B174" s="31"/>
      <c r="C174" s="31"/>
      <c r="D174" s="32"/>
      <c r="E174" s="33"/>
      <c r="F174" s="33"/>
      <c r="G174" s="33"/>
      <c r="H174" s="27"/>
    </row>
    <row r="175" spans="1:8" ht="16.5" hidden="1" customHeight="1">
      <c r="A175" s="23">
        <v>172</v>
      </c>
      <c r="B175" s="31"/>
      <c r="C175" s="31"/>
      <c r="D175" s="32"/>
      <c r="E175" s="33"/>
      <c r="F175" s="33"/>
      <c r="G175" s="33"/>
      <c r="H175" s="27"/>
    </row>
    <row r="176" spans="1:8" ht="16.5" hidden="1" customHeight="1">
      <c r="A176" s="23">
        <v>173</v>
      </c>
      <c r="B176" s="31"/>
      <c r="C176" s="31"/>
      <c r="D176" s="32"/>
      <c r="E176" s="33"/>
      <c r="F176" s="33"/>
      <c r="G176" s="33"/>
      <c r="H176" s="27"/>
    </row>
    <row r="177" spans="1:8" ht="16.5" hidden="1" customHeight="1">
      <c r="A177" s="23">
        <v>174</v>
      </c>
      <c r="B177" s="31"/>
      <c r="C177" s="31"/>
      <c r="D177" s="32"/>
      <c r="E177" s="33"/>
      <c r="F177" s="33"/>
      <c r="G177" s="33"/>
      <c r="H177" s="27"/>
    </row>
    <row r="178" spans="1:8" ht="16.5" hidden="1" customHeight="1">
      <c r="A178" s="23">
        <v>175</v>
      </c>
      <c r="B178" s="31"/>
      <c r="C178" s="31"/>
      <c r="D178" s="32"/>
      <c r="E178" s="33"/>
      <c r="F178" s="33"/>
      <c r="G178" s="33"/>
      <c r="H178" s="27"/>
    </row>
    <row r="179" spans="1:8" ht="16.5" hidden="1" customHeight="1">
      <c r="A179" s="23">
        <v>176</v>
      </c>
      <c r="B179" s="31"/>
      <c r="C179" s="31"/>
      <c r="D179" s="32"/>
      <c r="E179" s="33"/>
      <c r="F179" s="33"/>
      <c r="G179" s="33"/>
      <c r="H179" s="27"/>
    </row>
    <row r="180" spans="1:8" ht="16.5" hidden="1" customHeight="1">
      <c r="A180" s="23">
        <v>177</v>
      </c>
      <c r="B180" s="31"/>
      <c r="C180" s="31"/>
      <c r="D180" s="32"/>
      <c r="E180" s="33"/>
      <c r="F180" s="33"/>
      <c r="G180" s="33"/>
      <c r="H180" s="27"/>
    </row>
    <row r="181" spans="1:8" ht="16.5" hidden="1" customHeight="1">
      <c r="A181" s="23">
        <v>178</v>
      </c>
      <c r="B181" s="31"/>
      <c r="C181" s="31"/>
      <c r="D181" s="32"/>
      <c r="E181" s="33"/>
      <c r="F181" s="33"/>
      <c r="G181" s="33"/>
      <c r="H181" s="27"/>
    </row>
    <row r="182" spans="1:8" ht="16.5" hidden="1" customHeight="1">
      <c r="A182" s="23">
        <v>179</v>
      </c>
      <c r="B182" s="31"/>
      <c r="C182" s="31"/>
      <c r="D182" s="32"/>
      <c r="E182" s="33"/>
      <c r="F182" s="33"/>
      <c r="G182" s="33"/>
      <c r="H182" s="27"/>
    </row>
    <row r="183" spans="1:8" ht="16.5" hidden="1" customHeight="1">
      <c r="A183" s="23">
        <v>180</v>
      </c>
      <c r="B183" s="31"/>
      <c r="C183" s="31"/>
      <c r="D183" s="32"/>
      <c r="E183" s="33"/>
      <c r="F183" s="33"/>
      <c r="G183" s="33"/>
      <c r="H183" s="27"/>
    </row>
    <row r="184" spans="1:8" ht="16.5" hidden="1" customHeight="1">
      <c r="A184" s="23">
        <v>181</v>
      </c>
      <c r="B184" s="31"/>
      <c r="C184" s="31"/>
      <c r="D184" s="32"/>
      <c r="E184" s="33"/>
      <c r="F184" s="33"/>
      <c r="G184" s="33"/>
      <c r="H184" s="27"/>
    </row>
    <row r="185" spans="1:8" ht="16.5" hidden="1" customHeight="1">
      <c r="A185" s="23">
        <v>182</v>
      </c>
      <c r="B185" s="31"/>
      <c r="C185" s="31"/>
      <c r="D185" s="32"/>
      <c r="E185" s="33"/>
      <c r="F185" s="33"/>
      <c r="G185" s="33"/>
      <c r="H185" s="27"/>
    </row>
    <row r="186" spans="1:8" ht="16.5" hidden="1" customHeight="1">
      <c r="A186" s="23">
        <v>183</v>
      </c>
      <c r="B186" s="31"/>
      <c r="C186" s="31"/>
      <c r="D186" s="32"/>
      <c r="E186" s="33"/>
      <c r="F186" s="33"/>
      <c r="G186" s="33"/>
      <c r="H186" s="27"/>
    </row>
    <row r="187" spans="1:8" ht="16.5" hidden="1" customHeight="1">
      <c r="A187" s="23">
        <v>184</v>
      </c>
      <c r="B187" s="31"/>
      <c r="C187" s="31"/>
      <c r="D187" s="32"/>
      <c r="E187" s="33"/>
      <c r="F187" s="33"/>
      <c r="G187" s="33"/>
      <c r="H187" s="27"/>
    </row>
    <row r="188" spans="1:8" ht="16.5" hidden="1" customHeight="1">
      <c r="A188" s="23">
        <v>185</v>
      </c>
      <c r="B188" s="31"/>
      <c r="C188" s="31"/>
      <c r="D188" s="32"/>
      <c r="E188" s="33"/>
      <c r="F188" s="33"/>
      <c r="G188" s="33"/>
      <c r="H188" s="27"/>
    </row>
    <row r="189" spans="1:8" ht="16.5" hidden="1" customHeight="1">
      <c r="A189" s="23">
        <v>186</v>
      </c>
      <c r="B189" s="31"/>
      <c r="C189" s="31"/>
      <c r="D189" s="32"/>
      <c r="E189" s="33"/>
      <c r="F189" s="33"/>
      <c r="G189" s="33"/>
      <c r="H189" s="27"/>
    </row>
    <row r="190" spans="1:8" ht="16.5" hidden="1" customHeight="1">
      <c r="A190" s="23">
        <v>187</v>
      </c>
      <c r="B190" s="31"/>
      <c r="C190" s="31"/>
      <c r="D190" s="32"/>
      <c r="E190" s="33"/>
      <c r="F190" s="33"/>
      <c r="G190" s="33"/>
      <c r="H190" s="27"/>
    </row>
    <row r="191" spans="1:8" ht="16.5" hidden="1" customHeight="1">
      <c r="A191" s="23">
        <v>188</v>
      </c>
      <c r="B191" s="31"/>
      <c r="C191" s="31"/>
      <c r="D191" s="32"/>
      <c r="E191" s="33"/>
      <c r="F191" s="33"/>
      <c r="G191" s="33"/>
      <c r="H191" s="27"/>
    </row>
    <row r="192" spans="1:8" ht="16.5" hidden="1" customHeight="1">
      <c r="A192" s="23">
        <v>189</v>
      </c>
      <c r="B192" s="31"/>
      <c r="C192" s="31"/>
      <c r="D192" s="32"/>
      <c r="E192" s="33"/>
      <c r="F192" s="33"/>
      <c r="G192" s="33"/>
      <c r="H192" s="27"/>
    </row>
    <row r="193" spans="1:8" ht="16.5" hidden="1" customHeight="1">
      <c r="A193" s="23">
        <v>190</v>
      </c>
      <c r="B193" s="31"/>
      <c r="C193" s="31"/>
      <c r="D193" s="32"/>
      <c r="E193" s="33"/>
      <c r="F193" s="33"/>
      <c r="G193" s="33"/>
      <c r="H193" s="27"/>
    </row>
    <row r="194" spans="1:8" ht="16.5" hidden="1" customHeight="1">
      <c r="A194" s="23">
        <v>191</v>
      </c>
      <c r="B194" s="31"/>
      <c r="C194" s="31"/>
      <c r="D194" s="32"/>
      <c r="E194" s="33"/>
      <c r="F194" s="33"/>
      <c r="G194" s="33"/>
      <c r="H194" s="27"/>
    </row>
    <row r="195" spans="1:8" ht="16.5" hidden="1" customHeight="1">
      <c r="A195" s="23">
        <v>192</v>
      </c>
      <c r="B195" s="31"/>
      <c r="C195" s="31"/>
      <c r="D195" s="32"/>
      <c r="E195" s="33"/>
      <c r="F195" s="33"/>
      <c r="G195" s="33"/>
      <c r="H195" s="27"/>
    </row>
    <row r="196" spans="1:8" ht="16.5" hidden="1" customHeight="1">
      <c r="A196" s="23">
        <v>193</v>
      </c>
      <c r="B196" s="31"/>
      <c r="C196" s="31"/>
      <c r="D196" s="32"/>
      <c r="E196" s="33"/>
      <c r="F196" s="33"/>
      <c r="G196" s="33"/>
      <c r="H196" s="27"/>
    </row>
    <row r="197" spans="1:8" ht="16.5" hidden="1" customHeight="1">
      <c r="A197" s="23">
        <v>194</v>
      </c>
      <c r="B197" s="31"/>
      <c r="C197" s="31"/>
      <c r="D197" s="32"/>
      <c r="E197" s="33"/>
      <c r="F197" s="33"/>
      <c r="G197" s="33"/>
      <c r="H197" s="27"/>
    </row>
    <row r="198" spans="1:8" ht="16.5" hidden="1" customHeight="1">
      <c r="A198" s="23">
        <v>195</v>
      </c>
      <c r="B198" s="31"/>
      <c r="C198" s="31"/>
      <c r="D198" s="32"/>
      <c r="E198" s="33"/>
      <c r="F198" s="33"/>
      <c r="G198" s="33"/>
      <c r="H198" s="27"/>
    </row>
    <row r="199" spans="1:8" ht="16.5" hidden="1" customHeight="1">
      <c r="A199" s="23">
        <v>196</v>
      </c>
      <c r="B199" s="31"/>
      <c r="C199" s="31"/>
      <c r="D199" s="32"/>
      <c r="E199" s="33"/>
      <c r="F199" s="33"/>
      <c r="G199" s="33"/>
      <c r="H199" s="27"/>
    </row>
    <row r="200" spans="1:8" ht="16.5" hidden="1" customHeight="1">
      <c r="A200" s="23">
        <v>197</v>
      </c>
      <c r="B200" s="31"/>
      <c r="C200" s="31"/>
      <c r="D200" s="32"/>
      <c r="E200" s="33"/>
      <c r="F200" s="33"/>
      <c r="G200" s="33"/>
      <c r="H200" s="27"/>
    </row>
    <row r="201" spans="1:8" ht="16.5" hidden="1" customHeight="1">
      <c r="A201" s="23">
        <v>198</v>
      </c>
      <c r="B201" s="31"/>
      <c r="C201" s="31"/>
      <c r="D201" s="32"/>
      <c r="E201" s="33"/>
      <c r="F201" s="33"/>
      <c r="G201" s="33"/>
      <c r="H201" s="27"/>
    </row>
    <row r="202" spans="1:8" ht="16.5" hidden="1" customHeight="1">
      <c r="A202" s="23">
        <v>199</v>
      </c>
      <c r="B202" s="31"/>
      <c r="C202" s="31"/>
      <c r="D202" s="32"/>
      <c r="E202" s="33"/>
      <c r="F202" s="33"/>
      <c r="G202" s="33"/>
      <c r="H202" s="27"/>
    </row>
    <row r="203" spans="1:8" ht="16.5" hidden="1" customHeight="1">
      <c r="A203" s="23">
        <v>200</v>
      </c>
      <c r="B203" s="31"/>
      <c r="C203" s="31"/>
      <c r="D203" s="32"/>
      <c r="E203" s="33"/>
      <c r="F203" s="33"/>
      <c r="G203" s="33"/>
      <c r="H203" s="27"/>
    </row>
    <row r="204" spans="1:8" ht="16.5" hidden="1" customHeight="1">
      <c r="A204" s="23">
        <v>201</v>
      </c>
      <c r="B204" s="31"/>
      <c r="C204" s="31"/>
      <c r="D204" s="32"/>
      <c r="E204" s="33"/>
      <c r="F204" s="33"/>
      <c r="G204" s="33"/>
      <c r="H204" s="27"/>
    </row>
    <row r="205" spans="1:8" ht="16.5" hidden="1" customHeight="1">
      <c r="A205" s="23">
        <v>202</v>
      </c>
      <c r="B205" s="31"/>
      <c r="C205" s="31"/>
      <c r="D205" s="32"/>
      <c r="E205" s="33"/>
      <c r="F205" s="33"/>
      <c r="G205" s="33"/>
      <c r="H205" s="27"/>
    </row>
    <row r="206" spans="1:8" ht="16.5" hidden="1" customHeight="1">
      <c r="A206" s="23">
        <v>203</v>
      </c>
      <c r="B206" s="31"/>
      <c r="C206" s="31"/>
      <c r="D206" s="32"/>
      <c r="E206" s="33"/>
      <c r="F206" s="33"/>
      <c r="G206" s="33"/>
      <c r="H206" s="27"/>
    </row>
    <row r="207" spans="1:8" ht="16.5" hidden="1" customHeight="1">
      <c r="A207" s="23">
        <v>204</v>
      </c>
      <c r="B207" s="31"/>
      <c r="C207" s="31"/>
      <c r="D207" s="32"/>
      <c r="E207" s="33"/>
      <c r="F207" s="33"/>
      <c r="G207" s="33"/>
      <c r="H207" s="27"/>
    </row>
    <row r="208" spans="1:8" ht="16.5" hidden="1" customHeight="1">
      <c r="A208" s="23">
        <v>205</v>
      </c>
      <c r="B208" s="31"/>
      <c r="C208" s="31"/>
      <c r="D208" s="32"/>
      <c r="E208" s="33"/>
      <c r="F208" s="33"/>
      <c r="G208" s="33"/>
      <c r="H208" s="27"/>
    </row>
    <row r="209" spans="1:8" ht="16.5" hidden="1" customHeight="1">
      <c r="A209" s="23">
        <v>206</v>
      </c>
      <c r="B209" s="31"/>
      <c r="C209" s="31"/>
      <c r="D209" s="32"/>
      <c r="E209" s="33"/>
      <c r="F209" s="33"/>
      <c r="G209" s="33"/>
      <c r="H209" s="27"/>
    </row>
    <row r="210" spans="1:8" ht="16.5" hidden="1" customHeight="1">
      <c r="A210" s="23">
        <v>207</v>
      </c>
      <c r="B210" s="31"/>
      <c r="C210" s="31"/>
      <c r="D210" s="32"/>
      <c r="E210" s="33"/>
      <c r="F210" s="33"/>
      <c r="G210" s="33"/>
      <c r="H210" s="27"/>
    </row>
    <row r="211" spans="1:8" ht="16.5" hidden="1" customHeight="1">
      <c r="A211" s="23">
        <v>208</v>
      </c>
      <c r="B211" s="31"/>
      <c r="C211" s="31"/>
      <c r="D211" s="32"/>
      <c r="E211" s="33"/>
      <c r="F211" s="33"/>
      <c r="G211" s="33"/>
      <c r="H211" s="27"/>
    </row>
    <row r="212" spans="1:8" ht="16.5" hidden="1" customHeight="1">
      <c r="A212" s="23">
        <v>209</v>
      </c>
      <c r="B212" s="31"/>
      <c r="C212" s="31"/>
      <c r="D212" s="32"/>
      <c r="E212" s="33"/>
      <c r="F212" s="33"/>
      <c r="G212" s="33"/>
      <c r="H212" s="27"/>
    </row>
    <row r="213" spans="1:8" ht="16.5" hidden="1" customHeight="1">
      <c r="A213" s="23">
        <v>210</v>
      </c>
      <c r="B213" s="31"/>
      <c r="C213" s="31"/>
      <c r="D213" s="32"/>
      <c r="E213" s="33"/>
      <c r="F213" s="33"/>
      <c r="G213" s="33"/>
      <c r="H213" s="27"/>
    </row>
    <row r="214" spans="1:8" ht="16.5" hidden="1" customHeight="1">
      <c r="A214" s="23">
        <v>211</v>
      </c>
      <c r="B214" s="31"/>
      <c r="C214" s="31"/>
      <c r="D214" s="32"/>
      <c r="E214" s="33"/>
      <c r="F214" s="33"/>
      <c r="G214" s="33"/>
      <c r="H214" s="27"/>
    </row>
    <row r="215" spans="1:8" ht="16.5" hidden="1" customHeight="1">
      <c r="A215" s="23">
        <v>212</v>
      </c>
      <c r="B215" s="31"/>
      <c r="C215" s="31"/>
      <c r="D215" s="32"/>
      <c r="E215" s="33"/>
      <c r="F215" s="33"/>
      <c r="G215" s="33"/>
      <c r="H215" s="27"/>
    </row>
  </sheetData>
  <autoFilter ref="A2:H215">
    <filterColumn colId="1">
      <filters>
        <filter val="图纸管理"/>
      </filters>
    </filterColumn>
    <filterColumn colId="5">
      <filters blank="1">
        <filter val="李晓琪"/>
      </filters>
    </filterColumn>
  </autoFilter>
  <mergeCells count="1">
    <mergeCell ref="A1:D1"/>
  </mergeCells>
  <phoneticPr fontId="6" type="noConversion"/>
  <pageMargins left="0.69930555555555596" right="0.69930555555555596" top="0.75" bottom="0.75" header="0.3" footer="0.3"/>
  <pageSetup paperSize="25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变更记录</vt:lpstr>
      <vt:lpstr>HRJS基础信息bug</vt:lpstr>
      <vt:lpstr>变更记录!Print_Area</vt:lpstr>
      <vt:lpstr>变更记录!Print_Titles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2016-12-14T05:44:46Z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2052-10.1.0.5850</vt:lpwstr>
  </property>
</Properties>
</file>