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esktop\furukawaWeb\NewJatinFurukawaSystemCode2\server\scripts\"/>
    </mc:Choice>
  </mc:AlternateContent>
  <xr:revisionPtr revIDLastSave="0" documentId="13_ncr:1_{68469E4B-CB8E-42CD-822F-4B6D6DC95EE0}" xr6:coauthVersionLast="47" xr6:coauthVersionMax="47" xr10:uidLastSave="{00000000-0000-0000-0000-000000000000}"/>
  <bookViews>
    <workbookView xWindow="-108" yWindow="-108" windowWidth="23256" windowHeight="12456" xr2:uid="{2D944CFA-57B6-4E2E-B526-4E1120E14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<sst xmlns="http://schemas.openxmlformats.org/spreadsheetml/2006/main" count="196" uniqueCount="127">
  <si>
    <t>Sr. No.</t>
  </si>
  <si>
    <t>Section Code</t>
  </si>
  <si>
    <t>Section</t>
  </si>
  <si>
    <t>Supervisor Name</t>
  </si>
  <si>
    <t>Mentor</t>
  </si>
  <si>
    <t>Station No.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</si>
  <si>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</si>
  <si>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</si>
  <si>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</si>
  <si>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</si>
  <si>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</si>
  <si>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</si>
  <si>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</si>
  <si>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</si>
  <si>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</si>
  <si>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</si>
  <si>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</si>
  <si>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</si>
  <si>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</si>
  <si>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Assembly</t>
  </si>
  <si>
    <t>ASSY (sub ASSY + part + mounting + fixing)</t>
  </si>
  <si>
    <t>Praveen</t>
  </si>
  <si>
    <t>Assembly (Rework/Material Handler/Trainer/Support)</t>
  </si>
  <si>
    <t>Parts Cutting (VS, VO, COT)</t>
  </si>
  <si>
    <t>Air bag sub assembly</t>
  </si>
  <si>
    <t>Spare W/H</t>
  </si>
  <si>
    <t>Sub leader</t>
  </si>
  <si>
    <t>Support team</t>
  </si>
  <si>
    <t>SFG Confirmation _Air bag &amp; part cutting</t>
  </si>
  <si>
    <t>Production Office ( Reports)</t>
  </si>
  <si>
    <t>Assembly Quality</t>
  </si>
  <si>
    <t>Inspection (ASSY)</t>
  </si>
  <si>
    <t>Quality Assurance [Leader Assy+C&amp;C]</t>
  </si>
  <si>
    <t>Pradeep</t>
  </si>
  <si>
    <t>200% Manpower at MC21 Inspection</t>
  </si>
  <si>
    <t>Quality Office ( Reports) + Kaizen</t>
  </si>
  <si>
    <t>C&amp;C</t>
  </si>
  <si>
    <t>C&amp;C machine</t>
  </si>
  <si>
    <t>Sukhbir</t>
  </si>
  <si>
    <t>C&amp;C other</t>
  </si>
  <si>
    <t>C&amp;C (Leader, rework, material handler, rolling,)</t>
  </si>
  <si>
    <t>SFG Confirmation _C&amp;C &amp; Document</t>
  </si>
  <si>
    <t>C&amp;C Quality</t>
  </si>
  <si>
    <t>C&amp;C QC</t>
  </si>
  <si>
    <t>Lalchnad</t>
  </si>
  <si>
    <t>CSG</t>
  </si>
  <si>
    <t>CSG Quality [CSG, 3T, TTBIL Warehouse]</t>
  </si>
  <si>
    <t>Engineering</t>
  </si>
  <si>
    <t>Jitender</t>
  </si>
  <si>
    <t>DOJO</t>
  </si>
  <si>
    <t>Training center</t>
  </si>
  <si>
    <t>Ankur</t>
  </si>
  <si>
    <t>FG</t>
  </si>
  <si>
    <t>FG (Bawal +3T+TTIPL)</t>
  </si>
  <si>
    <t>Yogeshwar</t>
  </si>
  <si>
    <t>Logstics</t>
  </si>
  <si>
    <t>Sunil</t>
  </si>
  <si>
    <t>IT</t>
  </si>
  <si>
    <t>F&amp;A &amp; IT</t>
  </si>
  <si>
    <t>Rakesh</t>
  </si>
  <si>
    <t>Maintenance</t>
  </si>
  <si>
    <t>Maintenance &amp; Utility &amp; Safety</t>
  </si>
  <si>
    <t>Sarwar</t>
  </si>
  <si>
    <t>NPD Lab</t>
  </si>
  <si>
    <t>Quality (Testing lab,PI, Layout inspection, Wire Inspection)</t>
  </si>
  <si>
    <t>Pankaj</t>
  </si>
  <si>
    <t>PE</t>
  </si>
  <si>
    <t>Process Engineering</t>
  </si>
  <si>
    <t>Vishwas</t>
  </si>
  <si>
    <t>PPC</t>
  </si>
  <si>
    <t>PPC (Name Tag Printing)</t>
  </si>
  <si>
    <t>Mukesh</t>
  </si>
  <si>
    <t>Safety</t>
  </si>
  <si>
    <t>Shivshankar</t>
  </si>
  <si>
    <t>Store</t>
  </si>
  <si>
    <t xml:space="preserve">Stores </t>
  </si>
  <si>
    <t>Sachin</t>
  </si>
  <si>
    <t>Prod. Plan</t>
  </si>
  <si>
    <t xml:space="preserve">Sales Paln </t>
  </si>
  <si>
    <t>S001</t>
  </si>
  <si>
    <t>S003</t>
  </si>
  <si>
    <t>S005</t>
  </si>
  <si>
    <t>S007</t>
  </si>
  <si>
    <t>Design &amp; Development</t>
  </si>
  <si>
    <t>S002</t>
  </si>
  <si>
    <t>S004</t>
  </si>
  <si>
    <t>S006</t>
  </si>
  <si>
    <t>S008</t>
  </si>
  <si>
    <t>S009</t>
  </si>
  <si>
    <t>S010</t>
  </si>
  <si>
    <t>S011</t>
  </si>
  <si>
    <t>S012</t>
  </si>
  <si>
    <t>S013</t>
  </si>
  <si>
    <t>S014</t>
  </si>
  <si>
    <t>S015</t>
  </si>
  <si>
    <t>Description Line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</si>
  <si>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</si>
  <si>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</si>
  <si>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</si>
  <si>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</si>
  <si>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</si>
  <si>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</si>
  <si>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</si>
  <si>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</si>
  <si>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</si>
  <si>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</si>
  <si>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</si>
  <si>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</si>
  <si>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</si>
  <si>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</si>
  <si>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</si>
  <si>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</si>
  <si>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</si>
  <si>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</si>
  <si>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</si>
  <si>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</si>
  <si>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</si>
  <si>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</si>
  <si>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</si>
  <si>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</si>
  <si>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</si>
  <si>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</si>
  <si>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</si>
  <si>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</si>
  <si>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</si>
  <si>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</si>
  <si>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sectionDescUniCode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</si>
</sst>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ＭＳ Ｐゴシック"/>
      <family val="3"/>
      <charset val="128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5" fillId="0" borderId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</cellXfs>
  <cellStyles count="11">
    <cellStyle name="=C:\WINNT\SYSTEM32\COMMAND.COM" xfId="7" xr:uid="{8EBABF6B-930B-4516-9015-4A7B17F6D0FF}"/>
    <cellStyle name="Comma 11 3" xfId="4" xr:uid="{45F04BBE-5220-4105-9444-BC07312A5071}"/>
    <cellStyle name="Comma 2" xfId="6" xr:uid="{B5648D3E-FD8C-472A-9C7E-DD8C83FFAB0B}"/>
    <cellStyle name="Normal" xfId="0" builtinId="0"/>
    <cellStyle name="Normal 10 2" xfId="9" xr:uid="{EE2B0130-B1D3-4D92-86D8-DD4FADB5ED01}"/>
    <cellStyle name="Normal 14 3 4" xfId="1" xr:uid="{E57BCD76-E030-44D5-A87C-676412C31049}"/>
    <cellStyle name="Normal 2" xfId="5" xr:uid="{958AD3EF-2E6C-4D98-8CA7-890B354286C8}"/>
    <cellStyle name="Normal 2 3" xfId="10" xr:uid="{A0E08C0A-96F9-4D2C-B2F2-4A95636EE00A}"/>
    <cellStyle name="Percent 10" xfId="8" xr:uid="{6684CB2F-B92D-4D3F-9A94-9FD676886298}"/>
    <cellStyle name="Percent 11 4" xfId="2" xr:uid="{6F99674D-3D2D-4384-B92B-0C6406BA31FD}"/>
    <cellStyle name="Percent 2 6" xfId="3" xr:uid="{8DBEA0FE-05E1-4A50-997C-E7FC669D43F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FB72-E9AE-4486-AE78-54E171081526}">
  <dimension ref="A1:AH32"/>
  <sheetViews>
    <sheetView tabSelected="1" zoomScale="105" workbookViewId="0">
      <selection activeCell="D6" sqref="D6"/>
    </sheetView>
  </sheetViews>
  <sheetFormatPr defaultRowHeight="14.4"/>
  <cols>
    <col min="2" max="2" width="12.44140625" customWidth="1"/>
    <col min="3" max="3" width="16.109375" bestFit="1" customWidth="1"/>
    <col min="4" max="4" width="21.109375" customWidth="1"/>
    <col min="5" max="5" width="52.109375" bestFit="1" customWidth="1"/>
    <col min="6" max="6" width="16.109375" bestFit="1" customWidth="1"/>
    <col min="8" max="8" width="9.6640625" bestFit="1" customWidth="1"/>
    <col min="9" max="9" width="10.88671875" bestFit="1" customWidth="1"/>
    <col min="10" max="10" width="10.21875" bestFit="1" customWidth="1"/>
    <col min="11" max="11" width="10" bestFit="1" customWidth="1"/>
    <col min="12" max="12" width="10.21875" bestFit="1" customWidth="1"/>
    <col min="13" max="13" width="10" bestFit="1" customWidth="1"/>
    <col min="14" max="14" width="10.21875" bestFit="1" customWidth="1"/>
    <col min="15" max="15" width="10" bestFit="1" customWidth="1"/>
    <col min="16" max="16" width="10.21875" bestFit="1" customWidth="1"/>
    <col min="17" max="17" width="10" bestFit="1" customWidth="1"/>
    <col min="18" max="18" width="10.21875" bestFit="1" customWidth="1"/>
    <col min="19" max="19" width="10" bestFit="1" customWidth="1"/>
    <col min="20" max="20" width="10.21875" bestFit="1" customWidth="1"/>
    <col min="21" max="21" width="10" bestFit="1" customWidth="1"/>
    <col min="22" max="22" width="10.21875" bestFit="1" customWidth="1"/>
    <col min="23" max="23" width="10" bestFit="1" customWidth="1"/>
    <col min="24" max="24" width="10.21875" bestFit="1" customWidth="1"/>
    <col min="25" max="25" width="10" bestFit="1" customWidth="1"/>
    <col min="26" max="26" width="10.21875" bestFit="1" customWidth="1"/>
    <col min="27" max="27" width="10" bestFit="1" customWidth="1"/>
    <col min="28" max="28" width="10.21875" bestFit="1" customWidth="1"/>
    <col min="29" max="29" width="10" bestFit="1" customWidth="1"/>
    <col min="30" max="30" width="10.21875" bestFit="1" customWidth="1"/>
    <col min="31" max="31" width="10" bestFit="1" customWidth="1"/>
    <col min="32" max="32" width="10.21875" bestFit="1" customWidth="1"/>
    <col min="33" max="33" width="10" bestFit="1" customWidth="1"/>
  </cols>
  <sheetData>
    <row r="1" spans="1:34">
      <c r="A1" s="6" t="s">
        <v>0</v>
      </c>
      <c r="B1" s="6" t="s">
        <v>1</v>
      </c>
      <c r="C1" s="6" t="s">
        <v>2</v>
      </c>
      <c r="D1" s="6" t="s">
        <v>126</v>
      </c>
      <c r="E1" s="6" t="s">
        <v>95</v>
      </c>
      <c r="F1" s="8" t="s">
        <v>3</v>
      </c>
      <c r="G1" s="8" t="s">
        <v>4</v>
      </c>
      <c r="H1" s="8" t="s">
        <v>2</v>
      </c>
      <c r="I1" s="8" t="s">
        <v>5</v>
      </c>
      <c r="J1" s="10" t="s">
        <v>6</v>
      </c>
      <c r="K1" s="11"/>
      <c r="L1" s="10" t="s">
        <v>7</v>
      </c>
      <c r="M1" s="11"/>
      <c r="N1" s="10" t="s">
        <v>8</v>
      </c>
      <c r="O1" s="11"/>
      <c r="P1" s="10" t="s">
        <v>9</v>
      </c>
      <c r="Q1" s="11"/>
      <c r="R1" s="10" t="s">
        <v>10</v>
      </c>
      <c r="S1" s="11"/>
      <c r="T1" s="10" t="s">
        <v>11</v>
      </c>
      <c r="U1" s="11"/>
      <c r="V1" s="10" t="s">
        <v>12</v>
      </c>
      <c r="W1" s="11"/>
      <c r="X1" s="10" t="s">
        <v>13</v>
      </c>
      <c r="Y1" s="11"/>
      <c r="Z1" s="10" t="s">
        <v>14</v>
      </c>
      <c r="AA1" s="11"/>
      <c r="AB1" s="10" t="s">
        <v>15</v>
      </c>
      <c r="AC1" s="11"/>
      <c r="AD1" s="10" t="s">
        <v>16</v>
      </c>
      <c r="AE1" s="11"/>
      <c r="AF1" s="10" t="s">
        <v>17</v>
      </c>
      <c r="AG1" s="11"/>
      <c r="AH1" s="5" t="s">
        <v>18</v>
      </c>
    </row>
    <row r="2" spans="1:34">
      <c r="A2" s="7"/>
      <c r="B2" s="7"/>
      <c r="C2" s="7"/>
      <c r="D2" s="7"/>
      <c r="E2" s="7"/>
      <c r="F2" s="9"/>
      <c r="G2" s="9"/>
      <c r="H2" s="9"/>
      <c r="I2" s="9"/>
      <c r="J2" s="5" t="s">
        <v>78</v>
      </c>
      <c r="K2" s="5" t="s">
        <v>77</v>
      </c>
      <c r="L2" s="5" t="s">
        <v>78</v>
      </c>
      <c r="M2" s="5" t="s">
        <v>77</v>
      </c>
      <c r="N2" s="5" t="s">
        <v>78</v>
      </c>
      <c r="O2" s="5" t="s">
        <v>77</v>
      </c>
      <c r="P2" s="5" t="s">
        <v>78</v>
      </c>
      <c r="Q2" s="5" t="s">
        <v>77</v>
      </c>
      <c r="R2" s="5" t="s">
        <v>78</v>
      </c>
      <c r="S2" s="5" t="s">
        <v>77</v>
      </c>
      <c r="T2" s="5" t="s">
        <v>78</v>
      </c>
      <c r="U2" s="5" t="s">
        <v>77</v>
      </c>
      <c r="V2" s="5" t="s">
        <v>78</v>
      </c>
      <c r="W2" s="5" t="s">
        <v>77</v>
      </c>
      <c r="X2" s="5" t="s">
        <v>78</v>
      </c>
      <c r="Y2" s="5" t="s">
        <v>77</v>
      </c>
      <c r="Z2" s="5" t="s">
        <v>78</v>
      </c>
      <c r="AA2" s="5" t="s">
        <v>77</v>
      </c>
      <c r="AB2" s="5" t="s">
        <v>78</v>
      </c>
      <c r="AC2" s="5" t="s">
        <v>77</v>
      </c>
      <c r="AD2" s="5" t="s">
        <v>78</v>
      </c>
      <c r="AE2" s="5" t="s">
        <v>77</v>
      </c>
      <c r="AF2" s="5" t="s">
        <v>78</v>
      </c>
      <c r="AG2" s="5" t="s">
        <v>77</v>
      </c>
      <c r="AH2" s="5"/>
    </row>
    <row r="3" spans="1:34">
      <c r="A3" s="1">
        <v>1</v>
      </c>
      <c r="B3" s="1" t="s">
        <v>79</v>
      </c>
      <c r="C3" s="4" t="s">
        <v>19</v>
      </c>
      <c r="D3" s="4" t="s">
        <v>96</v>
      </c>
      <c r="E3" s="2" t="s">
        <v>20</v>
      </c>
      <c r="F3" s="2" t="s">
        <v>21</v>
      </c>
      <c r="G3" s="2"/>
      <c r="H3" s="2"/>
      <c r="I3" s="2"/>
      <c r="J3" s="3">
        <v>802.91756394299705</v>
      </c>
      <c r="K3" s="3">
        <v>803.91756394299705</v>
      </c>
      <c r="L3" s="3">
        <v>834.15776163664475</v>
      </c>
      <c r="M3" s="3">
        <v>835.15776163664498</v>
      </c>
      <c r="N3" s="3">
        <v>862.37690007542597</v>
      </c>
      <c r="O3" s="3">
        <v>875.6121667520099</v>
      </c>
      <c r="P3" s="3">
        <v>896.0824943800211</v>
      </c>
      <c r="Q3" s="3">
        <v>962.38399010640683</v>
      </c>
      <c r="R3" s="3">
        <v>47</v>
      </c>
      <c r="S3" s="3">
        <v>117</v>
      </c>
      <c r="T3" s="3">
        <v>115</v>
      </c>
      <c r="U3" s="3">
        <v>21</v>
      </c>
      <c r="V3" s="3">
        <v>46</v>
      </c>
      <c r="W3" s="3">
        <v>122</v>
      </c>
      <c r="AH3" s="3">
        <v>2026</v>
      </c>
    </row>
    <row r="4" spans="1:34">
      <c r="A4" s="1">
        <v>2</v>
      </c>
      <c r="B4" s="1" t="s">
        <v>79</v>
      </c>
      <c r="C4" s="4" t="s">
        <v>19</v>
      </c>
      <c r="D4" s="4" t="s">
        <v>97</v>
      </c>
      <c r="E4" s="2" t="s">
        <v>22</v>
      </c>
      <c r="F4" s="2" t="s">
        <v>21</v>
      </c>
      <c r="G4" s="2"/>
      <c r="H4" s="2"/>
      <c r="I4" s="2"/>
      <c r="J4" s="3">
        <v>55</v>
      </c>
      <c r="K4" s="3">
        <v>56</v>
      </c>
      <c r="L4" s="3">
        <v>55</v>
      </c>
      <c r="M4" s="3">
        <v>56</v>
      </c>
      <c r="N4" s="3">
        <v>55</v>
      </c>
      <c r="O4" s="3">
        <v>55</v>
      </c>
      <c r="P4" s="3">
        <v>55</v>
      </c>
      <c r="Q4" s="3">
        <v>55</v>
      </c>
      <c r="R4" s="3">
        <v>5</v>
      </c>
      <c r="S4" s="3">
        <v>100</v>
      </c>
      <c r="T4" s="3">
        <v>45</v>
      </c>
      <c r="U4" s="3">
        <v>87</v>
      </c>
      <c r="V4" s="3">
        <v>23</v>
      </c>
      <c r="W4" s="3">
        <v>140</v>
      </c>
      <c r="AH4" s="3">
        <v>2026</v>
      </c>
    </row>
    <row r="5" spans="1:34">
      <c r="A5" s="1">
        <v>3</v>
      </c>
      <c r="B5" s="1" t="s">
        <v>79</v>
      </c>
      <c r="C5" s="4" t="s">
        <v>19</v>
      </c>
      <c r="D5" s="4" t="s">
        <v>98</v>
      </c>
      <c r="E5" s="2" t="s">
        <v>23</v>
      </c>
      <c r="F5" s="2" t="s">
        <v>21</v>
      </c>
      <c r="G5" s="2"/>
      <c r="H5" s="2"/>
      <c r="I5" s="2"/>
      <c r="J5" s="3">
        <v>12</v>
      </c>
      <c r="K5" s="3">
        <v>13</v>
      </c>
      <c r="L5" s="3">
        <v>12</v>
      </c>
      <c r="M5" s="3">
        <v>13</v>
      </c>
      <c r="N5" s="3">
        <v>12</v>
      </c>
      <c r="O5" s="3">
        <v>12</v>
      </c>
      <c r="P5" s="3">
        <v>12</v>
      </c>
      <c r="Q5" s="3">
        <v>12</v>
      </c>
      <c r="R5" s="3">
        <v>35</v>
      </c>
      <c r="S5" s="3">
        <v>19</v>
      </c>
      <c r="T5" s="3">
        <v>116</v>
      </c>
      <c r="U5" s="3">
        <v>119</v>
      </c>
      <c r="V5" s="3">
        <v>1</v>
      </c>
      <c r="W5" s="3">
        <v>10</v>
      </c>
      <c r="AH5" s="3">
        <v>2026</v>
      </c>
    </row>
    <row r="6" spans="1:34">
      <c r="A6" s="1">
        <v>4</v>
      </c>
      <c r="B6" s="1" t="s">
        <v>79</v>
      </c>
      <c r="C6" s="4" t="s">
        <v>19</v>
      </c>
      <c r="D6" s="4" t="s">
        <v>99</v>
      </c>
      <c r="E6" s="2" t="s">
        <v>24</v>
      </c>
      <c r="F6" s="2" t="s">
        <v>21</v>
      </c>
      <c r="G6" s="2"/>
      <c r="H6" s="2"/>
      <c r="I6" s="2"/>
      <c r="J6" s="3">
        <v>32</v>
      </c>
      <c r="K6" s="3">
        <v>33</v>
      </c>
      <c r="L6" s="3">
        <v>32</v>
      </c>
      <c r="M6" s="3">
        <v>33</v>
      </c>
      <c r="N6" s="3">
        <v>32</v>
      </c>
      <c r="O6" s="3">
        <v>32</v>
      </c>
      <c r="P6" s="3">
        <v>32</v>
      </c>
      <c r="Q6" s="3">
        <v>32</v>
      </c>
      <c r="R6" s="3">
        <v>140</v>
      </c>
      <c r="S6" s="3">
        <v>143</v>
      </c>
      <c r="T6" s="3">
        <v>22</v>
      </c>
      <c r="U6" s="3">
        <v>19</v>
      </c>
      <c r="V6" s="3">
        <v>23</v>
      </c>
      <c r="W6" s="3">
        <v>113</v>
      </c>
      <c r="AH6" s="3">
        <v>2026</v>
      </c>
    </row>
    <row r="7" spans="1:34">
      <c r="A7" s="1">
        <v>5</v>
      </c>
      <c r="B7" s="1" t="s">
        <v>79</v>
      </c>
      <c r="C7" s="4" t="s">
        <v>19</v>
      </c>
      <c r="D7" s="4" t="s">
        <v>100</v>
      </c>
      <c r="E7" s="2" t="s">
        <v>25</v>
      </c>
      <c r="F7" s="2" t="s">
        <v>21</v>
      </c>
      <c r="G7" s="2"/>
      <c r="H7" s="2"/>
      <c r="I7" s="2"/>
      <c r="J7" s="3">
        <v>7</v>
      </c>
      <c r="K7" s="3">
        <v>8</v>
      </c>
      <c r="L7" s="3">
        <v>7</v>
      </c>
      <c r="M7" s="3">
        <v>8</v>
      </c>
      <c r="N7" s="3">
        <v>7</v>
      </c>
      <c r="O7" s="3">
        <v>7</v>
      </c>
      <c r="P7" s="3">
        <v>7</v>
      </c>
      <c r="Q7" s="3">
        <v>7</v>
      </c>
      <c r="R7" s="3">
        <v>134</v>
      </c>
      <c r="S7" s="3">
        <v>64</v>
      </c>
      <c r="T7" s="3">
        <v>7</v>
      </c>
      <c r="U7" s="3">
        <v>43</v>
      </c>
      <c r="V7" s="3">
        <v>130</v>
      </c>
      <c r="W7" s="3">
        <v>77</v>
      </c>
      <c r="AH7" s="3">
        <v>2026</v>
      </c>
    </row>
    <row r="8" spans="1:34">
      <c r="A8" s="1">
        <v>6</v>
      </c>
      <c r="B8" s="1" t="s">
        <v>79</v>
      </c>
      <c r="C8" s="4" t="s">
        <v>19</v>
      </c>
      <c r="D8" s="4" t="s">
        <v>101</v>
      </c>
      <c r="E8" s="2" t="s">
        <v>26</v>
      </c>
      <c r="F8" s="2" t="s">
        <v>21</v>
      </c>
      <c r="G8" s="2"/>
      <c r="H8" s="2"/>
      <c r="I8" s="2"/>
      <c r="J8" s="3">
        <v>30</v>
      </c>
      <c r="K8" s="3">
        <v>31</v>
      </c>
      <c r="L8" s="3">
        <v>30</v>
      </c>
      <c r="M8" s="3">
        <v>31</v>
      </c>
      <c r="N8" s="3">
        <v>30</v>
      </c>
      <c r="O8" s="3">
        <v>30</v>
      </c>
      <c r="P8" s="3">
        <v>30</v>
      </c>
      <c r="Q8" s="3">
        <v>30</v>
      </c>
      <c r="R8" s="3">
        <v>139</v>
      </c>
      <c r="S8" s="3">
        <v>125</v>
      </c>
      <c r="T8" s="3">
        <v>43</v>
      </c>
      <c r="U8" s="3">
        <v>106</v>
      </c>
      <c r="V8" s="3">
        <v>84</v>
      </c>
      <c r="W8" s="3">
        <v>5</v>
      </c>
      <c r="AH8" s="3">
        <v>2026</v>
      </c>
    </row>
    <row r="9" spans="1:34">
      <c r="A9" s="1">
        <v>7</v>
      </c>
      <c r="B9" s="1" t="s">
        <v>79</v>
      </c>
      <c r="C9" s="4" t="s">
        <v>19</v>
      </c>
      <c r="D9" s="4" t="s">
        <v>102</v>
      </c>
      <c r="E9" s="2" t="s">
        <v>27</v>
      </c>
      <c r="F9" s="2" t="s">
        <v>21</v>
      </c>
      <c r="G9" s="2"/>
      <c r="H9" s="2"/>
      <c r="I9" s="2"/>
      <c r="J9" s="3">
        <v>65</v>
      </c>
      <c r="K9" s="3">
        <v>66</v>
      </c>
      <c r="L9" s="3">
        <v>65</v>
      </c>
      <c r="M9" s="3">
        <v>66</v>
      </c>
      <c r="N9" s="3">
        <v>65</v>
      </c>
      <c r="O9" s="3">
        <v>65</v>
      </c>
      <c r="P9" s="3">
        <v>65</v>
      </c>
      <c r="Q9" s="3">
        <v>65</v>
      </c>
      <c r="R9" s="3">
        <v>7</v>
      </c>
      <c r="S9" s="3">
        <v>138</v>
      </c>
      <c r="T9" s="3">
        <v>12</v>
      </c>
      <c r="U9" s="3">
        <v>126</v>
      </c>
      <c r="V9" s="3">
        <v>116</v>
      </c>
      <c r="W9" s="3">
        <v>30</v>
      </c>
      <c r="AH9" s="3">
        <v>2026</v>
      </c>
    </row>
    <row r="10" spans="1:34">
      <c r="A10" s="1">
        <v>8</v>
      </c>
      <c r="B10" s="1" t="s">
        <v>79</v>
      </c>
      <c r="C10" s="4" t="s">
        <v>19</v>
      </c>
      <c r="D10" s="4" t="s">
        <v>103</v>
      </c>
      <c r="E10" s="2" t="s">
        <v>28</v>
      </c>
      <c r="F10" s="2" t="s">
        <v>21</v>
      </c>
      <c r="G10" s="2"/>
      <c r="H10" s="2"/>
      <c r="I10" s="2"/>
      <c r="J10" s="1">
        <v>1</v>
      </c>
      <c r="K10" s="1">
        <v>2</v>
      </c>
      <c r="L10" s="1">
        <v>1</v>
      </c>
      <c r="M10" s="1">
        <v>2</v>
      </c>
      <c r="N10" s="1">
        <v>1</v>
      </c>
      <c r="O10" s="1">
        <v>1</v>
      </c>
      <c r="P10" s="1">
        <v>1</v>
      </c>
      <c r="Q10" s="1">
        <v>1</v>
      </c>
      <c r="R10" s="3">
        <v>58</v>
      </c>
      <c r="S10" s="3">
        <v>148</v>
      </c>
      <c r="T10" s="3">
        <v>109</v>
      </c>
      <c r="U10" s="3">
        <v>100</v>
      </c>
      <c r="V10" s="3">
        <v>144</v>
      </c>
      <c r="W10" s="3">
        <v>137</v>
      </c>
      <c r="AH10" s="3">
        <v>2026</v>
      </c>
    </row>
    <row r="11" spans="1:34">
      <c r="A11" s="1">
        <v>9</v>
      </c>
      <c r="B11" s="1" t="s">
        <v>84</v>
      </c>
      <c r="C11" s="4" t="s">
        <v>30</v>
      </c>
      <c r="D11" s="4" t="s">
        <v>104</v>
      </c>
      <c r="E11" s="2" t="s">
        <v>29</v>
      </c>
      <c r="F11" s="2" t="s">
        <v>21</v>
      </c>
      <c r="G11" s="2"/>
      <c r="H11" s="2"/>
      <c r="I11" s="2"/>
      <c r="J11" s="1">
        <v>2</v>
      </c>
      <c r="K11" s="1">
        <v>3</v>
      </c>
      <c r="L11" s="1">
        <v>2</v>
      </c>
      <c r="M11" s="1">
        <v>3</v>
      </c>
      <c r="N11" s="1">
        <v>2</v>
      </c>
      <c r="O11" s="1">
        <v>2</v>
      </c>
      <c r="P11" s="1">
        <v>2</v>
      </c>
      <c r="Q11" s="1">
        <v>2</v>
      </c>
      <c r="R11" s="3">
        <v>64</v>
      </c>
      <c r="S11" s="3">
        <v>21</v>
      </c>
      <c r="T11" s="3">
        <v>16</v>
      </c>
      <c r="U11" s="3">
        <v>56</v>
      </c>
      <c r="V11" s="3">
        <v>131</v>
      </c>
      <c r="W11" s="3">
        <v>88</v>
      </c>
      <c r="AH11" s="3">
        <v>2026</v>
      </c>
    </row>
    <row r="12" spans="1:34">
      <c r="A12" s="1">
        <v>10</v>
      </c>
      <c r="B12" s="1" t="s">
        <v>84</v>
      </c>
      <c r="C12" s="4" t="s">
        <v>30</v>
      </c>
      <c r="D12" s="4" t="s">
        <v>105</v>
      </c>
      <c r="E12" s="2" t="s">
        <v>31</v>
      </c>
      <c r="F12" s="2" t="s">
        <v>21</v>
      </c>
      <c r="G12" s="2"/>
      <c r="H12" s="2"/>
      <c r="I12" s="2"/>
      <c r="J12" s="3">
        <v>176.612766291208</v>
      </c>
      <c r="K12" s="3">
        <v>177.612766291208</v>
      </c>
      <c r="L12" s="3">
        <v>184.218406455809</v>
      </c>
      <c r="M12" s="3">
        <v>185.218406455809</v>
      </c>
      <c r="N12" s="3">
        <v>190.64118095886661</v>
      </c>
      <c r="O12" s="3">
        <v>193.76851446131934</v>
      </c>
      <c r="P12" s="3">
        <v>198.26053265358536</v>
      </c>
      <c r="Q12" s="3">
        <v>214.10026476698036</v>
      </c>
      <c r="R12" s="3">
        <v>97</v>
      </c>
      <c r="S12" s="3">
        <v>72</v>
      </c>
      <c r="T12" s="3">
        <v>92</v>
      </c>
      <c r="U12" s="3">
        <v>66</v>
      </c>
      <c r="V12" s="3">
        <v>144</v>
      </c>
      <c r="W12" s="3">
        <v>65</v>
      </c>
      <c r="AH12" s="3">
        <v>2026</v>
      </c>
    </row>
    <row r="13" spans="1:34">
      <c r="A13" s="1">
        <v>11</v>
      </c>
      <c r="B13" s="1" t="s">
        <v>84</v>
      </c>
      <c r="C13" s="4" t="s">
        <v>30</v>
      </c>
      <c r="D13" s="4" t="s">
        <v>106</v>
      </c>
      <c r="E13" s="2" t="s">
        <v>32</v>
      </c>
      <c r="F13" s="2" t="s">
        <v>33</v>
      </c>
      <c r="G13" s="2"/>
      <c r="H13" s="2"/>
      <c r="I13" s="2"/>
      <c r="J13" s="3">
        <v>23</v>
      </c>
      <c r="K13" s="3">
        <v>24</v>
      </c>
      <c r="L13" s="3">
        <v>23</v>
      </c>
      <c r="M13" s="3">
        <v>24</v>
      </c>
      <c r="N13" s="3">
        <v>23</v>
      </c>
      <c r="O13" s="3">
        <v>23</v>
      </c>
      <c r="P13" s="3">
        <v>23</v>
      </c>
      <c r="Q13" s="3">
        <v>23</v>
      </c>
      <c r="R13" s="3">
        <v>105</v>
      </c>
      <c r="S13" s="3">
        <v>73</v>
      </c>
      <c r="T13" s="3">
        <v>142</v>
      </c>
      <c r="U13" s="3">
        <v>130</v>
      </c>
      <c r="V13" s="3">
        <v>96</v>
      </c>
      <c r="W13" s="3">
        <v>20</v>
      </c>
      <c r="AH13" s="3">
        <v>2026</v>
      </c>
    </row>
    <row r="14" spans="1:34">
      <c r="A14" s="1">
        <v>12</v>
      </c>
      <c r="B14" s="1" t="s">
        <v>84</v>
      </c>
      <c r="C14" s="4" t="s">
        <v>30</v>
      </c>
      <c r="D14" s="4" t="s">
        <v>107</v>
      </c>
      <c r="E14" s="2" t="s">
        <v>34</v>
      </c>
      <c r="F14" s="2" t="s">
        <v>33</v>
      </c>
      <c r="G14" s="2"/>
      <c r="H14" s="2"/>
      <c r="I14" s="2"/>
      <c r="J14" s="3">
        <v>0</v>
      </c>
      <c r="K14" s="3">
        <v>1</v>
      </c>
      <c r="L14" s="3">
        <v>0</v>
      </c>
      <c r="M14" s="3">
        <v>1</v>
      </c>
      <c r="N14" s="3">
        <v>0</v>
      </c>
      <c r="O14" s="3">
        <v>0</v>
      </c>
      <c r="P14" s="3">
        <v>0</v>
      </c>
      <c r="Q14" s="3">
        <v>0</v>
      </c>
      <c r="R14" s="3">
        <v>126</v>
      </c>
      <c r="S14" s="3">
        <v>12</v>
      </c>
      <c r="T14" s="3">
        <v>65</v>
      </c>
      <c r="U14" s="3">
        <v>116</v>
      </c>
      <c r="V14" s="3">
        <v>9</v>
      </c>
      <c r="W14" s="3">
        <v>20</v>
      </c>
      <c r="AH14" s="3">
        <v>2026</v>
      </c>
    </row>
    <row r="15" spans="1:34">
      <c r="A15" s="1">
        <v>13</v>
      </c>
      <c r="B15" s="1" t="s">
        <v>84</v>
      </c>
      <c r="C15" s="4" t="s">
        <v>30</v>
      </c>
      <c r="D15" s="4" t="s">
        <v>108</v>
      </c>
      <c r="E15" s="2" t="s">
        <v>35</v>
      </c>
      <c r="F15" s="2" t="s">
        <v>33</v>
      </c>
      <c r="G15" s="2"/>
      <c r="H15" s="2"/>
      <c r="I15" s="2"/>
      <c r="J15" s="1">
        <v>1</v>
      </c>
      <c r="K15" s="1">
        <v>2</v>
      </c>
      <c r="L15" s="1">
        <v>1</v>
      </c>
      <c r="M15" s="1">
        <v>2</v>
      </c>
      <c r="N15" s="1">
        <v>1</v>
      </c>
      <c r="O15" s="1">
        <v>1</v>
      </c>
      <c r="P15" s="1">
        <v>1</v>
      </c>
      <c r="Q15" s="1">
        <v>1</v>
      </c>
      <c r="R15" s="3">
        <v>127</v>
      </c>
      <c r="S15" s="3">
        <v>47</v>
      </c>
      <c r="T15" s="3">
        <v>148</v>
      </c>
      <c r="U15" s="3">
        <v>125</v>
      </c>
      <c r="V15" s="3">
        <v>12</v>
      </c>
      <c r="W15" s="3">
        <v>71</v>
      </c>
      <c r="AH15" s="3">
        <v>2026</v>
      </c>
    </row>
    <row r="16" spans="1:34">
      <c r="A16" s="1">
        <v>14</v>
      </c>
      <c r="B16" s="1" t="s">
        <v>80</v>
      </c>
      <c r="C16" s="4" t="s">
        <v>36</v>
      </c>
      <c r="D16" s="4" t="s">
        <v>109</v>
      </c>
      <c r="E16" s="2" t="s">
        <v>37</v>
      </c>
      <c r="F16" s="2" t="s">
        <v>38</v>
      </c>
      <c r="G16" s="2"/>
      <c r="H16" s="2"/>
      <c r="I16" s="2"/>
      <c r="J16" s="3">
        <v>65.010000000000005</v>
      </c>
      <c r="K16" s="3">
        <v>66.010000000000005</v>
      </c>
      <c r="L16" s="3">
        <v>66.72</v>
      </c>
      <c r="M16" s="3">
        <v>67.72</v>
      </c>
      <c r="N16" s="3">
        <v>68.790000000000006</v>
      </c>
      <c r="O16" s="3">
        <v>69.48</v>
      </c>
      <c r="P16" s="3">
        <v>71.19</v>
      </c>
      <c r="Q16" s="3">
        <v>74.37</v>
      </c>
      <c r="R16" s="3">
        <v>101</v>
      </c>
      <c r="S16" s="3">
        <v>103</v>
      </c>
      <c r="T16" s="3">
        <v>89</v>
      </c>
      <c r="U16" s="3">
        <v>18</v>
      </c>
      <c r="V16" s="3">
        <v>69</v>
      </c>
      <c r="W16" s="3">
        <v>133</v>
      </c>
      <c r="AH16" s="3">
        <v>2026</v>
      </c>
    </row>
    <row r="17" spans="1:34">
      <c r="A17" s="1">
        <v>15</v>
      </c>
      <c r="B17" s="1" t="s">
        <v>80</v>
      </c>
      <c r="C17" s="4" t="s">
        <v>36</v>
      </c>
      <c r="D17" s="4" t="s">
        <v>110</v>
      </c>
      <c r="E17" s="2" t="s">
        <v>39</v>
      </c>
      <c r="F17" s="2" t="s">
        <v>38</v>
      </c>
      <c r="G17" s="2"/>
      <c r="H17" s="2"/>
      <c r="I17" s="2"/>
      <c r="J17" s="3">
        <v>123.91499999999999</v>
      </c>
      <c r="K17" s="3">
        <v>124.91500000000001</v>
      </c>
      <c r="L17" s="3">
        <v>129.9</v>
      </c>
      <c r="M17" s="3">
        <v>130.9</v>
      </c>
      <c r="N17" s="3">
        <v>133.91999999999996</v>
      </c>
      <c r="O17" s="3">
        <v>133.53000000000003</v>
      </c>
      <c r="P17" s="3">
        <v>136.66500000000002</v>
      </c>
      <c r="Q17" s="3">
        <v>139.73999999999998</v>
      </c>
      <c r="R17" s="3">
        <v>45</v>
      </c>
      <c r="S17" s="3">
        <v>113</v>
      </c>
      <c r="T17" s="3">
        <v>140</v>
      </c>
      <c r="U17" s="3">
        <v>44</v>
      </c>
      <c r="V17" s="3">
        <v>105</v>
      </c>
      <c r="W17" s="3">
        <v>35</v>
      </c>
      <c r="AH17" s="3">
        <v>2026</v>
      </c>
    </row>
    <row r="18" spans="1:34">
      <c r="A18" s="1">
        <v>16</v>
      </c>
      <c r="B18" s="1" t="s">
        <v>80</v>
      </c>
      <c r="C18" s="4" t="s">
        <v>36</v>
      </c>
      <c r="D18" s="4" t="s">
        <v>111</v>
      </c>
      <c r="E18" s="2" t="s">
        <v>40</v>
      </c>
      <c r="F18" s="2" t="s">
        <v>38</v>
      </c>
      <c r="G18" s="2"/>
      <c r="H18" s="2"/>
      <c r="I18" s="2"/>
      <c r="J18" s="3">
        <v>140.0025</v>
      </c>
      <c r="K18" s="3">
        <v>141.0025</v>
      </c>
      <c r="L18" s="3">
        <v>140.43</v>
      </c>
      <c r="M18" s="3">
        <v>141.43</v>
      </c>
      <c r="N18" s="3">
        <v>140.94749999999999</v>
      </c>
      <c r="O18" s="3">
        <v>141.12</v>
      </c>
      <c r="P18" s="3">
        <v>141.54750000000001</v>
      </c>
      <c r="Q18" s="3">
        <v>142.3425</v>
      </c>
      <c r="R18" s="3">
        <v>22</v>
      </c>
      <c r="S18" s="3">
        <v>106</v>
      </c>
      <c r="T18" s="3">
        <v>99</v>
      </c>
      <c r="U18" s="3">
        <v>24</v>
      </c>
      <c r="V18" s="3">
        <v>21</v>
      </c>
      <c r="W18" s="3">
        <v>96</v>
      </c>
      <c r="AH18" s="3">
        <v>2026</v>
      </c>
    </row>
    <row r="19" spans="1:34">
      <c r="A19" s="1">
        <v>17</v>
      </c>
      <c r="B19" s="1" t="s">
        <v>80</v>
      </c>
      <c r="C19" s="4" t="s">
        <v>36</v>
      </c>
      <c r="D19" s="4" t="s">
        <v>112</v>
      </c>
      <c r="E19" s="2" t="s">
        <v>41</v>
      </c>
      <c r="F19" s="2" t="s">
        <v>38</v>
      </c>
      <c r="G19" s="2"/>
      <c r="H19" s="2"/>
      <c r="I19" s="2"/>
      <c r="J19" s="1">
        <v>6</v>
      </c>
      <c r="K19" s="1">
        <v>7</v>
      </c>
      <c r="L19" s="1">
        <v>6</v>
      </c>
      <c r="M19" s="1">
        <v>7</v>
      </c>
      <c r="N19" s="1">
        <v>6</v>
      </c>
      <c r="O19" s="1">
        <v>6</v>
      </c>
      <c r="P19" s="1">
        <v>6</v>
      </c>
      <c r="Q19" s="1">
        <v>6</v>
      </c>
      <c r="R19" s="3">
        <v>38</v>
      </c>
      <c r="S19" s="3">
        <v>47</v>
      </c>
      <c r="T19" s="3">
        <v>135</v>
      </c>
      <c r="U19" s="3">
        <v>39</v>
      </c>
      <c r="V19" s="3">
        <v>19</v>
      </c>
      <c r="W19" s="3">
        <v>119</v>
      </c>
      <c r="AH19" s="1">
        <v>2026</v>
      </c>
    </row>
    <row r="20" spans="1:34">
      <c r="A20" s="1">
        <v>18</v>
      </c>
      <c r="B20" s="1" t="s">
        <v>85</v>
      </c>
      <c r="C20" s="4" t="s">
        <v>42</v>
      </c>
      <c r="D20" s="4" t="s">
        <v>113</v>
      </c>
      <c r="E20" s="2" t="s">
        <v>43</v>
      </c>
      <c r="F20" s="2" t="s">
        <v>44</v>
      </c>
      <c r="G20" s="2"/>
      <c r="H20" s="2"/>
      <c r="I20" s="2"/>
      <c r="J20" s="3">
        <v>56.744999999999997</v>
      </c>
      <c r="K20" s="3">
        <v>57.744999999999997</v>
      </c>
      <c r="L20" s="3">
        <v>58.573000000000015</v>
      </c>
      <c r="M20" s="3">
        <v>59.573</v>
      </c>
      <c r="N20" s="3">
        <v>60.218000000000011</v>
      </c>
      <c r="O20" s="3">
        <v>60.362000000000002</v>
      </c>
      <c r="P20" s="3">
        <v>61.729499999999994</v>
      </c>
      <c r="Q20" s="3">
        <v>64.953499999999991</v>
      </c>
      <c r="R20" s="3">
        <v>17</v>
      </c>
      <c r="S20" s="3">
        <v>35</v>
      </c>
      <c r="T20" s="3">
        <v>119</v>
      </c>
      <c r="U20" s="3">
        <v>44</v>
      </c>
      <c r="V20" s="3">
        <v>3</v>
      </c>
      <c r="W20" s="3">
        <v>77</v>
      </c>
      <c r="AH20" s="3">
        <v>2026</v>
      </c>
    </row>
    <row r="21" spans="1:34">
      <c r="A21" s="1">
        <v>19</v>
      </c>
      <c r="B21" s="1" t="s">
        <v>81</v>
      </c>
      <c r="C21" s="4" t="s">
        <v>45</v>
      </c>
      <c r="D21" s="4" t="s">
        <v>114</v>
      </c>
      <c r="E21" s="2" t="s">
        <v>46</v>
      </c>
      <c r="F21" s="2" t="s">
        <v>33</v>
      </c>
      <c r="G21" s="2"/>
      <c r="H21" s="2"/>
      <c r="I21" s="2"/>
      <c r="J21" s="3">
        <v>8</v>
      </c>
      <c r="K21" s="3">
        <v>9</v>
      </c>
      <c r="L21" s="3">
        <v>8</v>
      </c>
      <c r="M21" s="3">
        <v>9</v>
      </c>
      <c r="N21" s="3">
        <v>8</v>
      </c>
      <c r="O21" s="3">
        <v>8</v>
      </c>
      <c r="P21" s="3">
        <v>8</v>
      </c>
      <c r="Q21" s="3">
        <v>8</v>
      </c>
      <c r="R21" s="3">
        <v>137</v>
      </c>
      <c r="S21" s="3">
        <v>14</v>
      </c>
      <c r="T21" s="3">
        <v>10</v>
      </c>
      <c r="U21" s="3">
        <v>14</v>
      </c>
      <c r="V21" s="3">
        <v>41</v>
      </c>
      <c r="W21" s="3">
        <v>54</v>
      </c>
      <c r="AH21" s="3">
        <v>2026</v>
      </c>
    </row>
    <row r="22" spans="1:34">
      <c r="A22" s="1">
        <v>20</v>
      </c>
      <c r="B22" s="1" t="s">
        <v>86</v>
      </c>
      <c r="C22" s="4" t="s">
        <v>83</v>
      </c>
      <c r="D22" s="4" t="s">
        <v>115</v>
      </c>
      <c r="E22" s="2" t="s">
        <v>47</v>
      </c>
      <c r="F22" s="2" t="s">
        <v>48</v>
      </c>
      <c r="G22" s="2"/>
      <c r="H22" s="2"/>
      <c r="I22" s="2"/>
      <c r="J22" s="1">
        <v>0</v>
      </c>
      <c r="K22" s="1">
        <v>1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3">
        <v>130</v>
      </c>
      <c r="S22" s="3">
        <v>114</v>
      </c>
      <c r="T22" s="3">
        <v>26</v>
      </c>
      <c r="U22" s="3">
        <v>18</v>
      </c>
      <c r="V22" s="3">
        <v>143</v>
      </c>
      <c r="W22" s="3">
        <v>2</v>
      </c>
      <c r="AH22" s="1">
        <v>2026</v>
      </c>
    </row>
    <row r="23" spans="1:34">
      <c r="A23" s="1">
        <v>21</v>
      </c>
      <c r="B23" s="1" t="s">
        <v>82</v>
      </c>
      <c r="C23" s="4" t="s">
        <v>49</v>
      </c>
      <c r="D23" s="4" t="s">
        <v>116</v>
      </c>
      <c r="E23" s="2" t="s">
        <v>50</v>
      </c>
      <c r="F23" s="2" t="s">
        <v>51</v>
      </c>
      <c r="G23" s="2"/>
      <c r="H23" s="2"/>
      <c r="I23" s="2"/>
      <c r="J23" s="1">
        <v>5</v>
      </c>
      <c r="K23" s="1">
        <v>6</v>
      </c>
      <c r="L23" s="1">
        <v>5</v>
      </c>
      <c r="M23" s="1">
        <v>6</v>
      </c>
      <c r="N23" s="1">
        <v>5</v>
      </c>
      <c r="O23" s="1">
        <v>5</v>
      </c>
      <c r="P23" s="1">
        <v>5</v>
      </c>
      <c r="Q23" s="1">
        <v>5</v>
      </c>
      <c r="R23" s="3">
        <v>106</v>
      </c>
      <c r="S23" s="3">
        <v>113</v>
      </c>
      <c r="T23" s="3">
        <v>1</v>
      </c>
      <c r="U23" s="3">
        <v>11</v>
      </c>
      <c r="V23" s="3">
        <v>78</v>
      </c>
      <c r="W23" s="3">
        <v>141</v>
      </c>
      <c r="AH23" s="1">
        <v>2026</v>
      </c>
    </row>
    <row r="24" spans="1:34">
      <c r="A24" s="1">
        <v>22</v>
      </c>
      <c r="B24" s="1" t="s">
        <v>87</v>
      </c>
      <c r="C24" s="4" t="s">
        <v>52</v>
      </c>
      <c r="D24" s="4" t="s">
        <v>117</v>
      </c>
      <c r="E24" s="2" t="s">
        <v>53</v>
      </c>
      <c r="F24" s="2" t="s">
        <v>54</v>
      </c>
      <c r="G24" s="2"/>
      <c r="H24" s="2"/>
      <c r="I24" s="2"/>
      <c r="J24" s="1">
        <v>24</v>
      </c>
      <c r="K24" s="1">
        <v>25</v>
      </c>
      <c r="L24" s="1">
        <v>24</v>
      </c>
      <c r="M24" s="1">
        <v>25</v>
      </c>
      <c r="N24" s="1">
        <v>24</v>
      </c>
      <c r="O24" s="1">
        <v>24</v>
      </c>
      <c r="P24" s="1">
        <v>24</v>
      </c>
      <c r="Q24" s="1">
        <v>24</v>
      </c>
      <c r="R24" s="3">
        <v>23</v>
      </c>
      <c r="S24" s="3">
        <v>111</v>
      </c>
      <c r="T24" s="3">
        <v>52</v>
      </c>
      <c r="U24" s="3">
        <v>108</v>
      </c>
      <c r="V24" s="3">
        <v>24</v>
      </c>
      <c r="W24" s="3">
        <v>98</v>
      </c>
      <c r="AH24" s="1">
        <v>2026</v>
      </c>
    </row>
    <row r="25" spans="1:34">
      <c r="A25" s="1">
        <v>23</v>
      </c>
      <c r="B25" s="1" t="s">
        <v>87</v>
      </c>
      <c r="C25" s="4" t="s">
        <v>52</v>
      </c>
      <c r="D25" s="4" t="s">
        <v>118</v>
      </c>
      <c r="E25" s="2" t="s">
        <v>55</v>
      </c>
      <c r="F25" s="2" t="s">
        <v>56</v>
      </c>
      <c r="G25" s="2"/>
      <c r="H25" s="2"/>
      <c r="I25" s="2"/>
      <c r="J25" s="1">
        <v>6</v>
      </c>
      <c r="K25" s="1">
        <v>7</v>
      </c>
      <c r="L25" s="1">
        <v>6</v>
      </c>
      <c r="M25" s="1">
        <v>7</v>
      </c>
      <c r="N25" s="1">
        <v>6</v>
      </c>
      <c r="O25" s="1">
        <v>6</v>
      </c>
      <c r="P25" s="1">
        <v>6</v>
      </c>
      <c r="Q25" s="1">
        <v>6</v>
      </c>
      <c r="R25" s="3">
        <v>128</v>
      </c>
      <c r="S25" s="3">
        <v>78</v>
      </c>
      <c r="T25" s="3">
        <v>137</v>
      </c>
      <c r="U25" s="3">
        <v>109</v>
      </c>
      <c r="V25" s="3">
        <v>116</v>
      </c>
      <c r="W25" s="3">
        <v>53</v>
      </c>
      <c r="AH25" s="1">
        <v>2026</v>
      </c>
    </row>
    <row r="26" spans="1:34">
      <c r="A26" s="1">
        <v>24</v>
      </c>
      <c r="B26" s="1" t="s">
        <v>88</v>
      </c>
      <c r="C26" s="4" t="s">
        <v>57</v>
      </c>
      <c r="D26" s="4" t="s">
        <v>119</v>
      </c>
      <c r="E26" s="2" t="s">
        <v>58</v>
      </c>
      <c r="F26" s="2" t="s">
        <v>59</v>
      </c>
      <c r="G26" s="2"/>
      <c r="H26" s="2"/>
      <c r="I26" s="2"/>
      <c r="J26" s="1">
        <v>2</v>
      </c>
      <c r="K26" s="1">
        <v>3</v>
      </c>
      <c r="L26" s="1">
        <v>2</v>
      </c>
      <c r="M26" s="1">
        <v>3</v>
      </c>
      <c r="N26" s="1">
        <v>2</v>
      </c>
      <c r="O26" s="1">
        <v>2</v>
      </c>
      <c r="P26" s="1">
        <v>2</v>
      </c>
      <c r="Q26" s="1">
        <v>2</v>
      </c>
      <c r="R26" s="3">
        <v>65</v>
      </c>
      <c r="S26" s="3">
        <v>1</v>
      </c>
      <c r="T26" s="3">
        <v>52</v>
      </c>
      <c r="U26" s="3">
        <v>108</v>
      </c>
      <c r="V26" s="3">
        <v>44</v>
      </c>
      <c r="W26" s="3">
        <v>125</v>
      </c>
      <c r="AH26" s="1">
        <v>2026</v>
      </c>
    </row>
    <row r="27" spans="1:34">
      <c r="A27" s="1">
        <v>25</v>
      </c>
      <c r="B27" s="1" t="s">
        <v>89</v>
      </c>
      <c r="C27" s="4" t="s">
        <v>60</v>
      </c>
      <c r="D27" s="4" t="s">
        <v>120</v>
      </c>
      <c r="E27" s="2" t="s">
        <v>61</v>
      </c>
      <c r="F27" s="2" t="s">
        <v>62</v>
      </c>
      <c r="G27" s="2"/>
      <c r="H27" s="2"/>
      <c r="I27" s="2"/>
      <c r="J27" s="1">
        <v>32</v>
      </c>
      <c r="K27" s="1">
        <v>33</v>
      </c>
      <c r="L27" s="1">
        <v>32</v>
      </c>
      <c r="M27" s="1">
        <v>33</v>
      </c>
      <c r="N27" s="1">
        <v>32</v>
      </c>
      <c r="O27" s="1">
        <v>32</v>
      </c>
      <c r="P27" s="1">
        <v>32</v>
      </c>
      <c r="Q27" s="1">
        <v>32</v>
      </c>
      <c r="R27" s="3">
        <v>88</v>
      </c>
      <c r="S27" s="3">
        <v>128</v>
      </c>
      <c r="T27" s="3">
        <v>110</v>
      </c>
      <c r="U27" s="3">
        <v>105</v>
      </c>
      <c r="V27" s="3">
        <v>132</v>
      </c>
      <c r="W27" s="3">
        <v>48</v>
      </c>
      <c r="AH27" s="1">
        <v>2026</v>
      </c>
    </row>
    <row r="28" spans="1:34">
      <c r="A28" s="1">
        <v>26</v>
      </c>
      <c r="B28" s="1" t="s">
        <v>90</v>
      </c>
      <c r="C28" s="4" t="s">
        <v>63</v>
      </c>
      <c r="D28" s="4" t="s">
        <v>121</v>
      </c>
      <c r="E28" s="2" t="s">
        <v>64</v>
      </c>
      <c r="F28" s="2" t="s">
        <v>65</v>
      </c>
      <c r="G28" s="2"/>
      <c r="H28" s="2"/>
      <c r="I28" s="2"/>
      <c r="J28" s="3">
        <v>21</v>
      </c>
      <c r="K28" s="3">
        <v>22</v>
      </c>
      <c r="L28" s="3">
        <v>21</v>
      </c>
      <c r="M28" s="3">
        <v>22</v>
      </c>
      <c r="N28" s="3">
        <v>21</v>
      </c>
      <c r="O28" s="3">
        <v>21</v>
      </c>
      <c r="P28" s="3">
        <v>21</v>
      </c>
      <c r="Q28" s="3">
        <v>21</v>
      </c>
      <c r="R28" s="3">
        <v>40</v>
      </c>
      <c r="S28" s="3">
        <v>16</v>
      </c>
      <c r="T28" s="3">
        <v>52</v>
      </c>
      <c r="U28" s="3">
        <v>56</v>
      </c>
      <c r="V28" s="3">
        <v>98</v>
      </c>
      <c r="W28" s="3">
        <v>38</v>
      </c>
      <c r="AH28" s="3">
        <v>2026</v>
      </c>
    </row>
    <row r="29" spans="1:34">
      <c r="A29" s="1">
        <v>27</v>
      </c>
      <c r="B29" s="1" t="s">
        <v>91</v>
      </c>
      <c r="C29" s="4" t="s">
        <v>66</v>
      </c>
      <c r="D29" s="4" t="s">
        <v>122</v>
      </c>
      <c r="E29" s="2" t="s">
        <v>67</v>
      </c>
      <c r="F29" s="2" t="s">
        <v>68</v>
      </c>
      <c r="G29" s="2"/>
      <c r="H29" s="2"/>
      <c r="I29" s="2"/>
      <c r="J29" s="1">
        <v>22</v>
      </c>
      <c r="K29" s="1">
        <v>23</v>
      </c>
      <c r="L29" s="1">
        <v>22</v>
      </c>
      <c r="M29" s="1">
        <v>23</v>
      </c>
      <c r="N29" s="1">
        <v>22</v>
      </c>
      <c r="O29" s="1">
        <v>22</v>
      </c>
      <c r="P29" s="1">
        <v>22</v>
      </c>
      <c r="Q29" s="1">
        <v>22</v>
      </c>
      <c r="R29" s="3">
        <v>15</v>
      </c>
      <c r="S29" s="3">
        <v>88</v>
      </c>
      <c r="T29" s="3">
        <v>127</v>
      </c>
      <c r="U29" s="3">
        <v>97</v>
      </c>
      <c r="V29" s="3">
        <v>75</v>
      </c>
      <c r="W29" s="3">
        <v>36</v>
      </c>
      <c r="AH29" s="1">
        <v>2026</v>
      </c>
    </row>
    <row r="30" spans="1:34">
      <c r="A30" s="1">
        <v>28</v>
      </c>
      <c r="B30" s="1" t="s">
        <v>92</v>
      </c>
      <c r="C30" s="4" t="s">
        <v>69</v>
      </c>
      <c r="D30" s="4" t="s">
        <v>123</v>
      </c>
      <c r="E30" s="2" t="s">
        <v>70</v>
      </c>
      <c r="F30" s="2" t="s">
        <v>71</v>
      </c>
      <c r="G30" s="2"/>
      <c r="H30" s="2"/>
      <c r="I30" s="2"/>
      <c r="J30" s="1">
        <v>2</v>
      </c>
      <c r="K30" s="1">
        <v>3</v>
      </c>
      <c r="L30" s="1">
        <v>2</v>
      </c>
      <c r="M30" s="1">
        <v>3</v>
      </c>
      <c r="N30" s="1">
        <v>2</v>
      </c>
      <c r="O30" s="1">
        <v>2</v>
      </c>
      <c r="P30" s="1">
        <v>2</v>
      </c>
      <c r="Q30" s="1">
        <v>2</v>
      </c>
      <c r="R30" s="3">
        <v>110</v>
      </c>
      <c r="S30" s="3">
        <v>5</v>
      </c>
      <c r="T30" s="3">
        <v>28</v>
      </c>
      <c r="U30" s="3">
        <v>75</v>
      </c>
      <c r="V30" s="3">
        <v>82</v>
      </c>
      <c r="W30" s="3">
        <v>131</v>
      </c>
      <c r="AH30" s="1">
        <v>2026</v>
      </c>
    </row>
    <row r="31" spans="1:34">
      <c r="A31" s="1">
        <v>29</v>
      </c>
      <c r="B31" s="1" t="s">
        <v>93</v>
      </c>
      <c r="C31" s="4" t="s">
        <v>72</v>
      </c>
      <c r="D31" s="4" t="s">
        <v>124</v>
      </c>
      <c r="E31" s="2" t="s">
        <v>72</v>
      </c>
      <c r="F31" s="2" t="s">
        <v>73</v>
      </c>
      <c r="G31" s="2"/>
      <c r="H31" s="2"/>
      <c r="I31" s="2"/>
      <c r="J31" s="3">
        <v>4</v>
      </c>
      <c r="K31" s="3">
        <v>5</v>
      </c>
      <c r="L31" s="3">
        <v>4</v>
      </c>
      <c r="M31" s="3">
        <v>5</v>
      </c>
      <c r="N31" s="3">
        <v>4</v>
      </c>
      <c r="O31" s="3">
        <v>4</v>
      </c>
      <c r="P31" s="3">
        <v>4</v>
      </c>
      <c r="Q31" s="3">
        <v>4</v>
      </c>
      <c r="R31" s="3">
        <v>149</v>
      </c>
      <c r="S31" s="3">
        <v>24</v>
      </c>
      <c r="T31" s="3">
        <v>25</v>
      </c>
      <c r="U31" s="3">
        <v>61</v>
      </c>
      <c r="V31" s="3">
        <v>141</v>
      </c>
      <c r="W31" s="3">
        <v>5</v>
      </c>
      <c r="AH31" s="3">
        <v>2026</v>
      </c>
    </row>
    <row r="32" spans="1:34">
      <c r="A32" s="1">
        <v>30</v>
      </c>
      <c r="B32" s="1" t="s">
        <v>94</v>
      </c>
      <c r="C32" s="4" t="s">
        <v>74</v>
      </c>
      <c r="D32" s="4" t="s">
        <v>125</v>
      </c>
      <c r="E32" s="2" t="s">
        <v>75</v>
      </c>
      <c r="F32" s="2" t="s">
        <v>76</v>
      </c>
      <c r="G32" s="2"/>
      <c r="H32" s="2"/>
      <c r="I32" s="2"/>
      <c r="J32" s="1">
        <v>30</v>
      </c>
      <c r="K32" s="1">
        <v>31</v>
      </c>
      <c r="L32" s="1">
        <v>30</v>
      </c>
      <c r="M32" s="1">
        <v>31</v>
      </c>
      <c r="N32" s="1">
        <v>30</v>
      </c>
      <c r="O32" s="1">
        <v>30</v>
      </c>
      <c r="P32" s="1">
        <v>30</v>
      </c>
      <c r="Q32" s="1">
        <v>30</v>
      </c>
      <c r="R32" s="3">
        <v>55</v>
      </c>
      <c r="S32" s="3">
        <v>51</v>
      </c>
      <c r="T32" s="3">
        <v>104</v>
      </c>
      <c r="U32" s="3">
        <v>55</v>
      </c>
      <c r="V32" s="3">
        <v>51</v>
      </c>
      <c r="W32" s="3">
        <v>142</v>
      </c>
      <c r="AH32" s="1">
        <v>2026</v>
      </c>
    </row>
  </sheetData>
  <mergeCells count="21">
    <mergeCell ref="V1:W1"/>
    <mergeCell ref="J1:K1"/>
    <mergeCell ref="L1:M1"/>
    <mergeCell ref="N1:O1"/>
    <mergeCell ref="P1:Q1"/>
    <mergeCell ref="R1:S1"/>
    <mergeCell ref="T1:U1"/>
    <mergeCell ref="X1:Y1"/>
    <mergeCell ref="Z1:AA1"/>
    <mergeCell ref="AB1:AC1"/>
    <mergeCell ref="AD1:AE1"/>
    <mergeCell ref="AF1:AG1"/>
    <mergeCell ref="C1:C2"/>
    <mergeCell ref="B1:B2"/>
    <mergeCell ref="A1:A2"/>
    <mergeCell ref="I1:I2"/>
    <mergeCell ref="F1:F2"/>
    <mergeCell ref="G1:G2"/>
    <mergeCell ref="H1:H2"/>
    <mergeCell ref="E1:E2"/>
    <mergeCell ref="D1:D2"/>
  </mergeCells>
  <phoneticPr fontId="6" type="noConversion"/>
  <conditionalFormatting sqref="D1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 Sid</dc:creator>
  <cp:lastModifiedBy>Krishna Maurya</cp:lastModifiedBy>
  <dcterms:created xsi:type="dcterms:W3CDTF">2026-01-17T09:51:18Z</dcterms:created>
  <dcterms:modified xsi:type="dcterms:W3CDTF">2026-03-16T09:19:23Z</dcterms:modified>
</cp:coreProperties>
</file>