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xlbin" ContentType="application/vnd.openxmlformats-officedocument.spreadsheetml.printerSettings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drawings/legacyDrawing1.xml" ContentType="application/vnd.ms-office.legacy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microsoft.com/office/excel/2006/2" xmlns:r="http://schemas.openxmlformats.org/officeDocument/2006/relationships" xml:space="preserve">
  <fileVersion lastEdited="4" lowestEdited="4" rupBuild="3820"/>
  <workbookPr/>
  <calcPr calcId="122211"/>
  <bookViews>
    <workbookView xWindow="240" yWindow="45" windowWidth="11295" windowHeight="11445" activeTab="2"/>
  </bookViews>
  <sheets>
    <sheet name="extras" sheetId="4" r:id="rId1"/>
    <sheet name="styles" sheetId="1" r:id="rId2"/>
    <sheet name="expressions" sheetId="2" r:id="rId3"/>
    <sheet name="FreezeH" sheetId="5" r:id="rId4"/>
    <sheet name="FreezeV" sheetId="6" r:id="rId5"/>
  </sheets>
  <webPublishing codePage="1252"/>
</workbook>
</file>

<file path=xl/calcChain.xml><?xml version="1.0" encoding="utf-8"?>
<calcChain xmlns="http://schemas.microsoft.com/office/excel/2006/2" xml:space="preserve">
  <c r="B21" i="2"/>
  <c r="B20"/>
  <c r="B19"/>
  <c r="B18"/>
  <c r="B17"/>
  <c r="B15"/>
  <c r="B14"/>
  <c r="B13"/>
  <c r="B12"/>
  <c r="B11"/>
  <c r="B10"/>
  <c r="A8"/>
  <c r="A6" a="1"/>
  <c r="A6"/>
  <c r="A7"/>
  <c r="A5"/>
  <c r="A4"/>
  <c r="A3"/>
  <c r="A2"/>
  <c r="A1"/>
</calcChain>
</file>

<file path=xl/comments1.xml><?xml version="1.0" encoding="utf-8"?>
<sh:comments xmlns:sh="http://schemas.microsoft.com/office/excel/2006/2" xml:space="preserve">
  <sh:authors>
    <sh:author>Jody Goldberg</sh:author>
  </sh:authors>
  <sh:commentList>
    <sh:comment ref="J16" authorId="0">
      <sh:text>
        <sh:r>
          <sh:rPr>
            <sh:b/>
            <sh:sz val="8"/>
            <sh:color indexed="81"/>
            <sh:rFont val="Tahoma"/>
            <sh:charset val="1"/>
          </sh:rPr>
          <sh:t>Jody Goldberg:</sh:t>
        </sh:r>
        <sh:r>
          <sh:rPr>
            <sh:sz val="8"/>
            <sh:color indexed="81"/>
            <sh:rFont val="Tahoma"/>
            <sh:charset val="1"/>
          </sh:rPr>
          <sh:t>
Text of comment
</sh:t>
        </sh:r>
      </sh:text>
    </sh:comment>
  </sh:commentList>
</sh:comments>
</file>

<file path=xl/sharedStrings.xml><?xml version="1.0" encoding="utf-8"?>
<sst xmlns="http://schemas.microsoft.com/office/excel/2006/2" xml:space="preserve" count="98" uniqueCount="80">
  <sstItem>
    <t>anotherstring</t>
  </sstItem>
  <sstItem>
    <t>and another</t>
  </sstItem>
  <sstItem>
    <r>
      <t>Standard </t>
    </r>
    <r>
      <rPr>
        <sz val="10"/>
        <color rgb="FFFF0000"/>
        <rFont val="Arial"/>
        <family val="2"/>
      </rPr>
      <t>Red</t>
    </r>
    <r>
      <rPr>
        <sz val="10"/>
        <color theme="1"/>
        <rFont val="Arial"/>
        <family val="2"/>
      </rPr>
      <t> </t>
    </r>
    <r>
      <rPr>
        <sz val="16"/>
        <color theme="1"/>
        <rFont val="Arial"/>
        <family val="2"/>
      </rPr>
      <t>Big </t>
    </r>
    <r>
      <rPr>
        <b/>
        <sz val="10"/>
        <color theme="1"/>
        <rFont val="Arial"/>
        <family val="2"/>
      </rPr>
      <t>bold </t>
    </r>
    <r>
      <rPr>
        <i/>
        <sz val="10"/>
        <color theme="1"/>
        <rFont val="Arial"/>
        <family val="2"/>
      </rPr>
      <t>Italic </t>
    </r>
    <r>
      <rPr>
        <u/>
        <sz val="10"/>
        <color theme="1"/>
        <rFont val="Arial"/>
        <family val="2"/>
      </rPr>
      <t>Underline</t>
    </r>
    <r>
      <rPr>
        <sz val="10"/>
        <color theme="1"/>
        <rFont val="Verdana"/>
        <family val="2"/>
      </rPr>
      <t> Verdana</t>
    </r>
  </sstItem>
  <sstItem>
    <t>repeated string</t>
  </sstItem>
  <sstItem>
    <t>Shared Strings</t>
  </sstItem>
  <sstItem>
    <t>left</t>
  </sstItem>
  <sstItem>
    <t>right</t>
  </sstItem>
  <sstItem>
    <t>center</t>
  </sstItem>
  <sstItem>
    <t>H Align</t>
  </sstItem>
  <sstItem>
    <t>fill</t>
  </sstItem>
  <sstItem>
    <t>center across</t>
  </sstItem>
  <sstItem>
    <t>distrib</t>
  </sstItem>
  <sstItem>
    <t>general</t>
  </sstItem>
  <sstItem>
    <t>just ify</t>
  </sstItem>
  <sstItem>
    <t>V Align</t>
  </sstItem>
  <sstItem>
    <t>Top</t>
  </sstItem>
  <sstItem>
    <t>Center</t>
  </sstItem>
  <sstItem>
    <t>Bottom</t>
  </sstItem>
  <sstItem>
    <t>Distrib</t>
  </sstItem>
  <sstItem>
    <t>Justify</t>
  </sstItem>
  <sstItem>
    <t>row style</t>
  </sstItem>
  <sstItem>
    <t>selected</t>
  </sstItem>
  <sstItem>
    <t>merged</t>
  </sstItem>
  <sstItem>
    <t>TopLeft</t>
  </sstItem>
  <sstItem>
    <t>Unfrozen corner</t>
  </sstItem>
  <sstItem>
    <t>group 1</t>
  </sstItem>
  <sstItem>
    <t>group 2</t>
  </sstItem>
  <sstItem>
    <t>comment</t>
  </sstItem>
  <sstItem>
    <t>blue</t>
  </sstItem>
  <sstItem>
    <t>21 units</t>
  </sstItem>
  <sstItem>
    <t>152 pixels</t>
  </sstItem>
  <sstItem>
    <t>top left of pane</t>
  </sstItem>
  <sstItem>
    <t>frozen vertically</t>
  </sstItem>
  <sstItem>
    <t>frozen horizontally</t>
  </sstItem>
  <sstItem>
    <t>top left</t>
  </sstItem>
  <sstItem>
    <t>Bold</t>
  </sstItem>
  <sstItem>
    <t>underline</t>
  </sstItem>
  <sstItem>
    <t>italic</t>
  </sstItem>
  <sstItem>
    <t>strike</t>
  </sstItem>
  <sstItem>
    <t>double uline</t>
  </sstItem>
  <sstItem>
    <t>single acct uline</t>
  </sstItem>
  <sstItem>
    <t>double acct uline</t>
  </sstItem>
  <sstItem>
    <t>super</t>
  </sstItem>
  <sstItem>
    <t>sub</t>
  </sstItem>
  <sstItem>
    <t>Red</t>
  </sstItem>
  <sstItem>
    <t>18 pt</t>
  </sstItem>
  <sstItem>
    <t>Arial Black</t>
  </sstItem>
  <sstItem>
    <r>
      <t>NOTBOLD</t>
    </r>
    <r>
      <rPr>
        <b/>
        <i/>
        <u/>
        <sz val="10"/>
        <color theme="1"/>
        <rFont val="Arial"/>
        <family val="2"/>
      </rPr>
      <t> </t>
    </r>
    <r>
      <rPr>
        <b/>
        <u/>
        <sz val="10"/>
        <color theme="1"/>
        <rFont val="Arial"/>
        <family val="2"/>
      </rPr>
      <t>NOTITALIC</t>
    </r>
    <r>
      <rPr>
        <b/>
        <i/>
        <u/>
        <sz val="10"/>
        <color theme="1"/>
        <rFont val="Arial"/>
        <family val="2"/>
      </rPr>
      <t> </t>
    </r>
    <r>
      <rPr>
        <b/>
        <i/>
        <sz val="10"/>
        <color theme="1"/>
        <rFont val="Arial"/>
        <family val="2"/>
      </rPr>
      <t>NOTULINE</t>
    </r>
  </sstItem>
  <sstItem>
    <t>indent 2 l</t>
  </sstItem>
  <sstItem>
    <t>indent 2 r</t>
  </sstItem>
  <sstItem>
    <t>indent 2 distrib</t>
  </sstItem>
  <sstItem>
    <t>rotate 45</t>
  </sstItem>
  <sstItem>
    <t>rotate -35</t>
  </sstItem>
  <sstItem>
    <t>vert</t>
  </sstItem>
  <sstItem>
    <t>wrap some text wrap some text</t>
  </sstItem>
  <sstItem>
    <t>shrink to fit shrink to fit shrink</t>
  </sstItem>
  <sstItem>
    <t>edit_pos</t>
  </sstItem>
  <sstItem>
    <t>edit pos</t>
  </sstItem>
  <sstItem>
    <t>Hide Grid</t>
  </sstItem>
  <sstItem>
    <t>vgroup1</t>
  </sstItem>
  <sstItem>
    <t>vgroup2</t>
  </sstItem>
  <sstItem>
    <t>yellow tab</t>
  </sstItem>
  <sstItem>
    <t>solid</t>
  </sstItem>
  <sstItem>
    <t>75% gray</t>
  </sstItem>
  <sstItem>
    <t>50% gray</t>
  </sstItem>
  <sstItem>
    <t>25% gray</t>
  </sstItem>
  <sstItem>
    <t>12.5% gray</t>
  </sstItem>
  <sstItem>
    <t>6.25% gray</t>
  </sstItem>
  <sstItem>
    <t>h stripe</t>
  </sstItem>
  <sstItem>
    <t>v stripe</t>
  </sstItem>
  <sstItem>
    <t>Rev Diag</t>
  </sstItem>
  <sstItem>
    <t>Diag</t>
  </sstItem>
  <sstItem>
    <t>Diag Cross</t>
  </sstItem>
  <sstItem>
    <t>Thick Diag Cross</t>
  </sstItem>
  <sstItem>
    <t>thin h</t>
  </sstItem>
  <sstItem>
    <t>thin v</t>
  </sstItem>
  <sstItem>
    <t>thin rev diag</t>
  </sstItem>
  <sstItem>
    <t>thin diag</t>
  </sstItem>
  <sstItem>
    <t>thin h cross</t>
  </sstItem>
  <sstItem>
    <t>thin diag cross</t>
  </sstItem>
</sst>
</file>

<file path=xl/styles.xml><?xml version="1.0" encoding="utf-8"?>
<styleSheet xmlns="http://schemas.microsoft.com/office/excel/2006/2" xml:space="preserve">
  <fonts count="25">
    <font>
      <sz val="10"/>
      <color theme="1"/>
      <name val="Arial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6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"/>
      <name val="Arial"/>
      <family val="2"/>
    </font>
    <font>
      <sz val="10"/>
      <color theme="1"/>
      <name val="Verdana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10"/>
      <color rgb="FFFF0000"/>
      <name val="Arial"/>
    </font>
    <font>
      <u/>
      <sz val="10"/>
      <color theme="1"/>
      <name val="Arial"/>
    </font>
    <font>
      <strike/>
      <sz val="10"/>
      <color theme="1"/>
      <name val="Arial"/>
    </font>
    <font>
      <u val="double"/>
      <sz val="10"/>
      <color theme="1"/>
      <name val="Arial"/>
    </font>
    <font>
      <u val="singleAccounting"/>
      <sz val="10"/>
      <color theme="1"/>
      <name val="Arial"/>
    </font>
    <font>
      <u val="doubleAccounting"/>
      <sz val="10"/>
      <color theme="1"/>
      <name val="Arial"/>
    </font>
    <font>
      <vertAlign val="superscript"/>
      <sz val="10"/>
      <color theme="1"/>
      <name val="Arial"/>
    </font>
    <font>
      <vertAlign val="subscript"/>
      <sz val="10"/>
      <color theme="1"/>
      <name val="Arial"/>
    </font>
    <font>
      <sz val="18"/>
      <color theme="1"/>
      <name val="Arial"/>
    </font>
    <font>
      <sz val="10"/>
      <color theme="1"/>
      <name val="Arial Black"/>
      <family val="2"/>
    </font>
    <font>
      <i/>
      <u/>
      <sz val="10"/>
      <color theme="1"/>
      <name val="Arial"/>
      <family val="2"/>
    </font>
    <font>
      <b/>
      <i/>
      <u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u/>
      <sz val="10"/>
      <color theme="1"/>
      <name val="Arial"/>
      <family val="2"/>
    </font>
    <font>
      <sz val="8"/>
      <color theme="1"/>
      <name val="Arial"/>
    </font>
  </fonts>
  <fills count="26">
    <fill>
      <patternFill patternType="none"/>
    </fill>
    <fill>
      <patternFill patternType="gray125"/>
    </fill>
    <fill>
      <patternFill patternType="solid">
        <fgColor rgb="FF0070C0"/>
        <bgColor auto="1"/>
      </patternFill>
    </fill>
    <fill>
      <patternFill patternType="solid">
        <fgColor rgb="FF0070C0"/>
        <bgColor indexed="63"/>
      </patternFill>
    </fill>
    <fill>
      <patternFill patternType="solid">
        <fgColor rgb="FFFFFF00"/>
        <bgColor indexed="63"/>
      </patternFill>
    </fill>
    <fill>
      <patternFill patternType="solid">
        <fgColor rgb="FFFFFF00"/>
        <bgColor auto="1"/>
      </patternFill>
    </fill>
    <fill>
      <patternFill patternType="solid">
        <fgColor rgb="FFFFFF00"/>
        <bgColor auto="1"/>
      </patternFill>
    </fill>
    <fill>
      <patternFill patternType="solid">
        <fgColor rgb="FFFFC000"/>
        <bgColor indexed="63"/>
      </patternFill>
    </fill>
    <fill>
      <patternFill patternType="darkGray">
        <fgColor rgb="FFFF7F00"/>
        <bgColor theme="0"/>
      </patternFill>
    </fill>
    <fill>
      <patternFill patternType="solid">
        <fgColor theme="0"/>
        <bgColor rgb="FFFF7F00"/>
      </patternFill>
    </fill>
    <fill>
      <patternFill patternType="mediumGray">
        <fgColor rgb="FFFF7F00"/>
        <bgColor theme="0"/>
      </patternFill>
    </fill>
    <fill>
      <patternFill patternType="lightGray">
        <fgColor rgb="FFFF7F00"/>
        <bgColor theme="0"/>
      </patternFill>
    </fill>
    <fill>
      <patternFill patternType="gray125">
        <fgColor rgb="FFFF7F00"/>
        <bgColor theme="0"/>
      </patternFill>
    </fill>
    <fill>
      <patternFill patternType="gray0625">
        <fgColor rgb="FFFF7F00"/>
        <bgColor theme="0"/>
      </patternFill>
    </fill>
    <fill>
      <patternFill patternType="darkHorizontal">
        <fgColor rgb="FFFF7F00"/>
        <bgColor theme="0"/>
      </patternFill>
    </fill>
    <fill>
      <patternFill patternType="darkVertical">
        <fgColor rgb="FFFF7F00"/>
        <bgColor theme="0"/>
      </patternFill>
    </fill>
    <fill>
      <patternFill patternType="darkDown">
        <fgColor rgb="FFFF7F00"/>
        <bgColor theme="0"/>
      </patternFill>
    </fill>
    <fill>
      <patternFill patternType="darkUp">
        <fgColor rgb="FFFF7F00"/>
        <bgColor theme="0"/>
      </patternFill>
    </fill>
    <fill>
      <patternFill patternType="darkGrid">
        <fgColor rgb="FFFF7F00"/>
        <bgColor theme="0"/>
      </patternFill>
    </fill>
    <fill>
      <patternFill patternType="darkTrellis">
        <fgColor rgb="FFFF7F00"/>
        <bgColor theme="0"/>
      </patternFill>
    </fill>
    <fill>
      <patternFill patternType="lightHorizontal">
        <fgColor rgb="FFFF7F00"/>
        <bgColor theme="0"/>
      </patternFill>
    </fill>
    <fill>
      <patternFill patternType="lightVertical">
        <fgColor rgb="FFFF7F00"/>
        <bgColor theme="0"/>
      </patternFill>
    </fill>
    <fill>
      <patternFill patternType="lightDown">
        <fgColor rgb="FFFF7F00"/>
        <bgColor theme="0"/>
      </patternFill>
    </fill>
    <fill>
      <patternFill patternType="lightUp">
        <fgColor rgb="FFFF7F00"/>
        <bgColor theme="0"/>
      </patternFill>
    </fill>
    <fill>
      <patternFill patternType="lightGrid">
        <fgColor rgb="FFFF7F00"/>
        <bgColor theme="0"/>
      </patternFill>
    </fill>
    <fill>
      <patternFill patternType="lightTrellis">
        <fgColor rgb="FFFF7F0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fill"/>
    </xf>
    <xf numFmtId="0" fontId="0" fillId="0" borderId="0" xfId="0" applyBorder="1" applyAlignment="1"/>
    <xf numFmtId="0" fontId="0" fillId="0" borderId="0" xfId="0" applyBorder="1" applyAlignment="1">
      <alignment horizontal="justify"/>
    </xf>
    <xf numFmtId="0" fontId="0" fillId="0" borderId="0" xfId="0" applyBorder="1" applyAlignment="1">
      <alignment horizontal="centerContinuous"/>
    </xf>
    <xf numFmtId="0" fontId="0" fillId="0" borderId="0" xfId="0" applyBorder="1" applyAlignment="1">
      <alignment horizontal="distributed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justify"/>
    </xf>
    <xf numFmtId="0" fontId="0" fillId="0" borderId="0" xfId="0" applyBorder="1" applyAlignment="1">
      <alignment vertical="distributed"/>
    </xf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/>
    <xf numFmtId="0" fontId="4" fillId="0" borderId="0" xfId="0" applyFont="1"/>
    <xf numFmtId="0" fontId="11" fillId="0" borderId="0" xfId="0" applyFont="1"/>
    <xf numFmtId="0" fontId="5" fillId="0" borderId="0" xfId="0" applyFont="1"/>
    <xf numFmtId="0" fontId="12" fillId="0" borderId="0" xfId="0" applyFont="1" applyBorder="1"/>
    <xf numFmtId="0" fontId="13" fillId="0" borderId="0" xfId="0" applyFont="1" applyBorder="1"/>
    <xf numFmtId="0" fontId="14" fillId="0" borderId="0" xfId="0" applyFont="1" applyBorder="1"/>
    <xf numFmtId="0" fontId="15" fillId="0" borderId="0" xfId="0" applyFont="1" applyBorder="1"/>
    <xf numFmtId="0" fontId="16" fillId="0" borderId="0" xfId="0" applyFont="1" applyBorder="1"/>
    <xf numFmtId="0" fontId="17" fillId="0" borderId="0" xfId="0" applyFont="1" applyBorder="1"/>
    <xf numFmtId="0" fontId="10" fillId="0" borderId="0" xfId="0" applyFont="1"/>
    <xf numFmtId="0" fontId="18" fillId="0" borderId="0" xfId="0" applyFont="1"/>
    <xf numFmtId="0" fontId="19" fillId="0" borderId="0" xfId="0" applyFont="1" applyBorder="1"/>
    <xf numFmtId="0" fontId="20" fillId="0" borderId="0" xfId="0" applyFont="1"/>
    <xf numFmtId="0" fontId="0" fillId="0" borderId="0" xfId="0"/>
    <xf numFmtId="0" fontId="0" fillId="0" borderId="0" xfId="0"/>
    <xf numFmtId="0" fontId="0" fillId="0" borderId="0" xfId="0" applyBorder="1" applyAlignment="1">
      <alignment horizontal="left" indent="2"/>
    </xf>
    <xf numFmtId="0" fontId="0" fillId="0" borderId="0" xfId="0" applyBorder="1" applyAlignment="1">
      <alignment horizontal="right" indent="2"/>
    </xf>
    <xf numFmtId="0" fontId="0" fillId="0" borderId="0" xfId="0" applyBorder="1" applyAlignment="1">
      <alignment horizontal="distributed" indent="2"/>
    </xf>
    <xf numFmtId="0" fontId="0" fillId="0" borderId="0" xfId="0" applyBorder="1" applyAlignment="1">
      <alignment textRotation="45"/>
    </xf>
    <xf numFmtId="0" fontId="0" fillId="0" borderId="0" xfId="0" applyBorder="1" applyAlignment="1">
      <alignment textRotation="125"/>
    </xf>
    <xf numFmtId="0" fontId="0" fillId="0" borderId="0" xfId="0" applyBorder="1" applyAlignment="1">
      <alignment vertical="top" textRotation="255"/>
    </xf>
    <xf numFmtId="0" fontId="0" fillId="0" borderId="0" xfId="0" applyBorder="1" applyAlignment="1">
      <alignment wrapText="1"/>
    </xf>
    <xf numFmtId="0" fontId="0" fillId="0" borderId="0" xfId="0" applyBorder="1" applyAlignment="1">
      <alignment shrinkToFit="1"/>
    </xf>
    <xf numFmtId="0" fontId="0" fillId="7" borderId="0" xfId="0" applyFill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24" fillId="0" borderId="0" xfId="0" applyFont="1"/>
    <xf numFmtId="0" fontId="0" fillId="13" borderId="0" xfId="0" applyFill="1" applyBorder="1"/>
    <xf numFmtId="0" fontId="0" fillId="14" borderId="0" xfId="0" applyFill="1" applyBorder="1"/>
    <xf numFmtId="0" fontId="0" fillId="15" borderId="0" xfId="0" applyFill="1" applyBorder="1"/>
    <xf numFmtId="0" fontId="0" fillId="16" borderId="0" xfId="0" applyFill="1" applyBorder="1"/>
    <xf numFmtId="0" fontId="0" fillId="17" borderId="0" xfId="0" applyFill="1" applyBorder="1"/>
    <xf numFmtId="0" fontId="0" fillId="18" borderId="0" xfId="0" applyFill="1" applyBorder="1"/>
    <xf numFmtId="0" fontId="0" fillId="19" borderId="0" xfId="0" applyFill="1" applyBorder="1"/>
    <xf numFmtId="0" fontId="0" fillId="20" borderId="0" xfId="0" applyFill="1" applyBorder="1"/>
    <xf numFmtId="0" fontId="0" fillId="21" borderId="0" xfId="0" applyFill="1" applyBorder="1"/>
    <xf numFmtId="0" fontId="0" fillId="22" borderId="0" xfId="0" applyFill="1" applyBorder="1"/>
    <xf numFmtId="0" fontId="0" fillId="23" borderId="0" xfId="0" applyFill="1" applyBorder="1"/>
    <xf numFmtId="0" fontId="0" fillId="24" borderId="0" xfId="0" applyFill="1" applyBorder="1"/>
    <xf numFmtId="0" fontId="0" fillId="25" borderId="0" xfId="0" applyFill="1" applyBorder="1"/>
  </cellXfs>
  <cellStyles count="1">
    <cellStyle name="Normal" xfId="0" builtinId="0"/>
  </cellStyles>
  <dxfs count="0"/>
  <tableStyles count="0" defaultTableStyle="TableStyleMedium9" defaultPivotStyle="PivotTableStyle1"/>
  <colors>
    <themeColors>
      <rgbColor rgb="FFFFFFFF"/>
      <rgbColor rgb="FF000000"/>
      <rgbColor rgb="FFEEECE1"/>
      <rgbColor rgb="FF1F497D"/>
      <rgbColor rgb="FF4F81BD"/>
      <rgbColor rgb="FFC0504D"/>
      <rgbColor rgb="FF9BBB59"/>
      <rgbColor rgb="FF8064A2"/>
      <rgbColor rgb="FF4BACC6"/>
      <rgbColor rgb="FFF79646"/>
      <rgbColor rgb="FF0000FF"/>
      <rgbColor rgb="FF800080"/>
    </themeColors>
    <mruColors>
      <color rgb="FFFF7F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legacyDrawing1.xml><?xml version="1.0" encoding="utf-8"?>
<xml xmlns:v="urn:schemas-microsoft-com:vml" xmlns:o="urn:schemas-microsoft-com:office:office" xmlns:x="urn:schemas-microsoft-com:office:excel">
  <o:shapelayout v:ext="edit">
    <o:idmap v:ext="edit" data="3"/>
  </o:shapelayout>
  <v:shapetype id="_x0000_t202" coordsize="21600,21600" o:spt="202" path="m,l,21600r21600,l21600,xe">
    <v:stroke joinstyle="miter"/>
    <v:path gradientshapeok="t" o:connecttype="rect"/>
  </v:shapetype>
  <v:shape id="_x0000_s3073" type="#_x0000_t202" style="position:absolute;   margin-left:498.75pt;margin-top:219pt;width:77.25pt;height:55.5pt;z-index:1;   visibility:hidden" fillcolor="#f2f3cb" strokecolor="#81835a" o:insetmode="auto">
    <v:fill color2="#fefefb" type="gradient">
      <o:fill v:ext="view" type="gradientUnscaled"/>
    </v:fill>
    <v:shadow on="t" color="silver" opacity=".5" obscured="t"/>
    <o:extrusion v:ext="view" backdepth="1in" on="t" rotationangle="25,25" viewpoint="0,0" viewpointorigin="0,0" skewangle="0" skewamt="0" lightposition=",-50000" type="perspective"/>
    <v:path o:connecttype="none"/>
    <v:textbox style="mso-direction-alt:auto">
      <div style="text-align:left"/>
    </v:textbox>
    <x:ClientData ObjectType="Note">
      <x:Anchor>
    10, 25, 20, 3, 12, 25, 24, 9</x:Anchor>
      <x:AutoFill>False</x:AutoFill>
      <x:Row>15</x:Row>
      <x:Column>9</x:Column>
      <x:RowHidden/>
    </x:ClientData>
  </v:shape>
</xml>
</file>

<file path=xl/theme/theme1.xml><?xml version="1.0" encoding="utf-8"?>
<a:theme xmlns:a="http://schemas.openxmlformats.org/drawingml/2006/3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xlbin"/><Relationship Id="rId2" Type="http://schemas.openxmlformats.org/officeDocument/2006/relationships/comments" Target="../comments1.xml"/><Relationship Id="rId1" Type="http://schemas.microsoft.com/office/2006/relationships/legacyDrawing" Target="../drawings/legacy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xlbin"/></Relationships>
</file>

<file path=xl/worksheets/sheet1.xml><?xml version="1.0" encoding="utf-8"?>
<worksheet xmlns="http://schemas.microsoft.com/office/excel/2006/2" xmlns:r="http://schemas.openxmlformats.org/officeDocument/2006/relationships" xml:space="preserve">
  <sheetPr>
    <tabColor rgb="FFFFFF00"/>
  </sheetPr>
  <dimension ref="F9:AC23"/>
  <sheetViews>
    <sheetView showGridLines="0" topLeftCell="F9" workbookViewId="0">
      <pane xSplit="2" ySplit="3" topLeftCell="J15" activePane="bottomRight" state="frozen"/>
      <selection activeCell="J15" sqref="J15"/>
      <selection pane="topRight" activeCell="J15" sqref="J15"/>
      <selection pane="bottomLeft" activeCell="J15" sqref="J15"/>
      <selection pane="bottomRight" activeCell="J24" sqref="J24"/>
    </sheetView>
  </sheetViews>
  <sheetFormatPr defaultRowHeight="12.75" outlineLevelRow="2" outlineLevelCol="2"/>
  <cols>
    <col min="12" max="12" width="9.140625" outlineLevel="1"/>
    <col min="13" max="15" width="9.140625" hidden="1" customWidth="1" outlineLevel="2"/>
    <col min="16" max="16" width="9.140625" outlineLevel="1" collapsed="1"/>
  </cols>
  <sheetData>
    <row r="9" spans="6:16" customFormat="1">
      <c r="F9" t="s">
        <v>23</v>
      </c>
      <c r="L9" s="33" t="s">
        <v>59</v>
      </c>
      <c r="M9" s="33" t="s">
        <v>59</v>
      </c>
      <c r="N9" s="33" t="s">
        <v>59</v>
      </c>
      <c r="O9" s="33" t="s">
        <v>59</v>
      </c>
      <c r="P9" s="33" t="s">
        <v>59</v>
      </c>
    </row>
    <row r="10" spans="6:16">
      <c r="M10" s="33" t="s">
        <v>60</v>
      </c>
      <c r="N10" s="33" t="s">
        <v>60</v>
      </c>
      <c r="O10" s="33" t="s">
        <v>60</v>
      </c>
    </row>
    <row r="12" spans="6:16" customFormat="1">
      <c r="H12" t="s">
        <v>24</v>
      </c>
    </row>
    <row r="15" spans="6:16" customFormat="1" outlineLevel="1">
      <c r="F15" t="s">
        <v>25</v>
      </c>
      <c r="J15" s="15" t="s">
        <v>31</v>
      </c>
    </row>
    <row r="16" spans="6:16" customFormat="1" hidden="1" outlineLevel="2">
      <c r="F16" t="s">
        <v>25</v>
      </c>
      <c r="G16" t="s">
        <v>26</v>
      </c>
      <c r="J16" t="s">
        <v>27</v>
      </c>
    </row>
    <row r="17" spans="6:11" customFormat="1" hidden="1" outlineLevel="2">
      <c r="F17" t="s">
        <v>25</v>
      </c>
      <c r="G17" t="s">
        <v>26</v>
      </c>
    </row>
    <row r="18" spans="6:11" customFormat="1" hidden="1" outlineLevel="2">
      <c r="F18" t="s">
        <v>25</v>
      </c>
      <c r="G18" t="s">
        <v>26</v>
      </c>
    </row>
    <row r="19" spans="6:11" customFormat="1" outlineLevel="1" collapsed="1">
      <c r="F19" t="s">
        <v>25</v>
      </c>
      <c r="K19" s="33" t="s">
        <v>57</v>
      </c>
    </row>
    <row r="20" spans="6:11" customFormat="1" outlineLevel="1">
      <c r="F20" t="s">
        <v>25</v>
      </c>
    </row>
    <row r="22" spans="6:11">
      <c r="J22" s="33" t="s">
        <v>58</v>
      </c>
    </row>
    <row r="23" spans="6:11">
      <c r="J23" s="33" t="s">
        <v>61</v>
      </c>
    </row>
  </sheetData>
  <sheetProtection objects="0" scenarios="0"/>
  <printOptions/>
  <pageMargins left="0.7" right="0.7" top="0.75" bottom="0.75" header="0.3" footer="0.3"/>
  <pageSetup orientation="portrait" verticalDpi="0"/>
  <headerFooter/>
  <legacyDrawing r:id="rId1"/>
</worksheet>
</file>

<file path=xl/worksheets/sheet2.xml><?xml version="1.0" encoding="utf-8"?>
<worksheet xmlns="http://schemas.microsoft.com/office/excel/2006/2" xmlns:r="http://schemas.openxmlformats.org/officeDocument/2006/relationships" xml:space="preserve">
  <sheetPr/>
  <dimension ref="A1:K40"/>
  <sheetViews>
    <sheetView zoomScaleNormal="100" workbookViewId="0">
      <selection activeCell="D32" activeCellId="1" sqref="A31:B32 C32:D33"/>
    </sheetView>
  </sheetViews>
  <sheetFormatPr defaultRowHeight="12.75"/>
  <cols>
    <col min="3" max="3" width="18.5703125" customWidth="1"/>
    <col min="5" max="6" width="9.140625" style="33"/>
    <col min="8" max="8" width="11.5703125" customWidth="1"/>
    <col min="9" max="9" width="17" customWidth="1"/>
    <col min="10" max="10" width="21.7109375" customWidth="1"/>
    <col min="11" max="11" width="9.140625" style="13"/>
    <col min="13" max="14" width="9.140625" customWidth="1"/>
  </cols>
  <sheetData>
    <row r="1" spans="1:11" customFormat="1">
      <c r="A1" t="s">
        <v>4</v>
      </c>
      <c r="E1" s="33"/>
      <c r="F1" s="33"/>
      <c r="K1" s="13"/>
    </row>
    <row r="2" spans="1:11" customFormat="1">
      <c r="B2" t="s">
        <v>3</v>
      </c>
      <c r="E2" s="33"/>
      <c r="F2" s="33"/>
      <c r="G2" s="34" t="s">
        <v>22</v>
      </c>
      <c r="H2" s="34"/>
      <c r="I2" s="34"/>
      <c r="J2" t="s">
        <v>29</v>
      </c>
      <c r="K2" s="13" t="s">
        <v>28</v>
      </c>
    </row>
    <row r="3" spans="1:11" customFormat="1">
      <c r="B3" t="s">
        <v>0</v>
      </c>
      <c r="E3" s="33"/>
      <c r="F3" s="33"/>
      <c r="G3" s="34"/>
      <c r="H3" s="34"/>
      <c r="I3" s="34"/>
      <c r="J3" t="s">
        <v>30</v>
      </c>
      <c r="K3" s="13"/>
    </row>
    <row r="4" spans="1:11" customFormat="1">
      <c r="B4" t="s">
        <v>1</v>
      </c>
      <c r="E4" s="33"/>
      <c r="F4" s="33"/>
      <c r="K4" s="13"/>
    </row>
    <row r="5" spans="1:11" customFormat="1">
      <c r="B5" t="s">
        <v>3</v>
      </c>
      <c r="E5" s="33"/>
      <c r="F5" s="33"/>
      <c r="K5" s="13"/>
    </row>
    <row r="6" spans="1:11" customFormat="1">
      <c r="B6" t="s">
        <v>3</v>
      </c>
      <c r="E6" s="33"/>
      <c r="F6" s="33"/>
      <c r="K6" s="13"/>
    </row>
    <row r="7" spans="1:11" customFormat="1" ht="20.25">
      <c r="B7" t="s">
        <v>2</v>
      </c>
      <c r="E7" s="33"/>
      <c r="F7" s="33"/>
      <c r="K7" s="13"/>
    </row>
    <row r="8" spans="1:11" s="19" customFormat="1">
      <c r="A8"/>
      <c r="B8" s="32" t="s">
        <v>47</v>
      </c>
      <c r="C8"/>
      <c r="D8"/>
      <c r="E8" s="33"/>
      <c r="F8" s="33"/>
      <c r="G8"/>
      <c r="H8"/>
      <c r="I8"/>
      <c r="J8"/>
      <c r="K8" s="13"/>
    </row>
    <row r="10" spans="1:11" customFormat="1">
      <c r="A10" t="s">
        <v>8</v>
      </c>
      <c r="E10" s="33"/>
      <c r="F10" s="33"/>
      <c r="K10" s="13"/>
    </row>
    <row r="11" spans="1:11" customFormat="1">
      <c r="B11" s="5" t="s">
        <v>12</v>
      </c>
      <c r="E11" s="33"/>
      <c r="F11" s="33"/>
      <c r="G11" s="20" t="s">
        <v>35</v>
      </c>
      <c r="K11" s="13"/>
    </row>
    <row r="12" spans="1:11" customFormat="1" ht="15">
      <c r="B12" s="1" t="s">
        <v>5</v>
      </c>
      <c r="C12" s="35" t="s">
        <v>48</v>
      </c>
      <c r="E12" s="33"/>
      <c r="F12" s="33"/>
      <c r="G12" s="21" t="s">
        <v>36</v>
      </c>
      <c r="H12" s="24" t="s">
        <v>39</v>
      </c>
      <c r="I12" s="25" t="s">
        <v>40</v>
      </c>
      <c r="J12" s="26" t="s">
        <v>41</v>
      </c>
      <c r="K12" s="13"/>
    </row>
    <row r="13" spans="1:11" customFormat="1">
      <c r="B13" s="3" t="s">
        <v>6</v>
      </c>
      <c r="C13" s="36" t="s">
        <v>49</v>
      </c>
      <c r="E13" s="33"/>
      <c r="F13" s="33"/>
      <c r="G13" s="22" t="s">
        <v>37</v>
      </c>
      <c r="K13" s="13"/>
    </row>
    <row r="14" spans="1:11" customFormat="1">
      <c r="B14" s="2" t="s">
        <v>7</v>
      </c>
      <c r="E14" s="33"/>
      <c r="F14" s="33"/>
      <c r="G14" s="23" t="s">
        <v>38</v>
      </c>
      <c r="K14" s="13"/>
    </row>
    <row r="15" spans="1:11" customFormat="1" ht="14.25">
      <c r="B15" s="4" t="s">
        <v>9</v>
      </c>
      <c r="E15" s="33"/>
      <c r="F15" s="33"/>
      <c r="G15" s="27" t="s">
        <v>42</v>
      </c>
      <c r="H15" s="27"/>
      <c r="K15" s="13"/>
    </row>
    <row r="16" spans="1:11" customFormat="1" ht="15.75">
      <c r="B16" s="6" t="s">
        <v>13</v>
      </c>
      <c r="E16" s="33"/>
      <c r="F16" s="33"/>
      <c r="G16" s="28" t="s">
        <v>43</v>
      </c>
      <c r="K16" s="13"/>
    </row>
    <row r="17" spans="1:11" customFormat="1">
      <c r="B17" s="7" t="s">
        <v>10</v>
      </c>
      <c r="C17" s="7"/>
      <c r="E17" s="33"/>
      <c r="F17" s="33"/>
      <c r="G17" s="29" t="s">
        <v>44</v>
      </c>
      <c r="K17" s="13"/>
    </row>
    <row r="18" spans="1:11" customFormat="1" ht="27.75">
      <c r="B18" s="8" t="s">
        <v>11</v>
      </c>
      <c r="C18" s="37" t="s">
        <v>50</v>
      </c>
      <c r="E18" s="33"/>
      <c r="F18" s="33"/>
      <c r="G18" s="30" t="s">
        <v>45</v>
      </c>
      <c r="K18" s="13"/>
    </row>
    <row r="19" spans="1:11" customFormat="1" ht="15">
      <c r="E19" s="33"/>
      <c r="F19" s="33"/>
      <c r="G19" s="31" t="s">
        <v>46</v>
      </c>
      <c r="K19" s="13"/>
    </row>
    <row r="20" spans="1:11" customFormat="1">
      <c r="A20" t="s">
        <v>14</v>
      </c>
      <c r="E20" s="33"/>
      <c r="F20" s="33"/>
      <c r="K20" s="13"/>
    </row>
    <row r="21" spans="1:11" customFormat="1" ht="31.5" customHeight="1">
      <c r="B21" s="9" t="s">
        <v>15</v>
      </c>
      <c r="C21" s="38" t="s">
        <v>51</v>
      </c>
      <c r="E21" s="33"/>
      <c r="F21" s="33"/>
      <c r="K21" s="13"/>
    </row>
    <row r="22" spans="1:11" customFormat="1" ht="31.5" customHeight="1">
      <c r="B22" s="10" t="s">
        <v>16</v>
      </c>
      <c r="C22" s="39" t="s">
        <v>52</v>
      </c>
      <c r="E22" s="33"/>
      <c r="F22" s="33"/>
      <c r="K22" s="13"/>
    </row>
    <row r="23" spans="1:11" customFormat="1" ht="31.5" customHeight="1">
      <c r="B23" s="5" t="s">
        <v>17</v>
      </c>
      <c r="C23" s="40" t="s">
        <v>53</v>
      </c>
      <c r="E23" s="33"/>
      <c r="F23" s="33"/>
      <c r="K23" s="13"/>
    </row>
    <row r="24" spans="1:11" customFormat="1" ht="31.5" customHeight="1">
      <c r="B24" s="11" t="s">
        <v>19</v>
      </c>
      <c r="C24" s="41" t="s">
        <v>54</v>
      </c>
      <c r="E24" s="33"/>
      <c r="F24" s="33"/>
      <c r="K24" s="13"/>
    </row>
    <row r="25" spans="1:11" customFormat="1" ht="31.5" customHeight="1">
      <c r="B25" s="12" t="s">
        <v>18</v>
      </c>
      <c r="C25" s="42" t="s">
        <v>55</v>
      </c>
      <c r="E25" s="33"/>
      <c r="F25" s="33"/>
      <c r="K25" s="13"/>
    </row>
    <row r="29" spans="1:11" s="16" customFormat="1">
      <c r="A29" s="16" t="s">
        <v>20</v>
      </c>
      <c r="B29" s="17"/>
      <c r="C29" s="17"/>
      <c r="D29" s="17"/>
      <c r="E29" s="17"/>
      <c r="F29" s="17"/>
      <c r="G29" s="17"/>
      <c r="H29" s="18"/>
      <c r="I29" s="18"/>
      <c r="J29" s="18"/>
      <c r="K29" s="14" t="s">
        <v>28</v>
      </c>
    </row>
    <row r="31" spans="1:11" customFormat="1">
      <c r="A31" s="43"/>
      <c r="B31" s="43" t="s">
        <v>21</v>
      </c>
      <c r="E31" s="33"/>
      <c r="F31" s="33"/>
      <c r="K31" s="13"/>
    </row>
    <row r="32" spans="1:11" customFormat="1">
      <c r="A32" s="43"/>
      <c r="B32" s="43"/>
      <c r="C32" s="16" t="s">
        <v>21</v>
      </c>
      <c r="D32" s="16" t="s">
        <v>56</v>
      </c>
      <c r="E32" s="33"/>
      <c r="F32" s="33"/>
      <c r="K32" s="13"/>
    </row>
    <row r="33" spans="1:11">
      <c r="C33" s="16"/>
      <c r="D33" s="16"/>
    </row>
    <row r="35" spans="1:11">
      <c r="B35" s="33" t="s">
        <v>62</v>
      </c>
      <c r="C35" s="33" t="s">
        <v>63</v>
      </c>
      <c r="D35" s="33" t="s">
        <v>64</v>
      </c>
      <c r="E35" s="33" t="s">
        <v>65</v>
      </c>
      <c r="F35" s="49" t="s">
        <v>66</v>
      </c>
      <c r="G35" s="49" t="s">
        <v>67</v>
      </c>
    </row>
    <row r="36" spans="1:11" customFormat="1">
      <c r="B36" s="45"/>
      <c r="C36" s="44"/>
      <c r="D36" s="46"/>
      <c r="E36" s="47"/>
      <c r="F36" s="48"/>
      <c r="G36" s="50"/>
      <c r="K36" s="13"/>
    </row>
    <row r="37" spans="1:11" s="33" customFormat="1">
      <c r="A37"/>
      <c r="B37" s="33" t="s">
        <v>68</v>
      </c>
      <c r="C37" s="33" t="s">
        <v>69</v>
      </c>
      <c r="D37" s="33" t="s">
        <v>70</v>
      </c>
      <c r="E37" s="33" t="s">
        <v>71</v>
      </c>
      <c r="F37" s="33" t="s">
        <v>72</v>
      </c>
      <c r="G37" s="33" t="s">
        <v>73</v>
      </c>
      <c r="H37"/>
      <c r="I37"/>
      <c r="K37" s="13"/>
    </row>
    <row r="38" spans="1:11" customFormat="1">
      <c r="B38" s="51"/>
      <c r="C38" s="52"/>
      <c r="D38" s="53"/>
      <c r="E38" s="54"/>
      <c r="F38" s="55"/>
      <c r="G38" s="56"/>
      <c r="K38" s="13"/>
    </row>
    <row r="39" spans="1:11" s="33" customFormat="1">
      <c r="B39" s="33" t="s">
        <v>74</v>
      </c>
      <c r="C39" s="33" t="s">
        <v>75</v>
      </c>
      <c r="D39" s="33" t="s">
        <v>76</v>
      </c>
      <c r="E39" s="33" t="s">
        <v>77</v>
      </c>
      <c r="F39" s="33" t="s">
        <v>78</v>
      </c>
      <c r="G39" s="33" t="s">
        <v>79</v>
      </c>
      <c r="K39" s="13"/>
    </row>
    <row r="40" spans="1:11" customFormat="1">
      <c r="B40" s="57"/>
      <c r="C40" s="58"/>
      <c r="D40" s="59"/>
      <c r="E40" s="60"/>
      <c r="F40" s="61"/>
      <c r="G40" s="62"/>
      <c r="K40" s="13"/>
    </row>
  </sheetData>
  <sheetProtection objects="0" scenarios="0"/>
  <mergeCells>
    <mergeCell ref="G2:I3"/>
  </mergeCells>
  <printOptions/>
  <pageMargins left="0.7" right="0.7" top="0.75" bottom="0.75" header="0.3" footer="0.3"/>
  <pageSetup orientation="portrait" verticalDpi="0"/>
  <headerFooter/>
</worksheet>
</file>

<file path=xl/worksheets/sheet3.xml><?xml version="1.0" encoding="utf-8"?>
<worksheet xmlns="http://schemas.microsoft.com/office/excel/2006/2" xmlns:r="http://schemas.openxmlformats.org/officeDocument/2006/relationships" xml:space="preserve">
  <sheetPr/>
  <dimension ref="A1:B21"/>
  <sheetViews>
    <sheetView tabSelected="1" workbookViewId="0">
      <selection activeCell="A17" sqref="A17"/>
    </sheetView>
  </sheetViews>
  <sheetFormatPr defaultRowHeight="12.75"/>
  <sheetData>
    <row r="1" spans="1:2" customFormat="1">
      <c r="A1">
        <f ce="1">1</f>
        <v>1</v>
      </c>
    </row>
    <row r="2" spans="1:2" customFormat="1">
      <c r="A2" t="str">
        <f ce="1">"string"</f>
        <v>string</v>
      </c>
    </row>
    <row r="3" spans="1:2" customFormat="1">
      <c r="A3" t="b">
        <f ce="1">TRUE</f>
        <v>1</v>
      </c>
    </row>
    <row r="4" spans="1:2" customFormat="1">
      <c r="A4">
        <f ce="1">3.1</f>
        <v>3.1</v>
      </c>
    </row>
    <row r="5" spans="1:2" customFormat="1">
      <c r="A5">
        <f ce="1">A1</f>
        <v>1</v>
      </c>
    </row>
    <row r="6" spans="1:2" customFormat="1">
      <c r="A6">
        <f t="array" ref="A6:A7" ce="1">A1:A2</f>
        <v>1</v>
      </c>
    </row>
    <row r="7" spans="1:2" customFormat="1">
      <c r="A7" t="str">
        <v>string</v>
      </c>
    </row>
    <row r="8" spans="1:2" customFormat="1">
      <c r="A8" t="e">
        <f ce="1">NA()</f>
        <v>#N/A</v>
      </c>
    </row>
    <row r="10" spans="1:2" customFormat="1">
      <c r="B10" t="str">
        <f ce="1">"shared"&amp;" expr 1"</f>
        <v>shared expr 1</v>
      </c>
    </row>
    <row r="11" spans="1:2" customFormat="1">
      <c r="B11" s="33" t="str">
        <f t="shared" ref="B11:B15" ce="1" si="0">"shared"&amp;" expr 1"</f>
        <v>shared expr 1</v>
      </c>
    </row>
    <row r="12" spans="1:2" customFormat="1">
      <c r="B12" s="33" t="str">
        <f t="shared" ce="1" si="0">"shared"&amp;" expr 1"</f>
        <v>shared expr 1</v>
      </c>
    </row>
    <row r="13" spans="1:2" customFormat="1">
      <c r="B13" s="33" t="str">
        <f t="shared" ce="1" si="0">"shared"&amp;" expr 1"</f>
        <v>shared expr 1</v>
      </c>
    </row>
    <row r="14" spans="1:2" customFormat="1">
      <c r="B14" s="33" t="str">
        <f t="shared" ce="1" si="0">"shared"&amp;" expr 1"</f>
        <v>shared expr 1</v>
      </c>
    </row>
    <row r="15" spans="1:2" customFormat="1">
      <c r="B15" s="33" t="str">
        <f t="shared" ce="1" si="0">"shared"&amp;" expr 1"</f>
        <v>shared expr 1</v>
      </c>
    </row>
    <row r="17" spans="2:2">
      <c r="B17" t="str">
        <f ce="1">"and "&amp;"another"</f>
        <v>and another</v>
      </c>
    </row>
    <row r="18" spans="2:2">
      <c r="B18" s="33" t="str">
        <f t="shared" ref="B18:B21" ce="1" si="1">"and "&amp;"another"</f>
        <v>and another</v>
      </c>
    </row>
    <row r="19" spans="2:2">
      <c r="B19" s="33" t="str">
        <f t="shared" ce="1" si="1">"and "&amp;"another"</f>
        <v>and another</v>
      </c>
    </row>
    <row r="20" spans="2:2">
      <c r="B20" s="33" t="str">
        <f t="shared" ce="1" si="1">"and "&amp;"another"</f>
        <v>and another</v>
      </c>
    </row>
    <row r="21" spans="2:2">
      <c r="B21" s="33" t="str">
        <f t="shared" ce="1" si="1">"and "&amp;"another"</f>
        <v>and another</v>
      </c>
    </row>
  </sheetData>
  <sheetProtection objects="0" scenarios="0"/>
  <printOptions/>
  <pageMargins left="0.7" right="0.7" top="0.75" bottom="0.75" header="0.3" footer="0.3"/>
  <headerFooter/>
</worksheet>
</file>

<file path=xl/worksheets/sheet4.xml><?xml version="1.0" encoding="utf-8"?>
<worksheet xmlns="http://schemas.microsoft.com/office/excel/2006/2" xmlns:r="http://schemas.openxmlformats.org/officeDocument/2006/relationships" xml:space="preserve">
  <sheetPr/>
  <dimension ref="B1:B49"/>
  <sheetViews>
    <sheetView topLeftCell="B1" workbookViewId="0">
      <pane ySplit="3" topLeftCell="A49" activePane="bottomLeft" state="frozen"/>
      <selection/>
      <selection pane="bottomLeft" activeCell="B2" sqref="B2"/>
    </sheetView>
  </sheetViews>
  <sheetFormatPr defaultRowHeight="12.75"/>
  <sheetData>
    <row r="1" spans="2:2" customFormat="1">
      <c r="B1" s="19" t="s">
        <v>34</v>
      </c>
    </row>
    <row r="49" spans="2:2" customFormat="1">
      <c r="B49" s="19" t="s">
        <v>33</v>
      </c>
    </row>
  </sheetData>
  <sheetProtection objects="0" scenarios="0"/>
  <printOptions/>
  <pageMargins left="0.7" right="0.7" top="0.75" bottom="0.75" header="0.3" footer="0.3"/>
  <headerFooter/>
</worksheet>
</file>

<file path=xl/worksheets/sheet5.xml><?xml version="1.0" encoding="utf-8"?>
<worksheet xmlns="http://schemas.microsoft.com/office/excel/2006/2" xmlns:r="http://schemas.openxmlformats.org/officeDocument/2006/relationships" xml:space="preserve">
  <sheetPr/>
  <dimension ref="A3:F3"/>
  <sheetViews>
    <sheetView topLeftCell="A3" workbookViewId="0">
      <pane xSplit="2" topLeftCell="F1" activePane="topRight" state="frozen"/>
      <selection/>
      <selection pane="topRight" activeCell="A4" sqref="A4"/>
    </sheetView>
  </sheetViews>
  <sheetFormatPr defaultRowHeight="12.75"/>
  <sheetData>
    <row r="3" spans="1:6" customFormat="1">
      <c r="A3" s="19" t="s">
        <v>34</v>
      </c>
      <c r="F3" s="19" t="s">
        <v>32</v>
      </c>
    </row>
  </sheetData>
  <sheetProtection objects="0" scenarios="0"/>
  <printOptions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extras</vt:lpstr>
      <vt:lpstr>styles</vt:lpstr>
      <vt:lpstr>expressions</vt:lpstr>
      <vt:lpstr>FreezeH</vt:lpstr>
      <vt:lpstr>FreezeV</vt:lpstr>
    </vt:vector>
  </TitlesOfParts>
  <Company>office12-beta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Jody Goldberg</dc:creator>
  <cp:lastModifiedBy>Jody Goldberg</cp:lastModifiedBy>
  <dcterms:created xsi:type="dcterms:W3CDTF">2006-04-07T13:34:52Z</dcterms:created>
  <dcterms:modified xsi:type="dcterms:W3CDTF">2006-04-13T18:44:30Z</dcterms:modified>
</cp:coreProperties>
</file>