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 Jackson\Documents\Year 5\DP5\Git\DP5_modelling\Inputs\"/>
    </mc:Choice>
  </mc:AlternateContent>
  <xr:revisionPtr revIDLastSave="0" documentId="8_{978B8F8E-6D55-485E-9056-E609B471CA62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InputSche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<sst xmlns="http://schemas.openxmlformats.org/spreadsheetml/2006/main" count="4681" uniqueCount="128">
  <si>
    <t>Case</t>
  </si>
  <si>
    <t>Battery Properties</t>
  </si>
  <si>
    <t>Battery Capacity</t>
  </si>
  <si>
    <t>Battery Cost per kWh</t>
  </si>
  <si>
    <t>Rated Battery Cycles</t>
  </si>
  <si>
    <t>Degradation Factor</t>
  </si>
  <si>
    <t>SoC Floor</t>
  </si>
  <si>
    <t>SoC Ceil</t>
  </si>
  <si>
    <t>Charge Rate</t>
  </si>
  <si>
    <t>Charger Efficiency</t>
  </si>
  <si>
    <t>Market Properties</t>
  </si>
  <si>
    <t>Tariff Import Data</t>
  </si>
  <si>
    <t>Tariff Export Data</t>
  </si>
  <si>
    <t>kWh Export Fee</t>
  </si>
  <si>
    <t>Price Volatility</t>
  </si>
  <si>
    <t>Connection Properties</t>
  </si>
  <si>
    <t>Simulation Properties</t>
  </si>
  <si>
    <t>Time Resolution</t>
  </si>
  <si>
    <t>Battery Mode</t>
  </si>
  <si>
    <t>Heating Properties</t>
  </si>
  <si>
    <t>Heating Type</t>
  </si>
  <si>
    <t>Gas Price</t>
  </si>
  <si>
    <t>Gas Efficiency</t>
  </si>
  <si>
    <t>Smart Home</t>
  </si>
  <si>
    <t>Home Generation</t>
  </si>
  <si>
    <t>Solar Capability</t>
  </si>
  <si>
    <t>Roof Height</t>
  </si>
  <si>
    <t>Roof Width</t>
  </si>
  <si>
    <t>Thermo Perameters</t>
  </si>
  <si>
    <t>Wall Length</t>
  </si>
  <si>
    <t>No.Doors</t>
  </si>
  <si>
    <t>No.Windows</t>
  </si>
  <si>
    <t>Inside Temp</t>
  </si>
  <si>
    <t>Desired Temp</t>
  </si>
  <si>
    <t>Heatpump Rating</t>
  </si>
  <si>
    <t>Boiler Rating</t>
  </si>
  <si>
    <t>No. of Showers</t>
  </si>
  <si>
    <t xml:space="preserve">Water per Shower </t>
  </si>
  <si>
    <t>Tank Volume</t>
  </si>
  <si>
    <t>Water Temp</t>
  </si>
  <si>
    <t>Wall U</t>
  </si>
  <si>
    <t>Roof U</t>
  </si>
  <si>
    <t>15 min</t>
  </si>
  <si>
    <t>Gas</t>
  </si>
  <si>
    <t>Number</t>
  </si>
  <si>
    <t>Description</t>
  </si>
  <si>
    <t>Costs</t>
  </si>
  <si>
    <t>Cost of Change</t>
  </si>
  <si>
    <t>Carbon Intensity</t>
  </si>
  <si>
    <t>CombinedCO2.csv</t>
  </si>
  <si>
    <t>Battery Carbon per kWh</t>
  </si>
  <si>
    <t>Battery Motivation</t>
  </si>
  <si>
    <t>Price</t>
  </si>
  <si>
    <t>Datum</t>
  </si>
  <si>
    <t>Journey Inputs</t>
  </si>
  <si>
    <t>Vehicle Range</t>
  </si>
  <si>
    <t>Vehicle Mass</t>
  </si>
  <si>
    <t>Rain</t>
  </si>
  <si>
    <t>p per litre</t>
  </si>
  <si>
    <t>Temperature</t>
  </si>
  <si>
    <t>Origin</t>
  </si>
  <si>
    <t>Reserve Destination</t>
  </si>
  <si>
    <t>Journey Destination</t>
  </si>
  <si>
    <t>Plug In Time</t>
  </si>
  <si>
    <t>Plug In SoC</t>
  </si>
  <si>
    <t>Plug Out Time</t>
  </si>
  <si>
    <t>Destination Arrival Time</t>
  </si>
  <si>
    <t>Bristol, UK, BS8 2AB</t>
  </si>
  <si>
    <t>Bristol, UK, BS1 2NJ</t>
  </si>
  <si>
    <t>Distance up</t>
  </si>
  <si>
    <t>Distance down</t>
  </si>
  <si>
    <t>Driving Style</t>
  </si>
  <si>
    <t>Heating</t>
  </si>
  <si>
    <t>Vehicle Type</t>
  </si>
  <si>
    <t>MPG</t>
  </si>
  <si>
    <t>Regen Braking</t>
  </si>
  <si>
    <t>Cooling</t>
  </si>
  <si>
    <t>Home</t>
  </si>
  <si>
    <t>Fixed22Tariff.csv</t>
  </si>
  <si>
    <t>Jan House Charging</t>
  </si>
  <si>
    <t>Solar</t>
  </si>
  <si>
    <t>Change CO2e</t>
  </si>
  <si>
    <t>Carbon Kg per litre Fuel</t>
  </si>
  <si>
    <t>Gas Carbon Intensity</t>
  </si>
  <si>
    <t>Feb House Charging</t>
  </si>
  <si>
    <t>May House Charging</t>
  </si>
  <si>
    <t>Oct House Charging</t>
  </si>
  <si>
    <t>Nov House Charging</t>
  </si>
  <si>
    <t>Dec House Charging</t>
  </si>
  <si>
    <t>Agile Tariff</t>
  </si>
  <si>
    <t>AgileExtract2.csv</t>
  </si>
  <si>
    <t>AgileExport.csv</t>
  </si>
  <si>
    <t>Electric heating</t>
  </si>
  <si>
    <t>Electric</t>
  </si>
  <si>
    <t>ASHP</t>
  </si>
  <si>
    <t>GSHP</t>
  </si>
  <si>
    <t>Better Insulation</t>
  </si>
  <si>
    <t>Agile Elec</t>
  </si>
  <si>
    <t>March House Charging</t>
  </si>
  <si>
    <t>April House Charging</t>
  </si>
  <si>
    <t>June House Charging</t>
  </si>
  <si>
    <t>July House Charging</t>
  </si>
  <si>
    <t>August House Charging</t>
  </si>
  <si>
    <t>Sept House Charging</t>
  </si>
  <si>
    <t>Agile ASHP</t>
  </si>
  <si>
    <t>Agile GSHP</t>
  </si>
  <si>
    <t>Agile Insulation</t>
  </si>
  <si>
    <t>Agile Solar</t>
  </si>
  <si>
    <t>Electric Insulation</t>
  </si>
  <si>
    <t>Electric Solar</t>
  </si>
  <si>
    <t>ASHP Insulation</t>
  </si>
  <si>
    <t>ASHP Solar</t>
  </si>
  <si>
    <t>GSHP Insulation</t>
  </si>
  <si>
    <t>GSHP Solar</t>
  </si>
  <si>
    <t>Insulation Solar</t>
  </si>
  <si>
    <t>Agile Elec Insulation</t>
  </si>
  <si>
    <t>Agile Elec Solar</t>
  </si>
  <si>
    <t>Agile GSHP Insulation</t>
  </si>
  <si>
    <t>Agile GSHP Solar</t>
  </si>
  <si>
    <t>Agile ASHP Insulation</t>
  </si>
  <si>
    <t>Agile ASHP Solar</t>
  </si>
  <si>
    <t>Agile Insulation Solar</t>
  </si>
  <si>
    <t>Electric Insulation Solar</t>
  </si>
  <si>
    <t>GSHP Insulation Solar</t>
  </si>
  <si>
    <t>ASHP Insulation Solar</t>
  </si>
  <si>
    <t>Agile Elec Insulation Solar</t>
  </si>
  <si>
    <t>Agile GSHP Insulation Solar</t>
  </si>
  <si>
    <t>Agile ASHP Insulation Solar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</si>
</sst>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12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0" fillId="33" borderId="0" xfId="0" applyFill="1" applyAlignment="1">
      <alignment textRotation="90" wrapText="1"/>
    </xf>
    <xf numFmtId="0" fontId="0" fillId="33" borderId="0" xfId="0" applyFill="1" applyAlignment="1">
      <alignment textRotation="90"/>
    </xf>
    <xf numFmtId="0" fontId="0" fillId="0" borderId="0" xfId="0" applyAlignment="1">
      <alignment textRotation="90" wrapText="1"/>
    </xf>
    <xf numFmtId="0" fontId="8" fillId="3" borderId="0" xfId="25" applyAlignment="1">
      <alignment textRotation="90" wrapText="1"/>
    </xf>
    <xf numFmtId="0" fontId="9" fillId="4" borderId="0" xfId="36" applyAlignment="1">
      <alignment textRotation="90" wrapText="1"/>
    </xf>
    <xf numFmtId="0" fontId="0" fillId="0" borderId="0" xfId="0" applyAlignment="1">
      <alignment horizontal="center" textRotation="90" wrapText="1"/>
    </xf>
    <xf numFmtId="22" fontId="0" fillId="0" borderId="0" xfId="0" applyNumberFormat="1"/>
    <xf numFmtId="164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9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385"/>
  <sheetViews>
    <sheetView tabSelected="1" topLeftCell="AA1" zoomScale="70" zoomScaleNormal="70" workbookViewId="0">
      <pane ySplit="1" topLeftCell="A366" activePane="bottomLeft" state="frozen"/>
      <selection activeCell="U1" sqref="U1"/>
      <selection pane="bottomLeft" activeCell="BE385" sqref="BE1:BE385"/>
    </sheetView>
  </sheetViews>
  <sheetFormatPr defaultColWidth="8.81640625" defaultRowHeight="14.5" x14ac:dyDescent="0.35"/>
  <cols>
    <col min="1" max="1" width="3.7265625" bestFit="1" customWidth="1"/>
    <col min="2" max="2" width="14" bestFit="1" customWidth="1"/>
    <col min="3" max="3" width="24.54296875" customWidth="1"/>
    <col min="4" max="4" width="3.7265625" style="3" customWidth="1"/>
    <col min="5" max="6" width="6" customWidth="1"/>
    <col min="7" max="7" width="3.7265625" style="3" customWidth="1"/>
    <col min="8" max="8" width="3.7265625" customWidth="1"/>
    <col min="9" max="10" width="6" customWidth="1"/>
    <col min="11" max="11" width="7" customWidth="1"/>
    <col min="12" max="12" width="3.7265625" customWidth="1"/>
    <col min="13" max="13" width="5" customWidth="1"/>
    <col min="14" max="16" width="4" customWidth="1"/>
    <col min="17" max="17" width="3.7265625" style="1" customWidth="1"/>
    <col min="18" max="18" width="16" customWidth="1"/>
    <col min="19" max="19" width="14.7265625" customWidth="1"/>
    <col min="20" max="20" width="17.26953125" customWidth="1"/>
    <col min="21" max="22" width="3.7265625" customWidth="1"/>
    <col min="23" max="23" width="3.7265625" style="1" bestFit="1" customWidth="1"/>
    <col min="24" max="24" width="4" bestFit="1" customWidth="1"/>
    <col min="25" max="26" width="18.1796875" bestFit="1" customWidth="1"/>
    <col min="27" max="27" width="17" bestFit="1" customWidth="1"/>
    <col min="28" max="28" width="16.453125" bestFit="1" customWidth="1"/>
    <col min="29" max="29" width="17.453125" bestFit="1" customWidth="1"/>
    <col min="30" max="30" width="20.26953125" customWidth="1"/>
    <col min="31" max="31" width="3.7265625" style="1" bestFit="1" customWidth="1"/>
    <col min="32" max="32" width="6.81640625" bestFit="1" customWidth="1"/>
    <col min="33" max="33" width="6.26953125" bestFit="1" customWidth="1"/>
    <col min="34" max="34" width="6.26953125" customWidth="1"/>
    <col min="35" max="35" width="3.7265625" style="1" bestFit="1" customWidth="1"/>
    <col min="36" max="36" width="7.453125" bestFit="1" customWidth="1"/>
    <col min="37" max="37" width="3.7265625" bestFit="1" customWidth="1"/>
    <col min="38" max="38" width="4" bestFit="1" customWidth="1"/>
    <col min="39" max="39" width="4" customWidth="1"/>
    <col min="40" max="40" width="3.7265625" bestFit="1" customWidth="1"/>
    <col min="41" max="41" width="3.7265625" style="1" bestFit="1" customWidth="1"/>
    <col min="42" max="44" width="3.7265625" bestFit="1" customWidth="1"/>
    <col min="45" max="45" width="3.7265625" style="1" bestFit="1" customWidth="1"/>
    <col min="46" max="50" width="3.7265625" bestFit="1" customWidth="1"/>
    <col min="51" max="52" width="5.81640625" bestFit="1" customWidth="1"/>
    <col min="53" max="54" width="3.7265625" bestFit="1" customWidth="1"/>
    <col min="55" max="55" width="4" bestFit="1" customWidth="1"/>
    <col min="56" max="56" width="3.7265625" bestFit="1" customWidth="1"/>
    <col min="57" max="57" width="4" bestFit="1" customWidth="1"/>
    <col min="58" max="58" width="5" bestFit="1" customWidth="1"/>
    <col min="59" max="59" width="3.7265625" style="1" bestFit="1" customWidth="1"/>
    <col min="60" max="60" width="3.7265625" bestFit="1" customWidth="1"/>
    <col min="61" max="61" width="4.1796875" bestFit="1" customWidth="1"/>
    <col min="62" max="62" width="5.1796875" bestFit="1" customWidth="1"/>
    <col min="63" max="67" width="3.7265625" bestFit="1" customWidth="1"/>
    <col min="68" max="68" width="6.7265625" bestFit="1" customWidth="1"/>
    <col min="69" max="69" width="4.1796875" bestFit="1" customWidth="1"/>
    <col min="70" max="70" width="3.7265625" bestFit="1" customWidth="1"/>
    <col min="71" max="71" width="4.1796875" bestFit="1" customWidth="1"/>
    <col min="72" max="72" width="3.453125" bestFit="1" customWidth="1"/>
  </cols>
  <sheetData>
    <row r="1" spans="1:73" s="4" customFormat="1" ht="117.5" x14ac:dyDescent="0.35">
      <c r="A1" s="4" t="s">
        <v>44</v>
      </c>
      <c r="B1" s="4" t="s">
        <v>0</v>
      </c>
      <c r="C1" s="4" t="s">
        <v>45</v>
      </c>
      <c r="D1" s="2" t="s">
        <v>46</v>
      </c>
      <c r="E1" s="6" t="s">
        <v>47</v>
      </c>
      <c r="F1" s="6" t="s">
        <v>81</v>
      </c>
      <c r="G1" s="2" t="s">
        <v>1</v>
      </c>
      <c r="H1" s="4" t="s">
        <v>2</v>
      </c>
      <c r="I1" s="5" t="s">
        <v>50</v>
      </c>
      <c r="J1" s="4" t="s">
        <v>3</v>
      </c>
      <c r="K1" s="4" t="s">
        <v>4</v>
      </c>
      <c r="L1" s="4" t="s">
        <v>5</v>
      </c>
      <c r="M1" s="4" t="s">
        <v>6</v>
      </c>
      <c r="N1" s="4" t="s">
        <v>7</v>
      </c>
      <c r="O1" s="4" t="s">
        <v>8</v>
      </c>
      <c r="P1" s="4" t="s">
        <v>9</v>
      </c>
      <c r="Q1" s="2" t="s">
        <v>10</v>
      </c>
      <c r="R1" s="4" t="s">
        <v>11</v>
      </c>
      <c r="S1" s="5" t="s">
        <v>12</v>
      </c>
      <c r="T1" s="5" t="s">
        <v>48</v>
      </c>
      <c r="U1" s="4" t="s">
        <v>13</v>
      </c>
      <c r="V1" s="4" t="s">
        <v>14</v>
      </c>
      <c r="W1" s="2" t="s">
        <v>15</v>
      </c>
      <c r="X1" s="4" t="s">
        <v>64</v>
      </c>
      <c r="Y1" s="4" t="s">
        <v>63</v>
      </c>
      <c r="Z1" s="6" t="s">
        <v>65</v>
      </c>
      <c r="AA1" s="7" t="s">
        <v>60</v>
      </c>
      <c r="AB1" s="4" t="s">
        <v>61</v>
      </c>
      <c r="AC1" s="4" t="s">
        <v>62</v>
      </c>
      <c r="AD1" s="4" t="s">
        <v>66</v>
      </c>
      <c r="AE1" s="2" t="s">
        <v>16</v>
      </c>
      <c r="AF1" s="4" t="s">
        <v>17</v>
      </c>
      <c r="AG1" s="4" t="s">
        <v>18</v>
      </c>
      <c r="AH1" s="4" t="s">
        <v>51</v>
      </c>
      <c r="AI1" s="2" t="s">
        <v>19</v>
      </c>
      <c r="AJ1" s="4" t="s">
        <v>20</v>
      </c>
      <c r="AK1" s="4" t="s">
        <v>21</v>
      </c>
      <c r="AL1" s="4" t="s">
        <v>22</v>
      </c>
      <c r="AM1" s="4" t="s">
        <v>83</v>
      </c>
      <c r="AN1" s="6" t="s">
        <v>23</v>
      </c>
      <c r="AO1" s="2" t="s">
        <v>24</v>
      </c>
      <c r="AP1" s="4" t="s">
        <v>25</v>
      </c>
      <c r="AQ1" s="4" t="s">
        <v>26</v>
      </c>
      <c r="AR1" s="4" t="s">
        <v>27</v>
      </c>
      <c r="AS1" s="2" t="s">
        <v>28</v>
      </c>
      <c r="AT1" s="4" t="s">
        <v>29</v>
      </c>
      <c r="AU1" s="4" t="s">
        <v>30</v>
      </c>
      <c r="AV1" s="4" t="s">
        <v>31</v>
      </c>
      <c r="AW1" s="4" t="s">
        <v>32</v>
      </c>
      <c r="AX1" s="4" t="s">
        <v>33</v>
      </c>
      <c r="AY1" s="4" t="s">
        <v>34</v>
      </c>
      <c r="AZ1" s="4" t="s">
        <v>35</v>
      </c>
      <c r="BA1" s="4" t="s">
        <v>36</v>
      </c>
      <c r="BB1" s="4" t="s">
        <v>37</v>
      </c>
      <c r="BC1" s="4" t="s">
        <v>38</v>
      </c>
      <c r="BD1" s="4" t="s">
        <v>39</v>
      </c>
      <c r="BE1" s="4" t="s">
        <v>40</v>
      </c>
      <c r="BF1" s="4" t="s">
        <v>41</v>
      </c>
      <c r="BG1" s="2" t="s">
        <v>54</v>
      </c>
      <c r="BH1" s="4" t="s">
        <v>73</v>
      </c>
      <c r="BI1" s="4" t="s">
        <v>55</v>
      </c>
      <c r="BJ1" s="4" t="s">
        <v>56</v>
      </c>
      <c r="BK1" s="4" t="s">
        <v>57</v>
      </c>
      <c r="BL1" s="4" t="s">
        <v>72</v>
      </c>
      <c r="BM1" s="4" t="s">
        <v>76</v>
      </c>
      <c r="BN1" s="4" t="s">
        <v>71</v>
      </c>
      <c r="BO1" s="4" t="s">
        <v>75</v>
      </c>
      <c r="BP1" s="4" t="s">
        <v>74</v>
      </c>
      <c r="BQ1" s="4" t="s">
        <v>58</v>
      </c>
      <c r="BR1" s="4" t="s">
        <v>59</v>
      </c>
      <c r="BS1" s="4" t="s">
        <v>69</v>
      </c>
      <c r="BT1" s="4" t="s">
        <v>70</v>
      </c>
      <c r="BU1" s="4" t="s">
        <v>82</v>
      </c>
    </row>
    <row r="2" spans="1:73" x14ac:dyDescent="0.35">
      <c r="A2">
        <v>1</v>
      </c>
      <c r="B2" t="s">
        <v>53</v>
      </c>
      <c r="C2" t="s">
        <v>79</v>
      </c>
      <c r="E2">
        <v>0</v>
      </c>
      <c r="F2">
        <v>0</v>
      </c>
      <c r="H2">
        <v>54</v>
      </c>
      <c r="I2">
        <v>59000</v>
      </c>
      <c r="J2">
        <v>13700</v>
      </c>
      <c r="K2">
        <v>2437.5</v>
      </c>
      <c r="L2">
        <v>1</v>
      </c>
      <c r="M2">
        <v>0.15</v>
      </c>
      <c r="N2">
        <v>0.9</v>
      </c>
      <c r="O2">
        <v>7.4</v>
      </c>
      <c r="P2">
        <v>0.9</v>
      </c>
      <c r="R2" t="s">
        <v>78</v>
      </c>
      <c r="S2" t="s">
        <v>78</v>
      </c>
      <c r="T2" t="s">
        <v>49</v>
      </c>
      <c r="U2">
        <v>4</v>
      </c>
      <c r="V2">
        <v>1</v>
      </c>
      <c r="X2">
        <v>0.2</v>
      </c>
      <c r="Y2" s="8">
        <v>43469</v>
      </c>
      <c r="Z2" s="8">
        <v>43476</v>
      </c>
      <c r="AA2" s="8" t="s">
        <v>67</v>
      </c>
      <c r="AB2" s="8" t="s">
        <v>68</v>
      </c>
      <c r="AC2" s="8" t="s">
        <v>67</v>
      </c>
      <c r="AD2" s="8">
        <v>43476</v>
      </c>
      <c r="AF2" t="s">
        <v>42</v>
      </c>
      <c r="AG2" t="s">
        <v>77</v>
      </c>
      <c r="AH2" t="s">
        <v>52</v>
      </c>
      <c r="AJ2" t="s">
        <v>43</v>
      </c>
      <c r="AK2">
        <v>4.8</v>
      </c>
      <c r="AL2">
        <v>0.9</v>
      </c>
      <c r="AM2">
        <v>203</v>
      </c>
      <c r="AN2">
        <v>1</v>
      </c>
      <c r="AP2">
        <v>0</v>
      </c>
      <c r="AQ2">
        <v>5</v>
      </c>
      <c r="AR2">
        <v>6</v>
      </c>
      <c r="AT2">
        <v>10</v>
      </c>
      <c r="AU2">
        <v>2</v>
      </c>
      <c r="AV2">
        <v>8</v>
      </c>
      <c r="AW2">
        <v>15</v>
      </c>
      <c r="AX2">
        <v>18</v>
      </c>
      <c r="AY2">
        <v>12000</v>
      </c>
      <c r="AZ2">
        <v>12000</v>
      </c>
      <c r="BA2">
        <v>1</v>
      </c>
      <c r="BB2">
        <v>40</v>
      </c>
      <c r="BC2">
        <v>120</v>
      </c>
      <c r="BD2">
        <v>40</v>
      </c>
      <c r="BE2">
        <v>0.6</v>
      </c>
      <c r="BF2">
        <v>2.5</v>
      </c>
      <c r="BH2">
        <v>1</v>
      </c>
      <c r="BI2">
        <v>355</v>
      </c>
      <c r="BJ2">
        <v>1684</v>
      </c>
      <c r="BK2">
        <v>1</v>
      </c>
      <c r="BL2">
        <v>1</v>
      </c>
      <c r="BM2">
        <v>1</v>
      </c>
      <c r="BN2">
        <v>1</v>
      </c>
      <c r="BO2">
        <v>1</v>
      </c>
      <c r="BP2" s="9">
        <v>46.8</v>
      </c>
      <c r="BQ2">
        <v>143</v>
      </c>
      <c r="BR2">
        <v>23</v>
      </c>
      <c r="BS2">
        <v>150</v>
      </c>
      <c r="BT2">
        <v>50</v>
      </c>
      <c r="BU2">
        <v>2.7</v>
      </c>
    </row>
    <row r="3" spans="1:73" x14ac:dyDescent="0.35">
      <c r="A3">
        <v>1</v>
      </c>
      <c r="B3" t="s">
        <v>53</v>
      </c>
      <c r="C3" t="s">
        <v>84</v>
      </c>
      <c r="E3">
        <v>0</v>
      </c>
      <c r="F3">
        <v>0</v>
      </c>
      <c r="H3">
        <v>54</v>
      </c>
      <c r="I3">
        <v>59000</v>
      </c>
      <c r="J3">
        <v>13700</v>
      </c>
      <c r="K3">
        <v>2437.5</v>
      </c>
      <c r="L3">
        <v>1</v>
      </c>
      <c r="M3">
        <v>0.15</v>
      </c>
      <c r="N3">
        <v>0.9</v>
      </c>
      <c r="O3">
        <v>7.4</v>
      </c>
      <c r="P3">
        <v>0.9</v>
      </c>
      <c r="R3" t="s">
        <v>78</v>
      </c>
      <c r="S3" t="s">
        <v>78</v>
      </c>
      <c r="T3" t="s">
        <v>49</v>
      </c>
      <c r="U3">
        <v>4</v>
      </c>
      <c r="V3">
        <v>1</v>
      </c>
      <c r="X3">
        <v>0.2</v>
      </c>
      <c r="Y3" s="8">
        <v>43497</v>
      </c>
      <c r="Z3" s="8">
        <v>43504</v>
      </c>
      <c r="AA3" s="8" t="s">
        <v>67</v>
      </c>
      <c r="AB3" s="8" t="s">
        <v>68</v>
      </c>
      <c r="AC3" s="8" t="s">
        <v>67</v>
      </c>
      <c r="AD3" s="8">
        <v>43504</v>
      </c>
      <c r="AF3" t="s">
        <v>42</v>
      </c>
      <c r="AG3" t="s">
        <v>77</v>
      </c>
      <c r="AH3" t="s">
        <v>52</v>
      </c>
      <c r="AJ3" t="s">
        <v>43</v>
      </c>
      <c r="AK3">
        <v>4.8</v>
      </c>
      <c r="AL3">
        <v>0.9</v>
      </c>
      <c r="AM3">
        <v>203</v>
      </c>
      <c r="AN3">
        <v>1</v>
      </c>
      <c r="AP3">
        <v>0</v>
      </c>
      <c r="AQ3">
        <v>5</v>
      </c>
      <c r="AR3">
        <v>6</v>
      </c>
      <c r="AT3">
        <v>10</v>
      </c>
      <c r="AU3">
        <v>2</v>
      </c>
      <c r="AV3">
        <v>8</v>
      </c>
      <c r="AW3">
        <v>15</v>
      </c>
      <c r="AX3">
        <v>18</v>
      </c>
      <c r="AY3">
        <v>12000</v>
      </c>
      <c r="AZ3">
        <v>12000</v>
      </c>
      <c r="BA3">
        <v>1</v>
      </c>
      <c r="BB3">
        <v>40</v>
      </c>
      <c r="BC3">
        <v>120</v>
      </c>
      <c r="BD3">
        <v>40</v>
      </c>
      <c r="BE3">
        <v>0.6</v>
      </c>
      <c r="BF3">
        <v>2.5</v>
      </c>
      <c r="BH3">
        <v>1</v>
      </c>
      <c r="BI3">
        <v>355</v>
      </c>
      <c r="BJ3">
        <v>1684</v>
      </c>
      <c r="BK3">
        <v>1</v>
      </c>
      <c r="BL3">
        <v>1</v>
      </c>
      <c r="BM3">
        <v>1</v>
      </c>
      <c r="BN3">
        <v>1</v>
      </c>
      <c r="BO3">
        <v>1</v>
      </c>
      <c r="BP3" s="9">
        <v>46.8</v>
      </c>
      <c r="BQ3">
        <v>143</v>
      </c>
      <c r="BR3">
        <v>23</v>
      </c>
      <c r="BS3">
        <v>150</v>
      </c>
      <c r="BT3">
        <v>50</v>
      </c>
      <c r="BU3">
        <v>2.7</v>
      </c>
    </row>
    <row r="4" spans="1:73" x14ac:dyDescent="0.35">
      <c r="A4">
        <v>1</v>
      </c>
      <c r="B4" t="s">
        <v>53</v>
      </c>
      <c r="C4" t="s">
        <v>98</v>
      </c>
      <c r="E4">
        <v>0</v>
      </c>
      <c r="F4">
        <v>0</v>
      </c>
      <c r="H4">
        <v>54</v>
      </c>
      <c r="I4">
        <v>59000</v>
      </c>
      <c r="J4">
        <v>13700</v>
      </c>
      <c r="K4">
        <v>2437.5</v>
      </c>
      <c r="L4">
        <v>1</v>
      </c>
      <c r="M4">
        <v>0.15</v>
      </c>
      <c r="N4">
        <v>0.9</v>
      </c>
      <c r="O4">
        <v>7.4</v>
      </c>
      <c r="P4">
        <v>0.9</v>
      </c>
      <c r="R4" t="s">
        <v>78</v>
      </c>
      <c r="S4" t="s">
        <v>78</v>
      </c>
      <c r="T4" t="s">
        <v>49</v>
      </c>
      <c r="U4">
        <v>4</v>
      </c>
      <c r="V4">
        <v>1</v>
      </c>
      <c r="X4">
        <v>0.2</v>
      </c>
      <c r="Y4" s="8">
        <v>43525</v>
      </c>
      <c r="Z4" s="8">
        <v>43532</v>
      </c>
      <c r="AA4" s="8" t="s">
        <v>67</v>
      </c>
      <c r="AB4" s="8" t="s">
        <v>68</v>
      </c>
      <c r="AC4" s="8" t="s">
        <v>67</v>
      </c>
      <c r="AD4" s="8">
        <v>43532</v>
      </c>
      <c r="AF4" t="s">
        <v>42</v>
      </c>
      <c r="AG4" t="s">
        <v>77</v>
      </c>
      <c r="AH4" t="s">
        <v>52</v>
      </c>
      <c r="AJ4" t="s">
        <v>43</v>
      </c>
      <c r="AK4">
        <v>4.8</v>
      </c>
      <c r="AL4">
        <v>0.9</v>
      </c>
      <c r="AM4">
        <v>203</v>
      </c>
      <c r="AN4">
        <v>1</v>
      </c>
      <c r="AP4">
        <v>0</v>
      </c>
      <c r="AQ4">
        <v>5</v>
      </c>
      <c r="AR4">
        <v>6</v>
      </c>
      <c r="AT4">
        <v>10</v>
      </c>
      <c r="AU4">
        <v>2</v>
      </c>
      <c r="AV4">
        <v>8</v>
      </c>
      <c r="AW4">
        <v>15</v>
      </c>
      <c r="AX4">
        <v>18</v>
      </c>
      <c r="AY4">
        <v>12000</v>
      </c>
      <c r="AZ4">
        <v>12000</v>
      </c>
      <c r="BA4">
        <v>1</v>
      </c>
      <c r="BB4">
        <v>40</v>
      </c>
      <c r="BC4">
        <v>120</v>
      </c>
      <c r="BD4">
        <v>40</v>
      </c>
      <c r="BE4">
        <v>0.6</v>
      </c>
      <c r="BF4">
        <v>2.5</v>
      </c>
      <c r="BH4">
        <v>1</v>
      </c>
      <c r="BI4">
        <v>355</v>
      </c>
      <c r="BJ4">
        <v>1684</v>
      </c>
      <c r="BK4">
        <v>1</v>
      </c>
      <c r="BL4">
        <v>1</v>
      </c>
      <c r="BM4">
        <v>1</v>
      </c>
      <c r="BN4">
        <v>1</v>
      </c>
      <c r="BO4">
        <v>1</v>
      </c>
      <c r="BP4" s="9">
        <v>46.8</v>
      </c>
      <c r="BQ4">
        <v>143</v>
      </c>
      <c r="BR4">
        <v>23</v>
      </c>
      <c r="BS4">
        <v>150</v>
      </c>
      <c r="BT4">
        <v>50</v>
      </c>
      <c r="BU4">
        <v>2.7</v>
      </c>
    </row>
    <row r="5" spans="1:73" x14ac:dyDescent="0.35">
      <c r="A5">
        <v>1</v>
      </c>
      <c r="B5" t="s">
        <v>53</v>
      </c>
      <c r="C5" t="s">
        <v>99</v>
      </c>
      <c r="E5">
        <v>0</v>
      </c>
      <c r="F5">
        <v>0</v>
      </c>
      <c r="H5">
        <v>54</v>
      </c>
      <c r="I5">
        <v>59000</v>
      </c>
      <c r="J5">
        <v>13700</v>
      </c>
      <c r="K5">
        <v>2437.5</v>
      </c>
      <c r="L5">
        <v>1</v>
      </c>
      <c r="M5">
        <v>0.15</v>
      </c>
      <c r="N5">
        <v>0.9</v>
      </c>
      <c r="O5">
        <v>7.4</v>
      </c>
      <c r="P5">
        <v>0.9</v>
      </c>
      <c r="R5" t="s">
        <v>78</v>
      </c>
      <c r="S5" t="s">
        <v>78</v>
      </c>
      <c r="T5" t="s">
        <v>49</v>
      </c>
      <c r="U5">
        <v>4</v>
      </c>
      <c r="V5">
        <v>1</v>
      </c>
      <c r="X5">
        <v>0.2</v>
      </c>
      <c r="Y5" s="8">
        <v>43560</v>
      </c>
      <c r="Z5" s="8">
        <v>43567</v>
      </c>
      <c r="AA5" s="8" t="s">
        <v>67</v>
      </c>
      <c r="AB5" s="8" t="s">
        <v>68</v>
      </c>
      <c r="AC5" s="8" t="s">
        <v>67</v>
      </c>
      <c r="AD5" s="8">
        <v>43567</v>
      </c>
      <c r="AF5" t="s">
        <v>42</v>
      </c>
      <c r="AG5" t="s">
        <v>77</v>
      </c>
      <c r="AH5" t="s">
        <v>52</v>
      </c>
      <c r="AJ5" t="s">
        <v>43</v>
      </c>
      <c r="AK5">
        <v>4.8</v>
      </c>
      <c r="AL5">
        <v>0.9</v>
      </c>
      <c r="AM5">
        <v>203</v>
      </c>
      <c r="AN5">
        <v>1</v>
      </c>
      <c r="AP5">
        <v>0</v>
      </c>
      <c r="AQ5">
        <v>5</v>
      </c>
      <c r="AR5">
        <v>6</v>
      </c>
      <c r="AT5">
        <v>10</v>
      </c>
      <c r="AU5">
        <v>2</v>
      </c>
      <c r="AV5">
        <v>8</v>
      </c>
      <c r="AW5">
        <v>15</v>
      </c>
      <c r="AX5">
        <v>18</v>
      </c>
      <c r="AY5">
        <v>12000</v>
      </c>
      <c r="AZ5">
        <v>12000</v>
      </c>
      <c r="BA5">
        <v>1</v>
      </c>
      <c r="BB5">
        <v>40</v>
      </c>
      <c r="BC5">
        <v>120</v>
      </c>
      <c r="BD5">
        <v>40</v>
      </c>
      <c r="BE5">
        <v>0.6</v>
      </c>
      <c r="BF5">
        <v>2.5</v>
      </c>
      <c r="BH5">
        <v>1</v>
      </c>
      <c r="BI5">
        <v>355</v>
      </c>
      <c r="BJ5">
        <v>1684</v>
      </c>
      <c r="BK5">
        <v>1</v>
      </c>
      <c r="BL5">
        <v>1</v>
      </c>
      <c r="BM5">
        <v>1</v>
      </c>
      <c r="BN5">
        <v>1</v>
      </c>
      <c r="BO5">
        <v>1</v>
      </c>
      <c r="BP5" s="9">
        <v>46.8</v>
      </c>
      <c r="BQ5">
        <v>143</v>
      </c>
      <c r="BR5">
        <v>23</v>
      </c>
      <c r="BS5">
        <v>150</v>
      </c>
      <c r="BT5">
        <v>50</v>
      </c>
      <c r="BU5">
        <v>2.7</v>
      </c>
    </row>
    <row r="6" spans="1:73" x14ac:dyDescent="0.35">
      <c r="A6">
        <v>1</v>
      </c>
      <c r="B6" t="s">
        <v>53</v>
      </c>
      <c r="C6" t="s">
        <v>85</v>
      </c>
      <c r="E6">
        <v>0</v>
      </c>
      <c r="F6">
        <v>0</v>
      </c>
      <c r="H6">
        <v>54</v>
      </c>
      <c r="I6">
        <v>59000</v>
      </c>
      <c r="J6">
        <v>13700</v>
      </c>
      <c r="K6">
        <v>2437.5</v>
      </c>
      <c r="L6">
        <v>1</v>
      </c>
      <c r="M6">
        <v>0.15</v>
      </c>
      <c r="N6">
        <v>0.9</v>
      </c>
      <c r="O6">
        <v>7.4</v>
      </c>
      <c r="P6">
        <v>0.9</v>
      </c>
      <c r="R6" t="s">
        <v>78</v>
      </c>
      <c r="S6" t="s">
        <v>78</v>
      </c>
      <c r="T6" t="s">
        <v>49</v>
      </c>
      <c r="U6">
        <v>4</v>
      </c>
      <c r="V6">
        <v>1</v>
      </c>
      <c r="X6">
        <v>0.2</v>
      </c>
      <c r="Y6" s="8">
        <v>43588</v>
      </c>
      <c r="Z6" s="8">
        <v>43595</v>
      </c>
      <c r="AA6" s="8" t="s">
        <v>67</v>
      </c>
      <c r="AB6" s="8" t="s">
        <v>68</v>
      </c>
      <c r="AC6" s="8" t="s">
        <v>67</v>
      </c>
      <c r="AD6" s="8">
        <v>43595</v>
      </c>
      <c r="AF6" t="s">
        <v>42</v>
      </c>
      <c r="AG6" t="s">
        <v>77</v>
      </c>
      <c r="AH6" t="s">
        <v>52</v>
      </c>
      <c r="AJ6" t="s">
        <v>43</v>
      </c>
      <c r="AK6">
        <v>4.8</v>
      </c>
      <c r="AL6">
        <v>0.9</v>
      </c>
      <c r="AM6">
        <v>203</v>
      </c>
      <c r="AN6">
        <v>1</v>
      </c>
      <c r="AP6">
        <v>0</v>
      </c>
      <c r="AQ6">
        <v>5</v>
      </c>
      <c r="AR6">
        <v>6</v>
      </c>
      <c r="AT6">
        <v>10</v>
      </c>
      <c r="AU6">
        <v>2</v>
      </c>
      <c r="AV6">
        <v>8</v>
      </c>
      <c r="AW6">
        <v>15</v>
      </c>
      <c r="AX6">
        <v>18</v>
      </c>
      <c r="AY6">
        <v>12000</v>
      </c>
      <c r="AZ6">
        <v>12000</v>
      </c>
      <c r="BA6">
        <v>1</v>
      </c>
      <c r="BB6">
        <v>40</v>
      </c>
      <c r="BC6">
        <v>120</v>
      </c>
      <c r="BD6">
        <v>40</v>
      </c>
      <c r="BE6">
        <v>0.6</v>
      </c>
      <c r="BF6">
        <v>2.5</v>
      </c>
      <c r="BH6">
        <v>1</v>
      </c>
      <c r="BI6">
        <v>355</v>
      </c>
      <c r="BJ6">
        <v>1684</v>
      </c>
      <c r="BK6">
        <v>1</v>
      </c>
      <c r="BL6">
        <v>1</v>
      </c>
      <c r="BM6">
        <v>1</v>
      </c>
      <c r="BN6">
        <v>1</v>
      </c>
      <c r="BO6">
        <v>1</v>
      </c>
      <c r="BP6" s="9">
        <v>46.8</v>
      </c>
      <c r="BQ6">
        <v>143</v>
      </c>
      <c r="BR6">
        <v>23</v>
      </c>
      <c r="BS6">
        <v>150</v>
      </c>
      <c r="BT6">
        <v>50</v>
      </c>
      <c r="BU6">
        <v>2.7</v>
      </c>
    </row>
    <row r="7" spans="1:73" x14ac:dyDescent="0.35">
      <c r="A7">
        <v>1</v>
      </c>
      <c r="B7" t="s">
        <v>53</v>
      </c>
      <c r="C7" t="s">
        <v>100</v>
      </c>
      <c r="E7">
        <v>0</v>
      </c>
      <c r="F7">
        <v>0</v>
      </c>
      <c r="H7">
        <v>54</v>
      </c>
      <c r="I7">
        <v>59000</v>
      </c>
      <c r="J7">
        <v>13700</v>
      </c>
      <c r="K7">
        <v>2437.5</v>
      </c>
      <c r="L7">
        <v>1</v>
      </c>
      <c r="M7">
        <v>0.15</v>
      </c>
      <c r="N7">
        <v>0.9</v>
      </c>
      <c r="O7">
        <v>7.4</v>
      </c>
      <c r="P7">
        <v>0.9</v>
      </c>
      <c r="R7" t="s">
        <v>78</v>
      </c>
      <c r="S7" t="s">
        <v>78</v>
      </c>
      <c r="T7" t="s">
        <v>49</v>
      </c>
      <c r="U7">
        <v>4</v>
      </c>
      <c r="V7">
        <v>1</v>
      </c>
      <c r="X7">
        <v>0.2</v>
      </c>
      <c r="Y7" s="8">
        <v>43623</v>
      </c>
      <c r="Z7" s="8">
        <v>43630</v>
      </c>
      <c r="AA7" s="8" t="s">
        <v>67</v>
      </c>
      <c r="AB7" s="8" t="s">
        <v>68</v>
      </c>
      <c r="AC7" s="8" t="s">
        <v>67</v>
      </c>
      <c r="AD7" s="8">
        <v>43630</v>
      </c>
      <c r="AF7" t="s">
        <v>42</v>
      </c>
      <c r="AG7" t="s">
        <v>77</v>
      </c>
      <c r="AH7" t="s">
        <v>52</v>
      </c>
      <c r="AJ7" t="s">
        <v>43</v>
      </c>
      <c r="AK7">
        <v>4.8</v>
      </c>
      <c r="AL7">
        <v>0.9</v>
      </c>
      <c r="AM7">
        <v>203</v>
      </c>
      <c r="AN7">
        <v>1</v>
      </c>
      <c r="AP7">
        <v>0</v>
      </c>
      <c r="AQ7">
        <v>5</v>
      </c>
      <c r="AR7">
        <v>6</v>
      </c>
      <c r="AT7">
        <v>10</v>
      </c>
      <c r="AU7">
        <v>2</v>
      </c>
      <c r="AV7">
        <v>8</v>
      </c>
      <c r="AW7">
        <v>15</v>
      </c>
      <c r="AX7">
        <v>18</v>
      </c>
      <c r="AY7">
        <v>12000</v>
      </c>
      <c r="AZ7">
        <v>12000</v>
      </c>
      <c r="BA7">
        <v>1</v>
      </c>
      <c r="BB7">
        <v>40</v>
      </c>
      <c r="BC7">
        <v>120</v>
      </c>
      <c r="BD7">
        <v>40</v>
      </c>
      <c r="BE7">
        <v>0.6</v>
      </c>
      <c r="BF7">
        <v>2.5</v>
      </c>
      <c r="BH7">
        <v>1</v>
      </c>
      <c r="BI7">
        <v>355</v>
      </c>
      <c r="BJ7">
        <v>1684</v>
      </c>
      <c r="BK7">
        <v>1</v>
      </c>
      <c r="BL7">
        <v>1</v>
      </c>
      <c r="BM7">
        <v>1</v>
      </c>
      <c r="BN7">
        <v>1</v>
      </c>
      <c r="BO7">
        <v>1</v>
      </c>
      <c r="BP7" s="9">
        <v>46.8</v>
      </c>
      <c r="BQ7">
        <v>143</v>
      </c>
      <c r="BR7">
        <v>23</v>
      </c>
      <c r="BS7">
        <v>150</v>
      </c>
      <c r="BT7">
        <v>50</v>
      </c>
      <c r="BU7">
        <v>2.7</v>
      </c>
    </row>
    <row r="8" spans="1:73" x14ac:dyDescent="0.35">
      <c r="A8">
        <v>1</v>
      </c>
      <c r="B8" t="s">
        <v>53</v>
      </c>
      <c r="C8" t="s">
        <v>101</v>
      </c>
      <c r="E8">
        <v>0</v>
      </c>
      <c r="F8">
        <v>0</v>
      </c>
      <c r="H8">
        <v>54</v>
      </c>
      <c r="I8">
        <v>59000</v>
      </c>
      <c r="J8">
        <v>13700</v>
      </c>
      <c r="K8">
        <v>2437.5</v>
      </c>
      <c r="L8">
        <v>1</v>
      </c>
      <c r="M8">
        <v>0.15</v>
      </c>
      <c r="N8">
        <v>0.9</v>
      </c>
      <c r="O8">
        <v>7.4</v>
      </c>
      <c r="P8">
        <v>0.9</v>
      </c>
      <c r="R8" t="s">
        <v>78</v>
      </c>
      <c r="S8" t="s">
        <v>78</v>
      </c>
      <c r="T8" t="s">
        <v>49</v>
      </c>
      <c r="U8">
        <v>4</v>
      </c>
      <c r="V8">
        <v>1</v>
      </c>
      <c r="X8">
        <v>0.2</v>
      </c>
      <c r="Y8" s="8">
        <v>43651</v>
      </c>
      <c r="Z8" s="8">
        <v>43658</v>
      </c>
      <c r="AA8" s="8" t="s">
        <v>67</v>
      </c>
      <c r="AB8" s="8" t="s">
        <v>68</v>
      </c>
      <c r="AC8" s="8" t="s">
        <v>67</v>
      </c>
      <c r="AD8" s="8">
        <v>43658</v>
      </c>
      <c r="AF8" t="s">
        <v>42</v>
      </c>
      <c r="AG8" t="s">
        <v>77</v>
      </c>
      <c r="AH8" t="s">
        <v>52</v>
      </c>
      <c r="AJ8" t="s">
        <v>43</v>
      </c>
      <c r="AK8">
        <v>4.8</v>
      </c>
      <c r="AL8">
        <v>0.9</v>
      </c>
      <c r="AM8">
        <v>203</v>
      </c>
      <c r="AN8">
        <v>1</v>
      </c>
      <c r="AP8">
        <v>0</v>
      </c>
      <c r="AQ8">
        <v>5</v>
      </c>
      <c r="AR8">
        <v>6</v>
      </c>
      <c r="AT8">
        <v>10</v>
      </c>
      <c r="AU8">
        <v>2</v>
      </c>
      <c r="AV8">
        <v>8</v>
      </c>
      <c r="AW8">
        <v>15</v>
      </c>
      <c r="AX8">
        <v>18</v>
      </c>
      <c r="AY8">
        <v>12000</v>
      </c>
      <c r="AZ8">
        <v>12000</v>
      </c>
      <c r="BA8">
        <v>1</v>
      </c>
      <c r="BB8">
        <v>40</v>
      </c>
      <c r="BC8">
        <v>120</v>
      </c>
      <c r="BD8">
        <v>40</v>
      </c>
      <c r="BE8">
        <v>0.6</v>
      </c>
      <c r="BF8">
        <v>2.5</v>
      </c>
      <c r="BH8">
        <v>1</v>
      </c>
      <c r="BI8">
        <v>355</v>
      </c>
      <c r="BJ8">
        <v>1684</v>
      </c>
      <c r="BK8">
        <v>1</v>
      </c>
      <c r="BL8">
        <v>1</v>
      </c>
      <c r="BM8">
        <v>1</v>
      </c>
      <c r="BN8">
        <v>1</v>
      </c>
      <c r="BO8">
        <v>1</v>
      </c>
      <c r="BP8" s="9">
        <v>46.8</v>
      </c>
      <c r="BQ8">
        <v>143</v>
      </c>
      <c r="BR8">
        <v>23</v>
      </c>
      <c r="BS8">
        <v>150</v>
      </c>
      <c r="BT8">
        <v>50</v>
      </c>
      <c r="BU8">
        <v>2.7</v>
      </c>
    </row>
    <row r="9" spans="1:73" x14ac:dyDescent="0.35">
      <c r="A9">
        <v>1</v>
      </c>
      <c r="B9" t="s">
        <v>53</v>
      </c>
      <c r="C9" t="s">
        <v>102</v>
      </c>
      <c r="E9">
        <v>0</v>
      </c>
      <c r="F9">
        <v>0</v>
      </c>
      <c r="H9">
        <v>54</v>
      </c>
      <c r="I9">
        <v>59000</v>
      </c>
      <c r="J9">
        <v>13700</v>
      </c>
      <c r="K9">
        <v>2437.5</v>
      </c>
      <c r="L9">
        <v>1</v>
      </c>
      <c r="M9">
        <v>0.15</v>
      </c>
      <c r="N9">
        <v>0.9</v>
      </c>
      <c r="O9">
        <v>7.4</v>
      </c>
      <c r="P9">
        <v>0.9</v>
      </c>
      <c r="R9" t="s">
        <v>78</v>
      </c>
      <c r="S9" t="s">
        <v>78</v>
      </c>
      <c r="T9" t="s">
        <v>49</v>
      </c>
      <c r="U9">
        <v>4</v>
      </c>
      <c r="V9">
        <v>1</v>
      </c>
      <c r="X9">
        <v>0.2</v>
      </c>
      <c r="Y9" s="8">
        <v>43679</v>
      </c>
      <c r="Z9" s="8">
        <v>43686</v>
      </c>
      <c r="AA9" s="8" t="s">
        <v>67</v>
      </c>
      <c r="AB9" s="8" t="s">
        <v>68</v>
      </c>
      <c r="AC9" s="8" t="s">
        <v>67</v>
      </c>
      <c r="AD9" s="8">
        <v>43686</v>
      </c>
      <c r="AF9" t="s">
        <v>42</v>
      </c>
      <c r="AG9" t="s">
        <v>77</v>
      </c>
      <c r="AH9" t="s">
        <v>52</v>
      </c>
      <c r="AJ9" t="s">
        <v>43</v>
      </c>
      <c r="AK9">
        <v>4.8</v>
      </c>
      <c r="AL9">
        <v>0.9</v>
      </c>
      <c r="AM9">
        <v>203</v>
      </c>
      <c r="AN9">
        <v>1</v>
      </c>
      <c r="AP9">
        <v>0</v>
      </c>
      <c r="AQ9">
        <v>5</v>
      </c>
      <c r="AR9">
        <v>6</v>
      </c>
      <c r="AT9">
        <v>10</v>
      </c>
      <c r="AU9">
        <v>2</v>
      </c>
      <c r="AV9">
        <v>8</v>
      </c>
      <c r="AW9">
        <v>15</v>
      </c>
      <c r="AX9">
        <v>18</v>
      </c>
      <c r="AY9">
        <v>12000</v>
      </c>
      <c r="AZ9">
        <v>12000</v>
      </c>
      <c r="BA9">
        <v>1</v>
      </c>
      <c r="BB9">
        <v>40</v>
      </c>
      <c r="BC9">
        <v>120</v>
      </c>
      <c r="BD9">
        <v>40</v>
      </c>
      <c r="BE9">
        <v>0.6</v>
      </c>
      <c r="BF9">
        <v>2.5</v>
      </c>
      <c r="BH9">
        <v>1</v>
      </c>
      <c r="BI9">
        <v>355</v>
      </c>
      <c r="BJ9">
        <v>1684</v>
      </c>
      <c r="BK9">
        <v>1</v>
      </c>
      <c r="BL9">
        <v>1</v>
      </c>
      <c r="BM9">
        <v>1</v>
      </c>
      <c r="BN9">
        <v>1</v>
      </c>
      <c r="BO9">
        <v>1</v>
      </c>
      <c r="BP9" s="9">
        <v>46.8</v>
      </c>
      <c r="BQ9">
        <v>143</v>
      </c>
      <c r="BR9">
        <v>23</v>
      </c>
      <c r="BS9">
        <v>150</v>
      </c>
      <c r="BT9">
        <v>50</v>
      </c>
      <c r="BU9">
        <v>2.7</v>
      </c>
    </row>
    <row r="10" spans="1:73" x14ac:dyDescent="0.35">
      <c r="A10">
        <v>1</v>
      </c>
      <c r="B10" t="s">
        <v>53</v>
      </c>
      <c r="C10" t="s">
        <v>103</v>
      </c>
      <c r="E10">
        <v>0</v>
      </c>
      <c r="F10">
        <v>0</v>
      </c>
      <c r="H10">
        <v>54</v>
      </c>
      <c r="I10">
        <v>59000</v>
      </c>
      <c r="J10">
        <v>13700</v>
      </c>
      <c r="K10">
        <v>2437.5</v>
      </c>
      <c r="L10">
        <v>1</v>
      </c>
      <c r="M10">
        <v>0.15</v>
      </c>
      <c r="N10">
        <v>0.9</v>
      </c>
      <c r="O10">
        <v>7.4</v>
      </c>
      <c r="P10">
        <v>0.9</v>
      </c>
      <c r="R10" t="s">
        <v>78</v>
      </c>
      <c r="S10" t="s">
        <v>78</v>
      </c>
      <c r="T10" t="s">
        <v>49</v>
      </c>
      <c r="U10">
        <v>4</v>
      </c>
      <c r="V10">
        <v>1</v>
      </c>
      <c r="X10">
        <v>0.2</v>
      </c>
      <c r="Y10" s="8">
        <v>43714</v>
      </c>
      <c r="Z10" s="8">
        <v>43721</v>
      </c>
      <c r="AA10" s="8" t="s">
        <v>67</v>
      </c>
      <c r="AB10" s="8" t="s">
        <v>68</v>
      </c>
      <c r="AC10" s="8" t="s">
        <v>67</v>
      </c>
      <c r="AD10" s="8">
        <v>43721</v>
      </c>
      <c r="AF10" t="s">
        <v>42</v>
      </c>
      <c r="AG10" t="s">
        <v>77</v>
      </c>
      <c r="AH10" t="s">
        <v>52</v>
      </c>
      <c r="AJ10" t="s">
        <v>43</v>
      </c>
      <c r="AK10">
        <v>4.8</v>
      </c>
      <c r="AL10">
        <v>0.9</v>
      </c>
      <c r="AM10">
        <v>203</v>
      </c>
      <c r="AN10">
        <v>1</v>
      </c>
      <c r="AP10">
        <v>0</v>
      </c>
      <c r="AQ10">
        <v>5</v>
      </c>
      <c r="AR10">
        <v>6</v>
      </c>
      <c r="AT10">
        <v>10</v>
      </c>
      <c r="AU10">
        <v>2</v>
      </c>
      <c r="AV10">
        <v>8</v>
      </c>
      <c r="AW10">
        <v>15</v>
      </c>
      <c r="AX10">
        <v>18</v>
      </c>
      <c r="AY10">
        <v>12000</v>
      </c>
      <c r="AZ10">
        <v>12000</v>
      </c>
      <c r="BA10">
        <v>1</v>
      </c>
      <c r="BB10">
        <v>40</v>
      </c>
      <c r="BC10">
        <v>120</v>
      </c>
      <c r="BD10">
        <v>40</v>
      </c>
      <c r="BE10">
        <v>0.6</v>
      </c>
      <c r="BF10">
        <v>2.5</v>
      </c>
      <c r="BH10">
        <v>1</v>
      </c>
      <c r="BI10">
        <v>355</v>
      </c>
      <c r="BJ10">
        <v>1684</v>
      </c>
      <c r="BK10">
        <v>1</v>
      </c>
      <c r="BL10">
        <v>1</v>
      </c>
      <c r="BM10">
        <v>1</v>
      </c>
      <c r="BN10">
        <v>1</v>
      </c>
      <c r="BO10">
        <v>1</v>
      </c>
      <c r="BP10" s="9">
        <v>46.8</v>
      </c>
      <c r="BQ10">
        <v>143</v>
      </c>
      <c r="BR10">
        <v>23</v>
      </c>
      <c r="BS10">
        <v>150</v>
      </c>
      <c r="BT10">
        <v>50</v>
      </c>
      <c r="BU10">
        <v>2.7</v>
      </c>
    </row>
    <row r="11" spans="1:73" x14ac:dyDescent="0.35">
      <c r="A11">
        <v>1</v>
      </c>
      <c r="B11" t="s">
        <v>53</v>
      </c>
      <c r="C11" t="s">
        <v>86</v>
      </c>
      <c r="E11">
        <v>0</v>
      </c>
      <c r="F11">
        <v>0</v>
      </c>
      <c r="H11">
        <v>54</v>
      </c>
      <c r="I11">
        <v>59000</v>
      </c>
      <c r="J11">
        <v>13700</v>
      </c>
      <c r="K11">
        <v>2437.5</v>
      </c>
      <c r="L11">
        <v>1</v>
      </c>
      <c r="M11">
        <v>0.15</v>
      </c>
      <c r="N11">
        <v>0.9</v>
      </c>
      <c r="O11">
        <v>7.4</v>
      </c>
      <c r="P11">
        <v>0.9</v>
      </c>
      <c r="R11" t="s">
        <v>78</v>
      </c>
      <c r="S11" t="s">
        <v>78</v>
      </c>
      <c r="T11" t="s">
        <v>49</v>
      </c>
      <c r="U11">
        <v>4</v>
      </c>
      <c r="V11">
        <v>1</v>
      </c>
      <c r="X11">
        <v>0.2</v>
      </c>
      <c r="Y11" s="8">
        <v>43742</v>
      </c>
      <c r="Z11" s="8">
        <v>43749</v>
      </c>
      <c r="AA11" s="8" t="s">
        <v>67</v>
      </c>
      <c r="AB11" s="8" t="s">
        <v>68</v>
      </c>
      <c r="AC11" s="8" t="s">
        <v>67</v>
      </c>
      <c r="AD11" s="8">
        <v>43749</v>
      </c>
      <c r="AF11" t="s">
        <v>42</v>
      </c>
      <c r="AG11" t="s">
        <v>77</v>
      </c>
      <c r="AH11" t="s">
        <v>52</v>
      </c>
      <c r="AJ11" t="s">
        <v>43</v>
      </c>
      <c r="AK11">
        <v>4.8</v>
      </c>
      <c r="AL11">
        <v>0.9</v>
      </c>
      <c r="AM11">
        <v>203</v>
      </c>
      <c r="AN11">
        <v>1</v>
      </c>
      <c r="AP11">
        <v>0</v>
      </c>
      <c r="AQ11">
        <v>5</v>
      </c>
      <c r="AR11">
        <v>6</v>
      </c>
      <c r="AT11">
        <v>10</v>
      </c>
      <c r="AU11">
        <v>2</v>
      </c>
      <c r="AV11">
        <v>8</v>
      </c>
      <c r="AW11">
        <v>15</v>
      </c>
      <c r="AX11">
        <v>18</v>
      </c>
      <c r="AY11">
        <v>12000</v>
      </c>
      <c r="AZ11">
        <v>12000</v>
      </c>
      <c r="BA11">
        <v>1</v>
      </c>
      <c r="BB11">
        <v>40</v>
      </c>
      <c r="BC11">
        <v>120</v>
      </c>
      <c r="BD11">
        <v>40</v>
      </c>
      <c r="BE11">
        <v>0.6</v>
      </c>
      <c r="BF11">
        <v>2.5</v>
      </c>
      <c r="BH11">
        <v>1</v>
      </c>
      <c r="BI11">
        <v>355</v>
      </c>
      <c r="BJ11">
        <v>1684</v>
      </c>
      <c r="BK11">
        <v>1</v>
      </c>
      <c r="BL11">
        <v>1</v>
      </c>
      <c r="BM11">
        <v>1</v>
      </c>
      <c r="BN11">
        <v>1</v>
      </c>
      <c r="BO11">
        <v>1</v>
      </c>
      <c r="BP11" s="9">
        <v>46.8</v>
      </c>
      <c r="BQ11">
        <v>143</v>
      </c>
      <c r="BR11">
        <v>23</v>
      </c>
      <c r="BS11">
        <v>150</v>
      </c>
      <c r="BT11">
        <v>50</v>
      </c>
      <c r="BU11">
        <v>2.7</v>
      </c>
    </row>
    <row r="12" spans="1:73" x14ac:dyDescent="0.35">
      <c r="A12">
        <v>1</v>
      </c>
      <c r="B12" t="s">
        <v>53</v>
      </c>
      <c r="C12" t="s">
        <v>87</v>
      </c>
      <c r="E12">
        <v>0</v>
      </c>
      <c r="F12">
        <v>0</v>
      </c>
      <c r="H12">
        <v>54</v>
      </c>
      <c r="I12">
        <v>59000</v>
      </c>
      <c r="J12">
        <v>13700</v>
      </c>
      <c r="K12">
        <v>2437.5</v>
      </c>
      <c r="L12">
        <v>1</v>
      </c>
      <c r="M12">
        <v>0.15</v>
      </c>
      <c r="N12">
        <v>0.9</v>
      </c>
      <c r="O12">
        <v>7.4</v>
      </c>
      <c r="P12">
        <v>0.9</v>
      </c>
      <c r="R12" t="s">
        <v>78</v>
      </c>
      <c r="S12" t="s">
        <v>78</v>
      </c>
      <c r="T12" t="s">
        <v>49</v>
      </c>
      <c r="U12">
        <v>4</v>
      </c>
      <c r="V12">
        <v>1</v>
      </c>
      <c r="X12">
        <v>0.2</v>
      </c>
      <c r="Y12" s="8">
        <v>43770</v>
      </c>
      <c r="Z12" s="8">
        <v>43777</v>
      </c>
      <c r="AA12" s="8" t="s">
        <v>67</v>
      </c>
      <c r="AB12" s="8" t="s">
        <v>68</v>
      </c>
      <c r="AC12" s="8" t="s">
        <v>67</v>
      </c>
      <c r="AD12" s="8">
        <v>43777</v>
      </c>
      <c r="AF12" t="s">
        <v>42</v>
      </c>
      <c r="AG12" t="s">
        <v>77</v>
      </c>
      <c r="AH12" t="s">
        <v>52</v>
      </c>
      <c r="AJ12" t="s">
        <v>43</v>
      </c>
      <c r="AK12">
        <v>4.8</v>
      </c>
      <c r="AL12">
        <v>0.9</v>
      </c>
      <c r="AM12">
        <v>203</v>
      </c>
      <c r="AN12">
        <v>1</v>
      </c>
      <c r="AP12">
        <v>0</v>
      </c>
      <c r="AQ12">
        <v>5</v>
      </c>
      <c r="AR12">
        <v>6</v>
      </c>
      <c r="AT12">
        <v>10</v>
      </c>
      <c r="AU12">
        <v>2</v>
      </c>
      <c r="AV12">
        <v>8</v>
      </c>
      <c r="AW12">
        <v>15</v>
      </c>
      <c r="AX12">
        <v>18</v>
      </c>
      <c r="AY12">
        <v>12000</v>
      </c>
      <c r="AZ12">
        <v>12000</v>
      </c>
      <c r="BA12">
        <v>1</v>
      </c>
      <c r="BB12">
        <v>40</v>
      </c>
      <c r="BC12">
        <v>120</v>
      </c>
      <c r="BD12">
        <v>40</v>
      </c>
      <c r="BE12">
        <v>0.6</v>
      </c>
      <c r="BF12">
        <v>2.5</v>
      </c>
      <c r="BH12">
        <v>1</v>
      </c>
      <c r="BI12">
        <v>355</v>
      </c>
      <c r="BJ12">
        <v>1684</v>
      </c>
      <c r="BK12">
        <v>1</v>
      </c>
      <c r="BL12">
        <v>1</v>
      </c>
      <c r="BM12">
        <v>1</v>
      </c>
      <c r="BN12">
        <v>1</v>
      </c>
      <c r="BO12">
        <v>1</v>
      </c>
      <c r="BP12" s="9">
        <v>46.8</v>
      </c>
      <c r="BQ12">
        <v>143</v>
      </c>
      <c r="BR12">
        <v>23</v>
      </c>
      <c r="BS12">
        <v>150</v>
      </c>
      <c r="BT12">
        <v>50</v>
      </c>
      <c r="BU12">
        <v>2.7</v>
      </c>
    </row>
    <row r="13" spans="1:73" x14ac:dyDescent="0.35">
      <c r="A13">
        <v>1</v>
      </c>
      <c r="B13" t="s">
        <v>53</v>
      </c>
      <c r="C13" t="s">
        <v>88</v>
      </c>
      <c r="E13">
        <v>0</v>
      </c>
      <c r="F13">
        <v>0</v>
      </c>
      <c r="H13">
        <v>54</v>
      </c>
      <c r="I13">
        <v>59000</v>
      </c>
      <c r="J13">
        <v>13700</v>
      </c>
      <c r="K13">
        <v>2437.5</v>
      </c>
      <c r="L13">
        <v>1</v>
      </c>
      <c r="M13">
        <v>0.15</v>
      </c>
      <c r="N13">
        <v>0.9</v>
      </c>
      <c r="O13">
        <v>7.4</v>
      </c>
      <c r="P13">
        <v>0.9</v>
      </c>
      <c r="R13" t="s">
        <v>78</v>
      </c>
      <c r="S13" t="s">
        <v>78</v>
      </c>
      <c r="T13" t="s">
        <v>49</v>
      </c>
      <c r="U13">
        <v>4</v>
      </c>
      <c r="V13">
        <v>1</v>
      </c>
      <c r="X13">
        <v>0.2</v>
      </c>
      <c r="Y13" s="8">
        <v>43805</v>
      </c>
      <c r="Z13" s="8">
        <v>43812</v>
      </c>
      <c r="AA13" s="8" t="s">
        <v>67</v>
      </c>
      <c r="AB13" s="8" t="s">
        <v>68</v>
      </c>
      <c r="AC13" s="8" t="s">
        <v>67</v>
      </c>
      <c r="AD13" s="8">
        <v>43812</v>
      </c>
      <c r="AF13" t="s">
        <v>42</v>
      </c>
      <c r="AG13" t="s">
        <v>77</v>
      </c>
      <c r="AH13" t="s">
        <v>52</v>
      </c>
      <c r="AJ13" t="s">
        <v>43</v>
      </c>
      <c r="AK13">
        <v>4.8</v>
      </c>
      <c r="AL13">
        <v>0.9</v>
      </c>
      <c r="AM13">
        <v>203</v>
      </c>
      <c r="AN13">
        <v>1</v>
      </c>
      <c r="AP13">
        <v>0</v>
      </c>
      <c r="AQ13">
        <v>5</v>
      </c>
      <c r="AR13">
        <v>6</v>
      </c>
      <c r="AT13">
        <v>10</v>
      </c>
      <c r="AU13">
        <v>2</v>
      </c>
      <c r="AV13">
        <v>8</v>
      </c>
      <c r="AW13">
        <v>15</v>
      </c>
      <c r="AX13">
        <v>18</v>
      </c>
      <c r="AY13">
        <v>12000</v>
      </c>
      <c r="AZ13">
        <v>12000</v>
      </c>
      <c r="BA13">
        <v>1</v>
      </c>
      <c r="BB13">
        <v>40</v>
      </c>
      <c r="BC13">
        <v>120</v>
      </c>
      <c r="BD13">
        <v>40</v>
      </c>
      <c r="BE13">
        <v>0.6</v>
      </c>
      <c r="BF13">
        <v>2.5</v>
      </c>
      <c r="BH13">
        <v>1</v>
      </c>
      <c r="BI13">
        <v>355</v>
      </c>
      <c r="BJ13">
        <v>1684</v>
      </c>
      <c r="BK13">
        <v>1</v>
      </c>
      <c r="BL13">
        <v>1</v>
      </c>
      <c r="BM13">
        <v>1</v>
      </c>
      <c r="BN13">
        <v>1</v>
      </c>
      <c r="BO13">
        <v>1</v>
      </c>
      <c r="BP13" s="9">
        <v>46.8</v>
      </c>
      <c r="BQ13">
        <v>143</v>
      </c>
      <c r="BR13">
        <v>23</v>
      </c>
      <c r="BS13">
        <v>150</v>
      </c>
      <c r="BT13">
        <v>50</v>
      </c>
      <c r="BU13">
        <v>2.7</v>
      </c>
    </row>
    <row r="14" spans="1:73" x14ac:dyDescent="0.35">
      <c r="A14">
        <v>2</v>
      </c>
      <c r="B14" t="s">
        <v>89</v>
      </c>
      <c r="C14" t="s">
        <v>79</v>
      </c>
      <c r="E14">
        <v>0</v>
      </c>
      <c r="F14">
        <v>0</v>
      </c>
      <c r="H14">
        <v>54</v>
      </c>
      <c r="I14">
        <v>59000</v>
      </c>
      <c r="J14">
        <v>13700</v>
      </c>
      <c r="K14">
        <v>2437.5</v>
      </c>
      <c r="L14">
        <v>1</v>
      </c>
      <c r="M14">
        <v>0.15</v>
      </c>
      <c r="N14">
        <v>0.9</v>
      </c>
      <c r="O14">
        <v>7.4</v>
      </c>
      <c r="P14">
        <v>0.9</v>
      </c>
      <c r="R14" t="s">
        <v>90</v>
      </c>
      <c r="S14" t="s">
        <v>91</v>
      </c>
      <c r="T14" t="s">
        <v>49</v>
      </c>
      <c r="U14">
        <v>4</v>
      </c>
      <c r="V14">
        <v>1</v>
      </c>
      <c r="X14">
        <v>0.2</v>
      </c>
      <c r="Y14" s="8">
        <v>43469</v>
      </c>
      <c r="Z14" s="8">
        <v>43476</v>
      </c>
      <c r="AA14" s="8" t="s">
        <v>67</v>
      </c>
      <c r="AB14" s="8" t="s">
        <v>68</v>
      </c>
      <c r="AC14" s="8" t="s">
        <v>67</v>
      </c>
      <c r="AD14" s="8">
        <v>43476</v>
      </c>
      <c r="AF14" t="s">
        <v>42</v>
      </c>
      <c r="AG14" t="s">
        <v>77</v>
      </c>
      <c r="AH14" t="s">
        <v>52</v>
      </c>
      <c r="AJ14" t="s">
        <v>43</v>
      </c>
      <c r="AK14">
        <v>4.8</v>
      </c>
      <c r="AL14">
        <v>0.9</v>
      </c>
      <c r="AM14">
        <v>203</v>
      </c>
      <c r="AN14">
        <v>1</v>
      </c>
      <c r="AP14">
        <v>0</v>
      </c>
      <c r="AQ14">
        <v>5</v>
      </c>
      <c r="AR14">
        <v>6</v>
      </c>
      <c r="AT14">
        <v>10</v>
      </c>
      <c r="AU14">
        <v>2</v>
      </c>
      <c r="AV14">
        <v>8</v>
      </c>
      <c r="AW14">
        <v>15</v>
      </c>
      <c r="AX14">
        <v>18</v>
      </c>
      <c r="AY14">
        <v>12000</v>
      </c>
      <c r="AZ14">
        <v>12000</v>
      </c>
      <c r="BA14">
        <v>1</v>
      </c>
      <c r="BB14">
        <v>40</v>
      </c>
      <c r="BC14">
        <v>120</v>
      </c>
      <c r="BD14">
        <v>40</v>
      </c>
      <c r="BE14">
        <v>0.6</v>
      </c>
      <c r="BF14">
        <v>2.5</v>
      </c>
      <c r="BH14">
        <v>1</v>
      </c>
      <c r="BI14">
        <v>355</v>
      </c>
      <c r="BJ14">
        <v>1684</v>
      </c>
      <c r="BK14">
        <v>1</v>
      </c>
      <c r="BL14">
        <v>1</v>
      </c>
      <c r="BM14">
        <v>1</v>
      </c>
      <c r="BN14">
        <v>1</v>
      </c>
      <c r="BO14">
        <v>1</v>
      </c>
      <c r="BP14" s="9">
        <v>46.8</v>
      </c>
      <c r="BQ14">
        <v>143</v>
      </c>
      <c r="BR14">
        <v>23</v>
      </c>
      <c r="BS14">
        <v>150</v>
      </c>
      <c r="BT14">
        <v>50</v>
      </c>
      <c r="BU14">
        <v>2.7</v>
      </c>
    </row>
    <row r="15" spans="1:73" x14ac:dyDescent="0.35">
      <c r="A15">
        <v>2</v>
      </c>
      <c r="B15" t="s">
        <v>89</v>
      </c>
      <c r="C15" t="s">
        <v>84</v>
      </c>
      <c r="E15">
        <v>0</v>
      </c>
      <c r="F15">
        <v>0</v>
      </c>
      <c r="H15">
        <v>54</v>
      </c>
      <c r="I15">
        <v>59000</v>
      </c>
      <c r="J15">
        <v>13700</v>
      </c>
      <c r="K15">
        <v>2437.5</v>
      </c>
      <c r="L15">
        <v>1</v>
      </c>
      <c r="M15">
        <v>0.15</v>
      </c>
      <c r="N15">
        <v>0.9</v>
      </c>
      <c r="O15">
        <v>7.4</v>
      </c>
      <c r="P15">
        <v>0.9</v>
      </c>
      <c r="R15" t="s">
        <v>90</v>
      </c>
      <c r="S15" t="s">
        <v>91</v>
      </c>
      <c r="T15" t="s">
        <v>49</v>
      </c>
      <c r="U15">
        <v>4</v>
      </c>
      <c r="V15">
        <v>1</v>
      </c>
      <c r="X15">
        <v>0.2</v>
      </c>
      <c r="Y15" s="8">
        <v>43497</v>
      </c>
      <c r="Z15" s="8">
        <v>43504</v>
      </c>
      <c r="AA15" s="8" t="s">
        <v>67</v>
      </c>
      <c r="AB15" s="8" t="s">
        <v>68</v>
      </c>
      <c r="AC15" s="8" t="s">
        <v>67</v>
      </c>
      <c r="AD15" s="8">
        <v>43504</v>
      </c>
      <c r="AF15" t="s">
        <v>42</v>
      </c>
      <c r="AG15" t="s">
        <v>77</v>
      </c>
      <c r="AH15" t="s">
        <v>52</v>
      </c>
      <c r="AJ15" t="s">
        <v>43</v>
      </c>
      <c r="AK15">
        <v>4.8</v>
      </c>
      <c r="AL15">
        <v>0.9</v>
      </c>
      <c r="AM15">
        <v>203</v>
      </c>
      <c r="AN15">
        <v>1</v>
      </c>
      <c r="AP15">
        <v>0</v>
      </c>
      <c r="AQ15">
        <v>5</v>
      </c>
      <c r="AR15">
        <v>6</v>
      </c>
      <c r="AT15">
        <v>10</v>
      </c>
      <c r="AU15">
        <v>2</v>
      </c>
      <c r="AV15">
        <v>8</v>
      </c>
      <c r="AW15">
        <v>15</v>
      </c>
      <c r="AX15">
        <v>18</v>
      </c>
      <c r="AY15">
        <v>12000</v>
      </c>
      <c r="AZ15">
        <v>12000</v>
      </c>
      <c r="BA15">
        <v>1</v>
      </c>
      <c r="BB15">
        <v>40</v>
      </c>
      <c r="BC15">
        <v>120</v>
      </c>
      <c r="BD15">
        <v>40</v>
      </c>
      <c r="BE15">
        <v>0.6</v>
      </c>
      <c r="BF15">
        <v>2.5</v>
      </c>
      <c r="BH15">
        <v>1</v>
      </c>
      <c r="BI15">
        <v>355</v>
      </c>
      <c r="BJ15">
        <v>1684</v>
      </c>
      <c r="BK15">
        <v>1</v>
      </c>
      <c r="BL15">
        <v>1</v>
      </c>
      <c r="BM15">
        <v>1</v>
      </c>
      <c r="BN15">
        <v>1</v>
      </c>
      <c r="BO15">
        <v>1</v>
      </c>
      <c r="BP15" s="9">
        <v>46.8</v>
      </c>
      <c r="BQ15">
        <v>143</v>
      </c>
      <c r="BR15">
        <v>23</v>
      </c>
      <c r="BS15">
        <v>150</v>
      </c>
      <c r="BT15">
        <v>50</v>
      </c>
      <c r="BU15">
        <v>2.7</v>
      </c>
    </row>
    <row r="16" spans="1:73" x14ac:dyDescent="0.35">
      <c r="A16">
        <v>2</v>
      </c>
      <c r="B16" t="s">
        <v>89</v>
      </c>
      <c r="C16" t="s">
        <v>98</v>
      </c>
      <c r="E16">
        <v>0</v>
      </c>
      <c r="F16">
        <v>0</v>
      </c>
      <c r="H16">
        <v>54</v>
      </c>
      <c r="I16">
        <v>59000</v>
      </c>
      <c r="J16">
        <v>13700</v>
      </c>
      <c r="K16">
        <v>2437.5</v>
      </c>
      <c r="L16">
        <v>1</v>
      </c>
      <c r="M16">
        <v>0.15</v>
      </c>
      <c r="N16">
        <v>0.9</v>
      </c>
      <c r="O16">
        <v>7.4</v>
      </c>
      <c r="P16">
        <v>0.9</v>
      </c>
      <c r="R16" t="s">
        <v>90</v>
      </c>
      <c r="S16" t="s">
        <v>91</v>
      </c>
      <c r="T16" t="s">
        <v>49</v>
      </c>
      <c r="U16">
        <v>4</v>
      </c>
      <c r="V16">
        <v>1</v>
      </c>
      <c r="X16">
        <v>0.2</v>
      </c>
      <c r="Y16" s="8">
        <v>43525</v>
      </c>
      <c r="Z16" s="8">
        <v>43532</v>
      </c>
      <c r="AA16" s="8" t="s">
        <v>67</v>
      </c>
      <c r="AB16" s="8" t="s">
        <v>68</v>
      </c>
      <c r="AC16" s="8" t="s">
        <v>67</v>
      </c>
      <c r="AD16" s="8">
        <v>43532</v>
      </c>
      <c r="AF16" t="s">
        <v>42</v>
      </c>
      <c r="AG16" t="s">
        <v>77</v>
      </c>
      <c r="AH16" t="s">
        <v>52</v>
      </c>
      <c r="AJ16" t="s">
        <v>43</v>
      </c>
      <c r="AK16">
        <v>4.8</v>
      </c>
      <c r="AL16">
        <v>0.9</v>
      </c>
      <c r="AM16">
        <v>203</v>
      </c>
      <c r="AN16">
        <v>1</v>
      </c>
      <c r="AP16">
        <v>0</v>
      </c>
      <c r="AQ16">
        <v>5</v>
      </c>
      <c r="AR16">
        <v>6</v>
      </c>
      <c r="AT16">
        <v>10</v>
      </c>
      <c r="AU16">
        <v>2</v>
      </c>
      <c r="AV16">
        <v>8</v>
      </c>
      <c r="AW16">
        <v>15</v>
      </c>
      <c r="AX16">
        <v>18</v>
      </c>
      <c r="AY16">
        <v>12000</v>
      </c>
      <c r="AZ16">
        <v>12000</v>
      </c>
      <c r="BA16">
        <v>1</v>
      </c>
      <c r="BB16">
        <v>40</v>
      </c>
      <c r="BC16">
        <v>120</v>
      </c>
      <c r="BD16">
        <v>40</v>
      </c>
      <c r="BE16">
        <v>0.6</v>
      </c>
      <c r="BF16">
        <v>2.5</v>
      </c>
      <c r="BH16">
        <v>1</v>
      </c>
      <c r="BI16">
        <v>355</v>
      </c>
      <c r="BJ16">
        <v>1684</v>
      </c>
      <c r="BK16">
        <v>1</v>
      </c>
      <c r="BL16">
        <v>1</v>
      </c>
      <c r="BM16">
        <v>1</v>
      </c>
      <c r="BN16">
        <v>1</v>
      </c>
      <c r="BO16">
        <v>1</v>
      </c>
      <c r="BP16" s="9">
        <v>46.8</v>
      </c>
      <c r="BQ16">
        <v>143</v>
      </c>
      <c r="BR16">
        <v>23</v>
      </c>
      <c r="BS16">
        <v>150</v>
      </c>
      <c r="BT16">
        <v>50</v>
      </c>
      <c r="BU16">
        <v>2.7</v>
      </c>
    </row>
    <row r="17" spans="1:73" x14ac:dyDescent="0.35">
      <c r="A17">
        <v>2</v>
      </c>
      <c r="B17" t="s">
        <v>89</v>
      </c>
      <c r="C17" t="s">
        <v>99</v>
      </c>
      <c r="E17">
        <v>0</v>
      </c>
      <c r="F17">
        <v>0</v>
      </c>
      <c r="H17">
        <v>54</v>
      </c>
      <c r="I17">
        <v>59000</v>
      </c>
      <c r="J17">
        <v>13700</v>
      </c>
      <c r="K17">
        <v>2437.5</v>
      </c>
      <c r="L17">
        <v>1</v>
      </c>
      <c r="M17">
        <v>0.15</v>
      </c>
      <c r="N17">
        <v>0.9</v>
      </c>
      <c r="O17">
        <v>7.4</v>
      </c>
      <c r="P17">
        <v>0.9</v>
      </c>
      <c r="R17" t="s">
        <v>90</v>
      </c>
      <c r="S17" t="s">
        <v>91</v>
      </c>
      <c r="T17" t="s">
        <v>49</v>
      </c>
      <c r="U17">
        <v>4</v>
      </c>
      <c r="V17">
        <v>1</v>
      </c>
      <c r="X17">
        <v>0.2</v>
      </c>
      <c r="Y17" s="8">
        <v>43560</v>
      </c>
      <c r="Z17" s="8">
        <v>43567</v>
      </c>
      <c r="AA17" s="8" t="s">
        <v>67</v>
      </c>
      <c r="AB17" s="8" t="s">
        <v>68</v>
      </c>
      <c r="AC17" s="8" t="s">
        <v>67</v>
      </c>
      <c r="AD17" s="8">
        <v>43567</v>
      </c>
      <c r="AF17" t="s">
        <v>42</v>
      </c>
      <c r="AG17" t="s">
        <v>77</v>
      </c>
      <c r="AH17" t="s">
        <v>52</v>
      </c>
      <c r="AJ17" t="s">
        <v>43</v>
      </c>
      <c r="AK17">
        <v>4.8</v>
      </c>
      <c r="AL17">
        <v>0.9</v>
      </c>
      <c r="AM17">
        <v>203</v>
      </c>
      <c r="AN17">
        <v>1</v>
      </c>
      <c r="AP17">
        <v>0</v>
      </c>
      <c r="AQ17">
        <v>5</v>
      </c>
      <c r="AR17">
        <v>6</v>
      </c>
      <c r="AT17">
        <v>10</v>
      </c>
      <c r="AU17">
        <v>2</v>
      </c>
      <c r="AV17">
        <v>8</v>
      </c>
      <c r="AW17">
        <v>15</v>
      </c>
      <c r="AX17">
        <v>18</v>
      </c>
      <c r="AY17">
        <v>12000</v>
      </c>
      <c r="AZ17">
        <v>12000</v>
      </c>
      <c r="BA17">
        <v>1</v>
      </c>
      <c r="BB17">
        <v>40</v>
      </c>
      <c r="BC17">
        <v>120</v>
      </c>
      <c r="BD17">
        <v>40</v>
      </c>
      <c r="BE17">
        <v>0.6</v>
      </c>
      <c r="BF17">
        <v>2.5</v>
      </c>
      <c r="BH17">
        <v>1</v>
      </c>
      <c r="BI17">
        <v>355</v>
      </c>
      <c r="BJ17">
        <v>1684</v>
      </c>
      <c r="BK17">
        <v>1</v>
      </c>
      <c r="BL17">
        <v>1</v>
      </c>
      <c r="BM17">
        <v>1</v>
      </c>
      <c r="BN17">
        <v>1</v>
      </c>
      <c r="BO17">
        <v>1</v>
      </c>
      <c r="BP17" s="9">
        <v>46.8</v>
      </c>
      <c r="BQ17">
        <v>143</v>
      </c>
      <c r="BR17">
        <v>23</v>
      </c>
      <c r="BS17">
        <v>150</v>
      </c>
      <c r="BT17">
        <v>50</v>
      </c>
      <c r="BU17">
        <v>2.7</v>
      </c>
    </row>
    <row r="18" spans="1:73" x14ac:dyDescent="0.35">
      <c r="A18">
        <v>2</v>
      </c>
      <c r="B18" t="s">
        <v>89</v>
      </c>
      <c r="C18" t="s">
        <v>85</v>
      </c>
      <c r="E18">
        <v>0</v>
      </c>
      <c r="F18">
        <v>0</v>
      </c>
      <c r="H18">
        <v>54</v>
      </c>
      <c r="I18">
        <v>59000</v>
      </c>
      <c r="J18">
        <v>13700</v>
      </c>
      <c r="K18">
        <v>2437.5</v>
      </c>
      <c r="L18">
        <v>1</v>
      </c>
      <c r="M18">
        <v>0.15</v>
      </c>
      <c r="N18">
        <v>0.9</v>
      </c>
      <c r="O18">
        <v>7.4</v>
      </c>
      <c r="P18">
        <v>0.9</v>
      </c>
      <c r="R18" t="s">
        <v>90</v>
      </c>
      <c r="S18" t="s">
        <v>91</v>
      </c>
      <c r="T18" t="s">
        <v>49</v>
      </c>
      <c r="U18">
        <v>4</v>
      </c>
      <c r="V18">
        <v>1</v>
      </c>
      <c r="X18">
        <v>0.2</v>
      </c>
      <c r="Y18" s="8">
        <v>43588</v>
      </c>
      <c r="Z18" s="8">
        <v>43595</v>
      </c>
      <c r="AA18" s="8" t="s">
        <v>67</v>
      </c>
      <c r="AB18" s="8" t="s">
        <v>68</v>
      </c>
      <c r="AC18" s="8" t="s">
        <v>67</v>
      </c>
      <c r="AD18" s="8">
        <v>43595</v>
      </c>
      <c r="AF18" t="s">
        <v>42</v>
      </c>
      <c r="AG18" t="s">
        <v>77</v>
      </c>
      <c r="AH18" t="s">
        <v>52</v>
      </c>
      <c r="AJ18" t="s">
        <v>43</v>
      </c>
      <c r="AK18">
        <v>4.8</v>
      </c>
      <c r="AL18">
        <v>0.9</v>
      </c>
      <c r="AM18">
        <v>203</v>
      </c>
      <c r="AN18">
        <v>1</v>
      </c>
      <c r="AP18">
        <v>0</v>
      </c>
      <c r="AQ18">
        <v>5</v>
      </c>
      <c r="AR18">
        <v>6</v>
      </c>
      <c r="AT18">
        <v>10</v>
      </c>
      <c r="AU18">
        <v>2</v>
      </c>
      <c r="AV18">
        <v>8</v>
      </c>
      <c r="AW18">
        <v>15</v>
      </c>
      <c r="AX18">
        <v>18</v>
      </c>
      <c r="AY18">
        <v>12000</v>
      </c>
      <c r="AZ18">
        <v>12000</v>
      </c>
      <c r="BA18">
        <v>1</v>
      </c>
      <c r="BB18">
        <v>40</v>
      </c>
      <c r="BC18">
        <v>120</v>
      </c>
      <c r="BD18">
        <v>40</v>
      </c>
      <c r="BE18">
        <v>0.6</v>
      </c>
      <c r="BF18">
        <v>2.5</v>
      </c>
      <c r="BH18">
        <v>1</v>
      </c>
      <c r="BI18">
        <v>355</v>
      </c>
      <c r="BJ18">
        <v>1684</v>
      </c>
      <c r="BK18">
        <v>1</v>
      </c>
      <c r="BL18">
        <v>1</v>
      </c>
      <c r="BM18">
        <v>1</v>
      </c>
      <c r="BN18">
        <v>1</v>
      </c>
      <c r="BO18">
        <v>1</v>
      </c>
      <c r="BP18" s="9">
        <v>46.8</v>
      </c>
      <c r="BQ18">
        <v>143</v>
      </c>
      <c r="BR18">
        <v>23</v>
      </c>
      <c r="BS18">
        <v>150</v>
      </c>
      <c r="BT18">
        <v>50</v>
      </c>
      <c r="BU18">
        <v>2.7</v>
      </c>
    </row>
    <row r="19" spans="1:73" x14ac:dyDescent="0.35">
      <c r="A19">
        <v>2</v>
      </c>
      <c r="B19" t="s">
        <v>89</v>
      </c>
      <c r="C19" t="s">
        <v>100</v>
      </c>
      <c r="E19">
        <v>0</v>
      </c>
      <c r="F19">
        <v>0</v>
      </c>
      <c r="H19">
        <v>54</v>
      </c>
      <c r="I19">
        <v>59000</v>
      </c>
      <c r="J19">
        <v>13700</v>
      </c>
      <c r="K19">
        <v>2437.5</v>
      </c>
      <c r="L19">
        <v>1</v>
      </c>
      <c r="M19">
        <v>0.15</v>
      </c>
      <c r="N19">
        <v>0.9</v>
      </c>
      <c r="O19">
        <v>7.4</v>
      </c>
      <c r="P19">
        <v>0.9</v>
      </c>
      <c r="R19" t="s">
        <v>90</v>
      </c>
      <c r="S19" t="s">
        <v>91</v>
      </c>
      <c r="T19" t="s">
        <v>49</v>
      </c>
      <c r="U19">
        <v>4</v>
      </c>
      <c r="V19">
        <v>1</v>
      </c>
      <c r="X19">
        <v>0.2</v>
      </c>
      <c r="Y19" s="8">
        <v>43623</v>
      </c>
      <c r="Z19" s="8">
        <v>43630</v>
      </c>
      <c r="AA19" s="8" t="s">
        <v>67</v>
      </c>
      <c r="AB19" s="8" t="s">
        <v>68</v>
      </c>
      <c r="AC19" s="8" t="s">
        <v>67</v>
      </c>
      <c r="AD19" s="8">
        <v>43630</v>
      </c>
      <c r="AF19" t="s">
        <v>42</v>
      </c>
      <c r="AG19" t="s">
        <v>77</v>
      </c>
      <c r="AH19" t="s">
        <v>52</v>
      </c>
      <c r="AJ19" t="s">
        <v>43</v>
      </c>
      <c r="AK19">
        <v>4.8</v>
      </c>
      <c r="AL19">
        <v>0.9</v>
      </c>
      <c r="AM19">
        <v>203</v>
      </c>
      <c r="AN19">
        <v>1</v>
      </c>
      <c r="AP19">
        <v>0</v>
      </c>
      <c r="AQ19">
        <v>5</v>
      </c>
      <c r="AR19">
        <v>6</v>
      </c>
      <c r="AT19">
        <v>10</v>
      </c>
      <c r="AU19">
        <v>2</v>
      </c>
      <c r="AV19">
        <v>8</v>
      </c>
      <c r="AW19">
        <v>15</v>
      </c>
      <c r="AX19">
        <v>18</v>
      </c>
      <c r="AY19">
        <v>12000</v>
      </c>
      <c r="AZ19">
        <v>12000</v>
      </c>
      <c r="BA19">
        <v>1</v>
      </c>
      <c r="BB19">
        <v>40</v>
      </c>
      <c r="BC19">
        <v>120</v>
      </c>
      <c r="BD19">
        <v>40</v>
      </c>
      <c r="BE19">
        <v>0.6</v>
      </c>
      <c r="BF19">
        <v>2.5</v>
      </c>
      <c r="BH19">
        <v>1</v>
      </c>
      <c r="BI19">
        <v>355</v>
      </c>
      <c r="BJ19">
        <v>1684</v>
      </c>
      <c r="BK19">
        <v>1</v>
      </c>
      <c r="BL19">
        <v>1</v>
      </c>
      <c r="BM19">
        <v>1</v>
      </c>
      <c r="BN19">
        <v>1</v>
      </c>
      <c r="BO19">
        <v>1</v>
      </c>
      <c r="BP19" s="9">
        <v>46.8</v>
      </c>
      <c r="BQ19">
        <v>143</v>
      </c>
      <c r="BR19">
        <v>23</v>
      </c>
      <c r="BS19">
        <v>150</v>
      </c>
      <c r="BT19">
        <v>50</v>
      </c>
      <c r="BU19">
        <v>2.7</v>
      </c>
    </row>
    <row r="20" spans="1:73" x14ac:dyDescent="0.35">
      <c r="A20">
        <v>2</v>
      </c>
      <c r="B20" t="s">
        <v>89</v>
      </c>
      <c r="C20" t="s">
        <v>101</v>
      </c>
      <c r="E20">
        <v>0</v>
      </c>
      <c r="F20">
        <v>0</v>
      </c>
      <c r="H20">
        <v>54</v>
      </c>
      <c r="I20">
        <v>59000</v>
      </c>
      <c r="J20">
        <v>13700</v>
      </c>
      <c r="K20">
        <v>2437.5</v>
      </c>
      <c r="L20">
        <v>1</v>
      </c>
      <c r="M20">
        <v>0.15</v>
      </c>
      <c r="N20">
        <v>0.9</v>
      </c>
      <c r="O20">
        <v>7.4</v>
      </c>
      <c r="P20">
        <v>0.9</v>
      </c>
      <c r="R20" t="s">
        <v>90</v>
      </c>
      <c r="S20" t="s">
        <v>91</v>
      </c>
      <c r="T20" t="s">
        <v>49</v>
      </c>
      <c r="U20">
        <v>4</v>
      </c>
      <c r="V20">
        <v>1</v>
      </c>
      <c r="X20">
        <v>0.2</v>
      </c>
      <c r="Y20" s="8">
        <v>43651</v>
      </c>
      <c r="Z20" s="8">
        <v>43658</v>
      </c>
      <c r="AA20" s="8" t="s">
        <v>67</v>
      </c>
      <c r="AB20" s="8" t="s">
        <v>68</v>
      </c>
      <c r="AC20" s="8" t="s">
        <v>67</v>
      </c>
      <c r="AD20" s="8">
        <v>43658</v>
      </c>
      <c r="AF20" t="s">
        <v>42</v>
      </c>
      <c r="AG20" t="s">
        <v>77</v>
      </c>
      <c r="AH20" t="s">
        <v>52</v>
      </c>
      <c r="AJ20" t="s">
        <v>43</v>
      </c>
      <c r="AK20">
        <v>4.8</v>
      </c>
      <c r="AL20">
        <v>0.9</v>
      </c>
      <c r="AM20">
        <v>203</v>
      </c>
      <c r="AN20">
        <v>1</v>
      </c>
      <c r="AP20">
        <v>0</v>
      </c>
      <c r="AQ20">
        <v>5</v>
      </c>
      <c r="AR20">
        <v>6</v>
      </c>
      <c r="AT20">
        <v>10</v>
      </c>
      <c r="AU20">
        <v>2</v>
      </c>
      <c r="AV20">
        <v>8</v>
      </c>
      <c r="AW20">
        <v>15</v>
      </c>
      <c r="AX20">
        <v>18</v>
      </c>
      <c r="AY20">
        <v>12000</v>
      </c>
      <c r="AZ20">
        <v>12000</v>
      </c>
      <c r="BA20">
        <v>1</v>
      </c>
      <c r="BB20">
        <v>40</v>
      </c>
      <c r="BC20">
        <v>120</v>
      </c>
      <c r="BD20">
        <v>40</v>
      </c>
      <c r="BE20">
        <v>0.6</v>
      </c>
      <c r="BF20">
        <v>2.5</v>
      </c>
      <c r="BH20">
        <v>1</v>
      </c>
      <c r="BI20">
        <v>355</v>
      </c>
      <c r="BJ20">
        <v>1684</v>
      </c>
      <c r="BK20">
        <v>1</v>
      </c>
      <c r="BL20">
        <v>1</v>
      </c>
      <c r="BM20">
        <v>1</v>
      </c>
      <c r="BN20">
        <v>1</v>
      </c>
      <c r="BO20">
        <v>1</v>
      </c>
      <c r="BP20" s="9">
        <v>46.8</v>
      </c>
      <c r="BQ20">
        <v>143</v>
      </c>
      <c r="BR20">
        <v>23</v>
      </c>
      <c r="BS20">
        <v>150</v>
      </c>
      <c r="BT20">
        <v>50</v>
      </c>
      <c r="BU20">
        <v>2.7</v>
      </c>
    </row>
    <row r="21" spans="1:73" x14ac:dyDescent="0.35">
      <c r="A21">
        <v>2</v>
      </c>
      <c r="B21" t="s">
        <v>89</v>
      </c>
      <c r="C21" t="s">
        <v>102</v>
      </c>
      <c r="E21">
        <v>0</v>
      </c>
      <c r="F21">
        <v>0</v>
      </c>
      <c r="H21">
        <v>54</v>
      </c>
      <c r="I21">
        <v>59000</v>
      </c>
      <c r="J21">
        <v>13700</v>
      </c>
      <c r="K21">
        <v>2437.5</v>
      </c>
      <c r="L21">
        <v>1</v>
      </c>
      <c r="M21">
        <v>0.15</v>
      </c>
      <c r="N21">
        <v>0.9</v>
      </c>
      <c r="O21">
        <v>7.4</v>
      </c>
      <c r="P21">
        <v>0.9</v>
      </c>
      <c r="R21" t="s">
        <v>90</v>
      </c>
      <c r="S21" t="s">
        <v>91</v>
      </c>
      <c r="T21" t="s">
        <v>49</v>
      </c>
      <c r="U21">
        <v>4</v>
      </c>
      <c r="V21">
        <v>1</v>
      </c>
      <c r="X21">
        <v>0.2</v>
      </c>
      <c r="Y21" s="8">
        <v>43679</v>
      </c>
      <c r="Z21" s="8">
        <v>43686</v>
      </c>
      <c r="AA21" s="8" t="s">
        <v>67</v>
      </c>
      <c r="AB21" s="8" t="s">
        <v>68</v>
      </c>
      <c r="AC21" s="8" t="s">
        <v>67</v>
      </c>
      <c r="AD21" s="8">
        <v>43686</v>
      </c>
      <c r="AF21" t="s">
        <v>42</v>
      </c>
      <c r="AG21" t="s">
        <v>77</v>
      </c>
      <c r="AH21" t="s">
        <v>52</v>
      </c>
      <c r="AJ21" t="s">
        <v>43</v>
      </c>
      <c r="AK21">
        <v>4.8</v>
      </c>
      <c r="AL21">
        <v>0.9</v>
      </c>
      <c r="AM21">
        <v>203</v>
      </c>
      <c r="AN21">
        <v>1</v>
      </c>
      <c r="AP21">
        <v>0</v>
      </c>
      <c r="AQ21">
        <v>5</v>
      </c>
      <c r="AR21">
        <v>6</v>
      </c>
      <c r="AT21">
        <v>10</v>
      </c>
      <c r="AU21">
        <v>2</v>
      </c>
      <c r="AV21">
        <v>8</v>
      </c>
      <c r="AW21">
        <v>15</v>
      </c>
      <c r="AX21">
        <v>18</v>
      </c>
      <c r="AY21">
        <v>12000</v>
      </c>
      <c r="AZ21">
        <v>12000</v>
      </c>
      <c r="BA21">
        <v>1</v>
      </c>
      <c r="BB21">
        <v>40</v>
      </c>
      <c r="BC21">
        <v>120</v>
      </c>
      <c r="BD21">
        <v>40</v>
      </c>
      <c r="BE21">
        <v>0.6</v>
      </c>
      <c r="BF21">
        <v>2.5</v>
      </c>
      <c r="BH21">
        <v>1</v>
      </c>
      <c r="BI21">
        <v>355</v>
      </c>
      <c r="BJ21">
        <v>1684</v>
      </c>
      <c r="BK21">
        <v>1</v>
      </c>
      <c r="BL21">
        <v>1</v>
      </c>
      <c r="BM21">
        <v>1</v>
      </c>
      <c r="BN21">
        <v>1</v>
      </c>
      <c r="BO21">
        <v>1</v>
      </c>
      <c r="BP21" s="9">
        <v>46.8</v>
      </c>
      <c r="BQ21">
        <v>143</v>
      </c>
      <c r="BR21">
        <v>23</v>
      </c>
      <c r="BS21">
        <v>150</v>
      </c>
      <c r="BT21">
        <v>50</v>
      </c>
      <c r="BU21">
        <v>2.7</v>
      </c>
    </row>
    <row r="22" spans="1:73" x14ac:dyDescent="0.35">
      <c r="A22">
        <v>2</v>
      </c>
      <c r="B22" t="s">
        <v>89</v>
      </c>
      <c r="C22" t="s">
        <v>103</v>
      </c>
      <c r="E22">
        <v>0</v>
      </c>
      <c r="F22">
        <v>0</v>
      </c>
      <c r="H22">
        <v>54</v>
      </c>
      <c r="I22">
        <v>59000</v>
      </c>
      <c r="J22">
        <v>13700</v>
      </c>
      <c r="K22">
        <v>2437.5</v>
      </c>
      <c r="L22">
        <v>1</v>
      </c>
      <c r="M22">
        <v>0.15</v>
      </c>
      <c r="N22">
        <v>0.9</v>
      </c>
      <c r="O22">
        <v>7.4</v>
      </c>
      <c r="P22">
        <v>0.9</v>
      </c>
      <c r="R22" t="s">
        <v>90</v>
      </c>
      <c r="S22" t="s">
        <v>91</v>
      </c>
      <c r="T22" t="s">
        <v>49</v>
      </c>
      <c r="U22">
        <v>4</v>
      </c>
      <c r="V22">
        <v>1</v>
      </c>
      <c r="X22">
        <v>0.2</v>
      </c>
      <c r="Y22" s="8">
        <v>43714</v>
      </c>
      <c r="Z22" s="8">
        <v>43721</v>
      </c>
      <c r="AA22" s="8" t="s">
        <v>67</v>
      </c>
      <c r="AB22" s="8" t="s">
        <v>68</v>
      </c>
      <c r="AC22" s="8" t="s">
        <v>67</v>
      </c>
      <c r="AD22" s="8">
        <v>43721</v>
      </c>
      <c r="AF22" t="s">
        <v>42</v>
      </c>
      <c r="AG22" t="s">
        <v>77</v>
      </c>
      <c r="AH22" t="s">
        <v>52</v>
      </c>
      <c r="AJ22" t="s">
        <v>43</v>
      </c>
      <c r="AK22">
        <v>4.8</v>
      </c>
      <c r="AL22">
        <v>0.9</v>
      </c>
      <c r="AM22">
        <v>203</v>
      </c>
      <c r="AN22">
        <v>1</v>
      </c>
      <c r="AP22">
        <v>0</v>
      </c>
      <c r="AQ22">
        <v>5</v>
      </c>
      <c r="AR22">
        <v>6</v>
      </c>
      <c r="AT22">
        <v>10</v>
      </c>
      <c r="AU22">
        <v>2</v>
      </c>
      <c r="AV22">
        <v>8</v>
      </c>
      <c r="AW22">
        <v>15</v>
      </c>
      <c r="AX22">
        <v>18</v>
      </c>
      <c r="AY22">
        <v>12000</v>
      </c>
      <c r="AZ22">
        <v>12000</v>
      </c>
      <c r="BA22">
        <v>1</v>
      </c>
      <c r="BB22">
        <v>40</v>
      </c>
      <c r="BC22">
        <v>120</v>
      </c>
      <c r="BD22">
        <v>40</v>
      </c>
      <c r="BE22">
        <v>0.6</v>
      </c>
      <c r="BF22">
        <v>2.5</v>
      </c>
      <c r="BH22">
        <v>1</v>
      </c>
      <c r="BI22">
        <v>355</v>
      </c>
      <c r="BJ22">
        <v>1684</v>
      </c>
      <c r="BK22">
        <v>1</v>
      </c>
      <c r="BL22">
        <v>1</v>
      </c>
      <c r="BM22">
        <v>1</v>
      </c>
      <c r="BN22">
        <v>1</v>
      </c>
      <c r="BO22">
        <v>1</v>
      </c>
      <c r="BP22" s="9">
        <v>46.8</v>
      </c>
      <c r="BQ22">
        <v>143</v>
      </c>
      <c r="BR22">
        <v>23</v>
      </c>
      <c r="BS22">
        <v>150</v>
      </c>
      <c r="BT22">
        <v>50</v>
      </c>
      <c r="BU22">
        <v>2.7</v>
      </c>
    </row>
    <row r="23" spans="1:73" x14ac:dyDescent="0.35">
      <c r="A23">
        <v>2</v>
      </c>
      <c r="B23" t="s">
        <v>89</v>
      </c>
      <c r="C23" t="s">
        <v>86</v>
      </c>
      <c r="E23">
        <v>0</v>
      </c>
      <c r="F23">
        <v>0</v>
      </c>
      <c r="H23">
        <v>54</v>
      </c>
      <c r="I23">
        <v>59000</v>
      </c>
      <c r="J23">
        <v>13700</v>
      </c>
      <c r="K23">
        <v>2437.5</v>
      </c>
      <c r="L23">
        <v>1</v>
      </c>
      <c r="M23">
        <v>0.15</v>
      </c>
      <c r="N23">
        <v>0.9</v>
      </c>
      <c r="O23">
        <v>7.4</v>
      </c>
      <c r="P23">
        <v>0.9</v>
      </c>
      <c r="R23" t="s">
        <v>90</v>
      </c>
      <c r="S23" t="s">
        <v>91</v>
      </c>
      <c r="T23" t="s">
        <v>49</v>
      </c>
      <c r="U23">
        <v>4</v>
      </c>
      <c r="V23">
        <v>1</v>
      </c>
      <c r="X23">
        <v>0.2</v>
      </c>
      <c r="Y23" s="8">
        <v>43742</v>
      </c>
      <c r="Z23" s="8">
        <v>43749</v>
      </c>
      <c r="AA23" s="8" t="s">
        <v>67</v>
      </c>
      <c r="AB23" s="8" t="s">
        <v>68</v>
      </c>
      <c r="AC23" s="8" t="s">
        <v>67</v>
      </c>
      <c r="AD23" s="8">
        <v>43749</v>
      </c>
      <c r="AF23" t="s">
        <v>42</v>
      </c>
      <c r="AG23" t="s">
        <v>77</v>
      </c>
      <c r="AH23" t="s">
        <v>52</v>
      </c>
      <c r="AJ23" t="s">
        <v>43</v>
      </c>
      <c r="AK23">
        <v>4.8</v>
      </c>
      <c r="AL23">
        <v>0.9</v>
      </c>
      <c r="AM23">
        <v>203</v>
      </c>
      <c r="AN23">
        <v>1</v>
      </c>
      <c r="AP23">
        <v>0</v>
      </c>
      <c r="AQ23">
        <v>5</v>
      </c>
      <c r="AR23">
        <v>6</v>
      </c>
      <c r="AT23">
        <v>10</v>
      </c>
      <c r="AU23">
        <v>2</v>
      </c>
      <c r="AV23">
        <v>8</v>
      </c>
      <c r="AW23">
        <v>15</v>
      </c>
      <c r="AX23">
        <v>18</v>
      </c>
      <c r="AY23">
        <v>12000</v>
      </c>
      <c r="AZ23">
        <v>12000</v>
      </c>
      <c r="BA23">
        <v>1</v>
      </c>
      <c r="BB23">
        <v>40</v>
      </c>
      <c r="BC23">
        <v>120</v>
      </c>
      <c r="BD23">
        <v>40</v>
      </c>
      <c r="BE23">
        <v>0.6</v>
      </c>
      <c r="BF23">
        <v>2.5</v>
      </c>
      <c r="BH23">
        <v>1</v>
      </c>
      <c r="BI23">
        <v>355</v>
      </c>
      <c r="BJ23">
        <v>1684</v>
      </c>
      <c r="BK23">
        <v>1</v>
      </c>
      <c r="BL23">
        <v>1</v>
      </c>
      <c r="BM23">
        <v>1</v>
      </c>
      <c r="BN23">
        <v>1</v>
      </c>
      <c r="BO23">
        <v>1</v>
      </c>
      <c r="BP23" s="9">
        <v>46.8</v>
      </c>
      <c r="BQ23">
        <v>143</v>
      </c>
      <c r="BR23">
        <v>23</v>
      </c>
      <c r="BS23">
        <v>150</v>
      </c>
      <c r="BT23">
        <v>50</v>
      </c>
      <c r="BU23">
        <v>2.7</v>
      </c>
    </row>
    <row r="24" spans="1:73" x14ac:dyDescent="0.35">
      <c r="A24">
        <v>2</v>
      </c>
      <c r="B24" t="s">
        <v>89</v>
      </c>
      <c r="C24" t="s">
        <v>87</v>
      </c>
      <c r="E24">
        <v>0</v>
      </c>
      <c r="F24">
        <v>0</v>
      </c>
      <c r="H24">
        <v>54</v>
      </c>
      <c r="I24">
        <v>59000</v>
      </c>
      <c r="J24">
        <v>13700</v>
      </c>
      <c r="K24">
        <v>2437.5</v>
      </c>
      <c r="L24">
        <v>1</v>
      </c>
      <c r="M24">
        <v>0.15</v>
      </c>
      <c r="N24">
        <v>0.9</v>
      </c>
      <c r="O24">
        <v>7.4</v>
      </c>
      <c r="P24">
        <v>0.9</v>
      </c>
      <c r="R24" t="s">
        <v>90</v>
      </c>
      <c r="S24" t="s">
        <v>91</v>
      </c>
      <c r="T24" t="s">
        <v>49</v>
      </c>
      <c r="U24">
        <v>4</v>
      </c>
      <c r="V24">
        <v>1</v>
      </c>
      <c r="X24">
        <v>0.2</v>
      </c>
      <c r="Y24" s="8">
        <v>43770</v>
      </c>
      <c r="Z24" s="8">
        <v>43777</v>
      </c>
      <c r="AA24" s="8" t="s">
        <v>67</v>
      </c>
      <c r="AB24" s="8" t="s">
        <v>68</v>
      </c>
      <c r="AC24" s="8" t="s">
        <v>67</v>
      </c>
      <c r="AD24" s="8">
        <v>43777</v>
      </c>
      <c r="AF24" t="s">
        <v>42</v>
      </c>
      <c r="AG24" t="s">
        <v>77</v>
      </c>
      <c r="AH24" t="s">
        <v>52</v>
      </c>
      <c r="AJ24" t="s">
        <v>43</v>
      </c>
      <c r="AK24">
        <v>4.8</v>
      </c>
      <c r="AL24">
        <v>0.9</v>
      </c>
      <c r="AM24">
        <v>203</v>
      </c>
      <c r="AN24">
        <v>1</v>
      </c>
      <c r="AP24">
        <v>0</v>
      </c>
      <c r="AQ24">
        <v>5</v>
      </c>
      <c r="AR24">
        <v>6</v>
      </c>
      <c r="AT24">
        <v>10</v>
      </c>
      <c r="AU24">
        <v>2</v>
      </c>
      <c r="AV24">
        <v>8</v>
      </c>
      <c r="AW24">
        <v>15</v>
      </c>
      <c r="AX24">
        <v>18</v>
      </c>
      <c r="AY24">
        <v>12000</v>
      </c>
      <c r="AZ24">
        <v>12000</v>
      </c>
      <c r="BA24">
        <v>1</v>
      </c>
      <c r="BB24">
        <v>40</v>
      </c>
      <c r="BC24">
        <v>120</v>
      </c>
      <c r="BD24">
        <v>40</v>
      </c>
      <c r="BE24">
        <v>0.6</v>
      </c>
      <c r="BF24">
        <v>2.5</v>
      </c>
      <c r="BH24">
        <v>1</v>
      </c>
      <c r="BI24">
        <v>355</v>
      </c>
      <c r="BJ24">
        <v>1684</v>
      </c>
      <c r="BK24">
        <v>1</v>
      </c>
      <c r="BL24">
        <v>1</v>
      </c>
      <c r="BM24">
        <v>1</v>
      </c>
      <c r="BN24">
        <v>1</v>
      </c>
      <c r="BO24">
        <v>1</v>
      </c>
      <c r="BP24" s="9">
        <v>46.8</v>
      </c>
      <c r="BQ24">
        <v>143</v>
      </c>
      <c r="BR24">
        <v>23</v>
      </c>
      <c r="BS24">
        <v>150</v>
      </c>
      <c r="BT24">
        <v>50</v>
      </c>
      <c r="BU24">
        <v>2.7</v>
      </c>
    </row>
    <row r="25" spans="1:73" x14ac:dyDescent="0.35">
      <c r="A25">
        <v>2</v>
      </c>
      <c r="B25" t="s">
        <v>89</v>
      </c>
      <c r="C25" t="s">
        <v>88</v>
      </c>
      <c r="E25">
        <v>0</v>
      </c>
      <c r="F25">
        <v>0</v>
      </c>
      <c r="H25">
        <v>54</v>
      </c>
      <c r="I25">
        <v>59000</v>
      </c>
      <c r="J25">
        <v>13700</v>
      </c>
      <c r="K25">
        <v>2437.5</v>
      </c>
      <c r="L25">
        <v>1</v>
      </c>
      <c r="M25">
        <v>0.15</v>
      </c>
      <c r="N25">
        <v>0.9</v>
      </c>
      <c r="O25">
        <v>7.4</v>
      </c>
      <c r="P25">
        <v>0.9</v>
      </c>
      <c r="R25" t="s">
        <v>90</v>
      </c>
      <c r="S25" t="s">
        <v>91</v>
      </c>
      <c r="T25" t="s">
        <v>49</v>
      </c>
      <c r="U25">
        <v>4</v>
      </c>
      <c r="V25">
        <v>1</v>
      </c>
      <c r="X25">
        <v>0.2</v>
      </c>
      <c r="Y25" s="8">
        <v>43805</v>
      </c>
      <c r="Z25" s="8">
        <v>43812</v>
      </c>
      <c r="AA25" s="8" t="s">
        <v>67</v>
      </c>
      <c r="AB25" s="8" t="s">
        <v>68</v>
      </c>
      <c r="AC25" s="8" t="s">
        <v>67</v>
      </c>
      <c r="AD25" s="8">
        <v>43812</v>
      </c>
      <c r="AF25" t="s">
        <v>42</v>
      </c>
      <c r="AG25" t="s">
        <v>77</v>
      </c>
      <c r="AH25" t="s">
        <v>52</v>
      </c>
      <c r="AJ25" t="s">
        <v>43</v>
      </c>
      <c r="AK25">
        <v>4.8</v>
      </c>
      <c r="AL25">
        <v>0.9</v>
      </c>
      <c r="AM25">
        <v>203</v>
      </c>
      <c r="AN25">
        <v>1</v>
      </c>
      <c r="AP25">
        <v>0</v>
      </c>
      <c r="AQ25">
        <v>5</v>
      </c>
      <c r="AR25">
        <v>6</v>
      </c>
      <c r="AT25">
        <v>10</v>
      </c>
      <c r="AU25">
        <v>2</v>
      </c>
      <c r="AV25">
        <v>8</v>
      </c>
      <c r="AW25">
        <v>15</v>
      </c>
      <c r="AX25">
        <v>18</v>
      </c>
      <c r="AY25">
        <v>12000</v>
      </c>
      <c r="AZ25">
        <v>12000</v>
      </c>
      <c r="BA25">
        <v>1</v>
      </c>
      <c r="BB25">
        <v>40</v>
      </c>
      <c r="BC25">
        <v>120</v>
      </c>
      <c r="BD25">
        <v>40</v>
      </c>
      <c r="BE25">
        <v>0.6</v>
      </c>
      <c r="BF25">
        <v>2.5</v>
      </c>
      <c r="BH25">
        <v>1</v>
      </c>
      <c r="BI25">
        <v>355</v>
      </c>
      <c r="BJ25">
        <v>1684</v>
      </c>
      <c r="BK25">
        <v>1</v>
      </c>
      <c r="BL25">
        <v>1</v>
      </c>
      <c r="BM25">
        <v>1</v>
      </c>
      <c r="BN25">
        <v>1</v>
      </c>
      <c r="BO25">
        <v>1</v>
      </c>
      <c r="BP25" s="9">
        <v>46.8</v>
      </c>
      <c r="BQ25">
        <v>143</v>
      </c>
      <c r="BR25">
        <v>23</v>
      </c>
      <c r="BS25">
        <v>150</v>
      </c>
      <c r="BT25">
        <v>50</v>
      </c>
      <c r="BU25">
        <v>2.7</v>
      </c>
    </row>
    <row r="26" spans="1:73" x14ac:dyDescent="0.35">
      <c r="A26">
        <v>3</v>
      </c>
      <c r="B26" t="s">
        <v>92</v>
      </c>
      <c r="C26" t="s">
        <v>79</v>
      </c>
      <c r="E26">
        <v>2000</v>
      </c>
      <c r="F26">
        <v>0</v>
      </c>
      <c r="H26">
        <v>54</v>
      </c>
      <c r="I26">
        <v>59000</v>
      </c>
      <c r="J26">
        <v>13700</v>
      </c>
      <c r="K26">
        <v>2437.5</v>
      </c>
      <c r="L26">
        <v>1</v>
      </c>
      <c r="M26">
        <v>0.15</v>
      </c>
      <c r="N26">
        <v>0.9</v>
      </c>
      <c r="O26">
        <v>7.4</v>
      </c>
      <c r="P26">
        <v>0.9</v>
      </c>
      <c r="R26" t="s">
        <v>78</v>
      </c>
      <c r="S26" t="s">
        <v>78</v>
      </c>
      <c r="T26" t="s">
        <v>49</v>
      </c>
      <c r="U26">
        <v>4</v>
      </c>
      <c r="V26">
        <v>1</v>
      </c>
      <c r="X26">
        <v>0.2</v>
      </c>
      <c r="Y26" s="8">
        <v>43469</v>
      </c>
      <c r="Z26" s="8">
        <v>43476</v>
      </c>
      <c r="AA26" s="8" t="s">
        <v>67</v>
      </c>
      <c r="AB26" s="8" t="s">
        <v>68</v>
      </c>
      <c r="AC26" s="8" t="s">
        <v>67</v>
      </c>
      <c r="AD26" s="8">
        <v>43476</v>
      </c>
      <c r="AF26" t="s">
        <v>42</v>
      </c>
      <c r="AG26" t="s">
        <v>77</v>
      </c>
      <c r="AH26" t="s">
        <v>52</v>
      </c>
      <c r="AJ26" t="s">
        <v>93</v>
      </c>
      <c r="AK26">
        <v>4.8</v>
      </c>
      <c r="AL26">
        <v>0.9</v>
      </c>
      <c r="AM26">
        <v>203</v>
      </c>
      <c r="AN26">
        <v>1</v>
      </c>
      <c r="AP26">
        <v>0</v>
      </c>
      <c r="AQ26">
        <v>5</v>
      </c>
      <c r="AR26">
        <v>6</v>
      </c>
      <c r="AT26">
        <v>10</v>
      </c>
      <c r="AU26">
        <v>2</v>
      </c>
      <c r="AV26">
        <v>8</v>
      </c>
      <c r="AW26">
        <v>15</v>
      </c>
      <c r="AX26">
        <v>18</v>
      </c>
      <c r="AY26">
        <v>12000</v>
      </c>
      <c r="AZ26">
        <v>12000</v>
      </c>
      <c r="BA26">
        <v>1</v>
      </c>
      <c r="BB26">
        <v>40</v>
      </c>
      <c r="BC26">
        <v>120</v>
      </c>
      <c r="BD26">
        <v>40</v>
      </c>
      <c r="BE26">
        <v>0.6</v>
      </c>
      <c r="BF26">
        <v>2.5</v>
      </c>
      <c r="BH26">
        <v>1</v>
      </c>
      <c r="BI26">
        <v>355</v>
      </c>
      <c r="BJ26">
        <v>1684</v>
      </c>
      <c r="BK26">
        <v>1</v>
      </c>
      <c r="BL26">
        <v>1</v>
      </c>
      <c r="BM26">
        <v>1</v>
      </c>
      <c r="BN26">
        <v>1</v>
      </c>
      <c r="BO26">
        <v>1</v>
      </c>
      <c r="BP26" s="9">
        <v>46.8</v>
      </c>
      <c r="BQ26">
        <v>143</v>
      </c>
      <c r="BR26">
        <v>23</v>
      </c>
      <c r="BS26">
        <v>150</v>
      </c>
      <c r="BT26">
        <v>50</v>
      </c>
      <c r="BU26">
        <v>2.7</v>
      </c>
    </row>
    <row r="27" spans="1:73" x14ac:dyDescent="0.35">
      <c r="A27">
        <v>3</v>
      </c>
      <c r="B27" t="s">
        <v>92</v>
      </c>
      <c r="C27" t="s">
        <v>84</v>
      </c>
      <c r="E27">
        <v>2000</v>
      </c>
      <c r="F27">
        <v>0</v>
      </c>
      <c r="H27">
        <v>54</v>
      </c>
      <c r="I27">
        <v>59000</v>
      </c>
      <c r="J27">
        <v>13700</v>
      </c>
      <c r="K27">
        <v>2437.5</v>
      </c>
      <c r="L27">
        <v>1</v>
      </c>
      <c r="M27">
        <v>0.15</v>
      </c>
      <c r="N27">
        <v>0.9</v>
      </c>
      <c r="O27">
        <v>7.4</v>
      </c>
      <c r="P27">
        <v>0.9</v>
      </c>
      <c r="R27" t="s">
        <v>78</v>
      </c>
      <c r="S27" t="s">
        <v>78</v>
      </c>
      <c r="T27" t="s">
        <v>49</v>
      </c>
      <c r="U27">
        <v>4</v>
      </c>
      <c r="V27">
        <v>1</v>
      </c>
      <c r="X27">
        <v>0.2</v>
      </c>
      <c r="Y27" s="8">
        <v>43497</v>
      </c>
      <c r="Z27" s="8">
        <v>43504</v>
      </c>
      <c r="AA27" s="8" t="s">
        <v>67</v>
      </c>
      <c r="AB27" s="8" t="s">
        <v>68</v>
      </c>
      <c r="AC27" s="8" t="s">
        <v>67</v>
      </c>
      <c r="AD27" s="8">
        <v>43504</v>
      </c>
      <c r="AF27" t="s">
        <v>42</v>
      </c>
      <c r="AG27" t="s">
        <v>77</v>
      </c>
      <c r="AH27" t="s">
        <v>52</v>
      </c>
      <c r="AJ27" t="s">
        <v>93</v>
      </c>
      <c r="AK27">
        <v>4.8</v>
      </c>
      <c r="AL27">
        <v>0.9</v>
      </c>
      <c r="AM27">
        <v>203</v>
      </c>
      <c r="AN27">
        <v>1</v>
      </c>
      <c r="AP27">
        <v>0</v>
      </c>
      <c r="AQ27">
        <v>5</v>
      </c>
      <c r="AR27">
        <v>6</v>
      </c>
      <c r="AT27">
        <v>10</v>
      </c>
      <c r="AU27">
        <v>2</v>
      </c>
      <c r="AV27">
        <v>8</v>
      </c>
      <c r="AW27">
        <v>15</v>
      </c>
      <c r="AX27">
        <v>18</v>
      </c>
      <c r="AY27">
        <v>12000</v>
      </c>
      <c r="AZ27">
        <v>12000</v>
      </c>
      <c r="BA27">
        <v>1</v>
      </c>
      <c r="BB27">
        <v>40</v>
      </c>
      <c r="BC27">
        <v>120</v>
      </c>
      <c r="BD27">
        <v>40</v>
      </c>
      <c r="BE27">
        <v>0.6</v>
      </c>
      <c r="BF27">
        <v>2.5</v>
      </c>
      <c r="BH27">
        <v>1</v>
      </c>
      <c r="BI27">
        <v>355</v>
      </c>
      <c r="BJ27">
        <v>1684</v>
      </c>
      <c r="BK27">
        <v>1</v>
      </c>
      <c r="BL27">
        <v>1</v>
      </c>
      <c r="BM27">
        <v>1</v>
      </c>
      <c r="BN27">
        <v>1</v>
      </c>
      <c r="BO27">
        <v>1</v>
      </c>
      <c r="BP27" s="9">
        <v>46.8</v>
      </c>
      <c r="BQ27">
        <v>143</v>
      </c>
      <c r="BR27">
        <v>23</v>
      </c>
      <c r="BS27">
        <v>150</v>
      </c>
      <c r="BT27">
        <v>50</v>
      </c>
      <c r="BU27">
        <v>2.7</v>
      </c>
    </row>
    <row r="28" spans="1:73" x14ac:dyDescent="0.35">
      <c r="A28">
        <v>3</v>
      </c>
      <c r="B28" t="s">
        <v>92</v>
      </c>
      <c r="C28" t="s">
        <v>98</v>
      </c>
      <c r="E28">
        <v>2000</v>
      </c>
      <c r="F28">
        <v>0</v>
      </c>
      <c r="H28">
        <v>54</v>
      </c>
      <c r="I28">
        <v>59000</v>
      </c>
      <c r="J28">
        <v>13700</v>
      </c>
      <c r="K28">
        <v>2437.5</v>
      </c>
      <c r="L28">
        <v>1</v>
      </c>
      <c r="M28">
        <v>0.15</v>
      </c>
      <c r="N28">
        <v>0.9</v>
      </c>
      <c r="O28">
        <v>7.4</v>
      </c>
      <c r="P28">
        <v>0.9</v>
      </c>
      <c r="R28" t="s">
        <v>78</v>
      </c>
      <c r="S28" t="s">
        <v>78</v>
      </c>
      <c r="T28" t="s">
        <v>49</v>
      </c>
      <c r="U28">
        <v>4</v>
      </c>
      <c r="V28">
        <v>1</v>
      </c>
      <c r="X28">
        <v>0.2</v>
      </c>
      <c r="Y28" s="8">
        <v>43525</v>
      </c>
      <c r="Z28" s="8">
        <v>43532</v>
      </c>
      <c r="AA28" s="8" t="s">
        <v>67</v>
      </c>
      <c r="AB28" s="8" t="s">
        <v>68</v>
      </c>
      <c r="AC28" s="8" t="s">
        <v>67</v>
      </c>
      <c r="AD28" s="8">
        <v>43532</v>
      </c>
      <c r="AF28" t="s">
        <v>42</v>
      </c>
      <c r="AG28" t="s">
        <v>77</v>
      </c>
      <c r="AH28" t="s">
        <v>52</v>
      </c>
      <c r="AJ28" t="s">
        <v>93</v>
      </c>
      <c r="AK28">
        <v>4.8</v>
      </c>
      <c r="AL28">
        <v>0.9</v>
      </c>
      <c r="AM28">
        <v>203</v>
      </c>
      <c r="AN28">
        <v>1</v>
      </c>
      <c r="AP28">
        <v>0</v>
      </c>
      <c r="AQ28">
        <v>5</v>
      </c>
      <c r="AR28">
        <v>6</v>
      </c>
      <c r="AT28">
        <v>10</v>
      </c>
      <c r="AU28">
        <v>2</v>
      </c>
      <c r="AV28">
        <v>8</v>
      </c>
      <c r="AW28">
        <v>15</v>
      </c>
      <c r="AX28">
        <v>18</v>
      </c>
      <c r="AY28">
        <v>12000</v>
      </c>
      <c r="AZ28">
        <v>12000</v>
      </c>
      <c r="BA28">
        <v>1</v>
      </c>
      <c r="BB28">
        <v>40</v>
      </c>
      <c r="BC28">
        <v>120</v>
      </c>
      <c r="BD28">
        <v>40</v>
      </c>
      <c r="BE28">
        <v>0.6</v>
      </c>
      <c r="BF28">
        <v>2.5</v>
      </c>
      <c r="BH28">
        <v>1</v>
      </c>
      <c r="BI28">
        <v>355</v>
      </c>
      <c r="BJ28">
        <v>1684</v>
      </c>
      <c r="BK28">
        <v>1</v>
      </c>
      <c r="BL28">
        <v>1</v>
      </c>
      <c r="BM28">
        <v>1</v>
      </c>
      <c r="BN28">
        <v>1</v>
      </c>
      <c r="BO28">
        <v>1</v>
      </c>
      <c r="BP28" s="9">
        <v>46.8</v>
      </c>
      <c r="BQ28">
        <v>143</v>
      </c>
      <c r="BR28">
        <v>23</v>
      </c>
      <c r="BS28">
        <v>150</v>
      </c>
      <c r="BT28">
        <v>50</v>
      </c>
      <c r="BU28">
        <v>2.7</v>
      </c>
    </row>
    <row r="29" spans="1:73" x14ac:dyDescent="0.35">
      <c r="A29">
        <v>3</v>
      </c>
      <c r="B29" t="s">
        <v>92</v>
      </c>
      <c r="C29" t="s">
        <v>99</v>
      </c>
      <c r="E29">
        <v>2000</v>
      </c>
      <c r="F29">
        <v>0</v>
      </c>
      <c r="H29">
        <v>54</v>
      </c>
      <c r="I29">
        <v>59000</v>
      </c>
      <c r="J29">
        <v>13700</v>
      </c>
      <c r="K29">
        <v>2437.5</v>
      </c>
      <c r="L29">
        <v>1</v>
      </c>
      <c r="M29">
        <v>0.15</v>
      </c>
      <c r="N29">
        <v>0.9</v>
      </c>
      <c r="O29">
        <v>7.4</v>
      </c>
      <c r="P29">
        <v>0.9</v>
      </c>
      <c r="R29" t="s">
        <v>78</v>
      </c>
      <c r="S29" t="s">
        <v>78</v>
      </c>
      <c r="T29" t="s">
        <v>49</v>
      </c>
      <c r="U29">
        <v>4</v>
      </c>
      <c r="V29">
        <v>1</v>
      </c>
      <c r="X29">
        <v>0.2</v>
      </c>
      <c r="Y29" s="8">
        <v>43560</v>
      </c>
      <c r="Z29" s="8">
        <v>43567</v>
      </c>
      <c r="AA29" s="8" t="s">
        <v>67</v>
      </c>
      <c r="AB29" s="8" t="s">
        <v>68</v>
      </c>
      <c r="AC29" s="8" t="s">
        <v>67</v>
      </c>
      <c r="AD29" s="8">
        <v>43567</v>
      </c>
      <c r="AF29" t="s">
        <v>42</v>
      </c>
      <c r="AG29" t="s">
        <v>77</v>
      </c>
      <c r="AH29" t="s">
        <v>52</v>
      </c>
      <c r="AJ29" t="s">
        <v>93</v>
      </c>
      <c r="AK29">
        <v>4.8</v>
      </c>
      <c r="AL29">
        <v>0.9</v>
      </c>
      <c r="AM29">
        <v>203</v>
      </c>
      <c r="AN29">
        <v>1</v>
      </c>
      <c r="AP29">
        <v>0</v>
      </c>
      <c r="AQ29">
        <v>5</v>
      </c>
      <c r="AR29">
        <v>6</v>
      </c>
      <c r="AT29">
        <v>10</v>
      </c>
      <c r="AU29">
        <v>2</v>
      </c>
      <c r="AV29">
        <v>8</v>
      </c>
      <c r="AW29">
        <v>15</v>
      </c>
      <c r="AX29">
        <v>18</v>
      </c>
      <c r="AY29">
        <v>12000</v>
      </c>
      <c r="AZ29">
        <v>12000</v>
      </c>
      <c r="BA29">
        <v>1</v>
      </c>
      <c r="BB29">
        <v>40</v>
      </c>
      <c r="BC29">
        <v>120</v>
      </c>
      <c r="BD29">
        <v>40</v>
      </c>
      <c r="BE29">
        <v>0.6</v>
      </c>
      <c r="BF29">
        <v>2.5</v>
      </c>
      <c r="BH29">
        <v>1</v>
      </c>
      <c r="BI29">
        <v>355</v>
      </c>
      <c r="BJ29">
        <v>1684</v>
      </c>
      <c r="BK29">
        <v>1</v>
      </c>
      <c r="BL29">
        <v>1</v>
      </c>
      <c r="BM29">
        <v>1</v>
      </c>
      <c r="BN29">
        <v>1</v>
      </c>
      <c r="BO29">
        <v>1</v>
      </c>
      <c r="BP29" s="9">
        <v>46.8</v>
      </c>
      <c r="BQ29">
        <v>143</v>
      </c>
      <c r="BR29">
        <v>23</v>
      </c>
      <c r="BS29">
        <v>150</v>
      </c>
      <c r="BT29">
        <v>50</v>
      </c>
      <c r="BU29">
        <v>2.7</v>
      </c>
    </row>
    <row r="30" spans="1:73" x14ac:dyDescent="0.35">
      <c r="A30">
        <v>3</v>
      </c>
      <c r="B30" t="s">
        <v>92</v>
      </c>
      <c r="C30" t="s">
        <v>85</v>
      </c>
      <c r="E30">
        <v>2000</v>
      </c>
      <c r="F30">
        <v>0</v>
      </c>
      <c r="H30">
        <v>54</v>
      </c>
      <c r="I30">
        <v>59000</v>
      </c>
      <c r="J30">
        <v>13700</v>
      </c>
      <c r="K30">
        <v>2437.5</v>
      </c>
      <c r="L30">
        <v>1</v>
      </c>
      <c r="M30">
        <v>0.15</v>
      </c>
      <c r="N30">
        <v>0.9</v>
      </c>
      <c r="O30">
        <v>7.4</v>
      </c>
      <c r="P30">
        <v>0.9</v>
      </c>
      <c r="R30" t="s">
        <v>78</v>
      </c>
      <c r="S30" t="s">
        <v>78</v>
      </c>
      <c r="T30" t="s">
        <v>49</v>
      </c>
      <c r="U30">
        <v>4</v>
      </c>
      <c r="V30">
        <v>1</v>
      </c>
      <c r="X30">
        <v>0.2</v>
      </c>
      <c r="Y30" s="8">
        <v>43588</v>
      </c>
      <c r="Z30" s="8">
        <v>43595</v>
      </c>
      <c r="AA30" s="8" t="s">
        <v>67</v>
      </c>
      <c r="AB30" s="8" t="s">
        <v>68</v>
      </c>
      <c r="AC30" s="8" t="s">
        <v>67</v>
      </c>
      <c r="AD30" s="8">
        <v>43595</v>
      </c>
      <c r="AF30" t="s">
        <v>42</v>
      </c>
      <c r="AG30" t="s">
        <v>77</v>
      </c>
      <c r="AH30" t="s">
        <v>52</v>
      </c>
      <c r="AJ30" t="s">
        <v>93</v>
      </c>
      <c r="AK30">
        <v>4.8</v>
      </c>
      <c r="AL30">
        <v>0.9</v>
      </c>
      <c r="AM30">
        <v>203</v>
      </c>
      <c r="AN30">
        <v>1</v>
      </c>
      <c r="AP30">
        <v>0</v>
      </c>
      <c r="AQ30">
        <v>5</v>
      </c>
      <c r="AR30">
        <v>6</v>
      </c>
      <c r="AT30">
        <v>10</v>
      </c>
      <c r="AU30">
        <v>2</v>
      </c>
      <c r="AV30">
        <v>8</v>
      </c>
      <c r="AW30">
        <v>15</v>
      </c>
      <c r="AX30">
        <v>18</v>
      </c>
      <c r="AY30">
        <v>12000</v>
      </c>
      <c r="AZ30">
        <v>12000</v>
      </c>
      <c r="BA30">
        <v>1</v>
      </c>
      <c r="BB30">
        <v>40</v>
      </c>
      <c r="BC30">
        <v>120</v>
      </c>
      <c r="BD30">
        <v>40</v>
      </c>
      <c r="BE30">
        <v>0.6</v>
      </c>
      <c r="BF30">
        <v>2.5</v>
      </c>
      <c r="BH30">
        <v>1</v>
      </c>
      <c r="BI30">
        <v>355</v>
      </c>
      <c r="BJ30">
        <v>1684</v>
      </c>
      <c r="BK30">
        <v>1</v>
      </c>
      <c r="BL30">
        <v>1</v>
      </c>
      <c r="BM30">
        <v>1</v>
      </c>
      <c r="BN30">
        <v>1</v>
      </c>
      <c r="BO30">
        <v>1</v>
      </c>
      <c r="BP30" s="9">
        <v>46.8</v>
      </c>
      <c r="BQ30">
        <v>143</v>
      </c>
      <c r="BR30">
        <v>23</v>
      </c>
      <c r="BS30">
        <v>150</v>
      </c>
      <c r="BT30">
        <v>50</v>
      </c>
      <c r="BU30">
        <v>2.7</v>
      </c>
    </row>
    <row r="31" spans="1:73" x14ac:dyDescent="0.35">
      <c r="A31">
        <v>3</v>
      </c>
      <c r="B31" t="s">
        <v>92</v>
      </c>
      <c r="C31" t="s">
        <v>100</v>
      </c>
      <c r="E31">
        <v>2000</v>
      </c>
      <c r="F31">
        <v>0</v>
      </c>
      <c r="H31">
        <v>54</v>
      </c>
      <c r="I31">
        <v>59000</v>
      </c>
      <c r="J31">
        <v>13700</v>
      </c>
      <c r="K31">
        <v>2437.5</v>
      </c>
      <c r="L31">
        <v>1</v>
      </c>
      <c r="M31">
        <v>0.15</v>
      </c>
      <c r="N31">
        <v>0.9</v>
      </c>
      <c r="O31">
        <v>7.4</v>
      </c>
      <c r="P31">
        <v>0.9</v>
      </c>
      <c r="R31" t="s">
        <v>78</v>
      </c>
      <c r="S31" t="s">
        <v>78</v>
      </c>
      <c r="T31" t="s">
        <v>49</v>
      </c>
      <c r="U31">
        <v>4</v>
      </c>
      <c r="V31">
        <v>1</v>
      </c>
      <c r="X31">
        <v>0.2</v>
      </c>
      <c r="Y31" s="8">
        <v>43623</v>
      </c>
      <c r="Z31" s="8">
        <v>43630</v>
      </c>
      <c r="AA31" s="8" t="s">
        <v>67</v>
      </c>
      <c r="AB31" s="8" t="s">
        <v>68</v>
      </c>
      <c r="AC31" s="8" t="s">
        <v>67</v>
      </c>
      <c r="AD31" s="8">
        <v>43630</v>
      </c>
      <c r="AF31" t="s">
        <v>42</v>
      </c>
      <c r="AG31" t="s">
        <v>77</v>
      </c>
      <c r="AH31" t="s">
        <v>52</v>
      </c>
      <c r="AJ31" t="s">
        <v>93</v>
      </c>
      <c r="AK31">
        <v>4.8</v>
      </c>
      <c r="AL31">
        <v>0.9</v>
      </c>
      <c r="AM31">
        <v>203</v>
      </c>
      <c r="AN31">
        <v>1</v>
      </c>
      <c r="AP31">
        <v>0</v>
      </c>
      <c r="AQ31">
        <v>5</v>
      </c>
      <c r="AR31">
        <v>6</v>
      </c>
      <c r="AT31">
        <v>10</v>
      </c>
      <c r="AU31">
        <v>2</v>
      </c>
      <c r="AV31">
        <v>8</v>
      </c>
      <c r="AW31">
        <v>15</v>
      </c>
      <c r="AX31">
        <v>18</v>
      </c>
      <c r="AY31">
        <v>12000</v>
      </c>
      <c r="AZ31">
        <v>12000</v>
      </c>
      <c r="BA31">
        <v>1</v>
      </c>
      <c r="BB31">
        <v>40</v>
      </c>
      <c r="BC31">
        <v>120</v>
      </c>
      <c r="BD31">
        <v>40</v>
      </c>
      <c r="BE31">
        <v>0.6</v>
      </c>
      <c r="BF31">
        <v>2.5</v>
      </c>
      <c r="BH31">
        <v>1</v>
      </c>
      <c r="BI31">
        <v>355</v>
      </c>
      <c r="BJ31">
        <v>1684</v>
      </c>
      <c r="BK31">
        <v>1</v>
      </c>
      <c r="BL31">
        <v>1</v>
      </c>
      <c r="BM31">
        <v>1</v>
      </c>
      <c r="BN31">
        <v>1</v>
      </c>
      <c r="BO31">
        <v>1</v>
      </c>
      <c r="BP31" s="9">
        <v>46.8</v>
      </c>
      <c r="BQ31">
        <v>143</v>
      </c>
      <c r="BR31">
        <v>23</v>
      </c>
      <c r="BS31">
        <v>150</v>
      </c>
      <c r="BT31">
        <v>50</v>
      </c>
      <c r="BU31">
        <v>2.7</v>
      </c>
    </row>
    <row r="32" spans="1:73" x14ac:dyDescent="0.35">
      <c r="A32">
        <v>3</v>
      </c>
      <c r="B32" t="s">
        <v>92</v>
      </c>
      <c r="C32" t="s">
        <v>101</v>
      </c>
      <c r="E32">
        <v>2000</v>
      </c>
      <c r="F32">
        <v>0</v>
      </c>
      <c r="H32">
        <v>54</v>
      </c>
      <c r="I32">
        <v>59000</v>
      </c>
      <c r="J32">
        <v>13700</v>
      </c>
      <c r="K32">
        <v>2437.5</v>
      </c>
      <c r="L32">
        <v>1</v>
      </c>
      <c r="M32">
        <v>0.15</v>
      </c>
      <c r="N32">
        <v>0.9</v>
      </c>
      <c r="O32">
        <v>7.4</v>
      </c>
      <c r="P32">
        <v>0.9</v>
      </c>
      <c r="R32" t="s">
        <v>78</v>
      </c>
      <c r="S32" t="s">
        <v>78</v>
      </c>
      <c r="T32" t="s">
        <v>49</v>
      </c>
      <c r="U32">
        <v>4</v>
      </c>
      <c r="V32">
        <v>1</v>
      </c>
      <c r="X32">
        <v>0.2</v>
      </c>
      <c r="Y32" s="8">
        <v>43651</v>
      </c>
      <c r="Z32" s="8">
        <v>43658</v>
      </c>
      <c r="AA32" s="8" t="s">
        <v>67</v>
      </c>
      <c r="AB32" s="8" t="s">
        <v>68</v>
      </c>
      <c r="AC32" s="8" t="s">
        <v>67</v>
      </c>
      <c r="AD32" s="8">
        <v>43658</v>
      </c>
      <c r="AF32" t="s">
        <v>42</v>
      </c>
      <c r="AG32" t="s">
        <v>77</v>
      </c>
      <c r="AH32" t="s">
        <v>52</v>
      </c>
      <c r="AJ32" t="s">
        <v>93</v>
      </c>
      <c r="AK32">
        <v>4.8</v>
      </c>
      <c r="AL32">
        <v>0.9</v>
      </c>
      <c r="AM32">
        <v>203</v>
      </c>
      <c r="AN32">
        <v>1</v>
      </c>
      <c r="AP32">
        <v>0</v>
      </c>
      <c r="AQ32">
        <v>5</v>
      </c>
      <c r="AR32">
        <v>6</v>
      </c>
      <c r="AT32">
        <v>10</v>
      </c>
      <c r="AU32">
        <v>2</v>
      </c>
      <c r="AV32">
        <v>8</v>
      </c>
      <c r="AW32">
        <v>15</v>
      </c>
      <c r="AX32">
        <v>18</v>
      </c>
      <c r="AY32">
        <v>12000</v>
      </c>
      <c r="AZ32">
        <v>12000</v>
      </c>
      <c r="BA32">
        <v>1</v>
      </c>
      <c r="BB32">
        <v>40</v>
      </c>
      <c r="BC32">
        <v>120</v>
      </c>
      <c r="BD32">
        <v>40</v>
      </c>
      <c r="BE32">
        <v>0.6</v>
      </c>
      <c r="BF32">
        <v>2.5</v>
      </c>
      <c r="BH32">
        <v>1</v>
      </c>
      <c r="BI32">
        <v>355</v>
      </c>
      <c r="BJ32">
        <v>1684</v>
      </c>
      <c r="BK32">
        <v>1</v>
      </c>
      <c r="BL32">
        <v>1</v>
      </c>
      <c r="BM32">
        <v>1</v>
      </c>
      <c r="BN32">
        <v>1</v>
      </c>
      <c r="BO32">
        <v>1</v>
      </c>
      <c r="BP32" s="9">
        <v>46.8</v>
      </c>
      <c r="BQ32">
        <v>143</v>
      </c>
      <c r="BR32">
        <v>23</v>
      </c>
      <c r="BS32">
        <v>150</v>
      </c>
      <c r="BT32">
        <v>50</v>
      </c>
      <c r="BU32">
        <v>2.7</v>
      </c>
    </row>
    <row r="33" spans="1:73" x14ac:dyDescent="0.35">
      <c r="A33">
        <v>3</v>
      </c>
      <c r="B33" t="s">
        <v>92</v>
      </c>
      <c r="C33" t="s">
        <v>102</v>
      </c>
      <c r="E33">
        <v>2000</v>
      </c>
      <c r="F33">
        <v>0</v>
      </c>
      <c r="H33">
        <v>54</v>
      </c>
      <c r="I33">
        <v>59000</v>
      </c>
      <c r="J33">
        <v>13700</v>
      </c>
      <c r="K33">
        <v>2437.5</v>
      </c>
      <c r="L33">
        <v>1</v>
      </c>
      <c r="M33">
        <v>0.15</v>
      </c>
      <c r="N33">
        <v>0.9</v>
      </c>
      <c r="O33">
        <v>7.4</v>
      </c>
      <c r="P33">
        <v>0.9</v>
      </c>
      <c r="R33" t="s">
        <v>78</v>
      </c>
      <c r="S33" t="s">
        <v>78</v>
      </c>
      <c r="T33" t="s">
        <v>49</v>
      </c>
      <c r="U33">
        <v>4</v>
      </c>
      <c r="V33">
        <v>1</v>
      </c>
      <c r="X33">
        <v>0.2</v>
      </c>
      <c r="Y33" s="8">
        <v>43679</v>
      </c>
      <c r="Z33" s="8">
        <v>43686</v>
      </c>
      <c r="AA33" s="8" t="s">
        <v>67</v>
      </c>
      <c r="AB33" s="8" t="s">
        <v>68</v>
      </c>
      <c r="AC33" s="8" t="s">
        <v>67</v>
      </c>
      <c r="AD33" s="8">
        <v>43686</v>
      </c>
      <c r="AF33" t="s">
        <v>42</v>
      </c>
      <c r="AG33" t="s">
        <v>77</v>
      </c>
      <c r="AH33" t="s">
        <v>52</v>
      </c>
      <c r="AJ33" t="s">
        <v>93</v>
      </c>
      <c r="AK33">
        <v>4.8</v>
      </c>
      <c r="AL33">
        <v>0.9</v>
      </c>
      <c r="AM33">
        <v>203</v>
      </c>
      <c r="AN33">
        <v>1</v>
      </c>
      <c r="AP33">
        <v>0</v>
      </c>
      <c r="AQ33">
        <v>5</v>
      </c>
      <c r="AR33">
        <v>6</v>
      </c>
      <c r="AT33">
        <v>10</v>
      </c>
      <c r="AU33">
        <v>2</v>
      </c>
      <c r="AV33">
        <v>8</v>
      </c>
      <c r="AW33">
        <v>15</v>
      </c>
      <c r="AX33">
        <v>18</v>
      </c>
      <c r="AY33">
        <v>12000</v>
      </c>
      <c r="AZ33">
        <v>12000</v>
      </c>
      <c r="BA33">
        <v>1</v>
      </c>
      <c r="BB33">
        <v>40</v>
      </c>
      <c r="BC33">
        <v>120</v>
      </c>
      <c r="BD33">
        <v>40</v>
      </c>
      <c r="BE33">
        <v>0.6</v>
      </c>
      <c r="BF33">
        <v>2.5</v>
      </c>
      <c r="BH33">
        <v>1</v>
      </c>
      <c r="BI33">
        <v>355</v>
      </c>
      <c r="BJ33">
        <v>1684</v>
      </c>
      <c r="BK33">
        <v>1</v>
      </c>
      <c r="BL33">
        <v>1</v>
      </c>
      <c r="BM33">
        <v>1</v>
      </c>
      <c r="BN33">
        <v>1</v>
      </c>
      <c r="BO33">
        <v>1</v>
      </c>
      <c r="BP33" s="9">
        <v>46.8</v>
      </c>
      <c r="BQ33">
        <v>143</v>
      </c>
      <c r="BR33">
        <v>23</v>
      </c>
      <c r="BS33">
        <v>150</v>
      </c>
      <c r="BT33">
        <v>50</v>
      </c>
      <c r="BU33">
        <v>2.7</v>
      </c>
    </row>
    <row r="34" spans="1:73" x14ac:dyDescent="0.35">
      <c r="A34">
        <v>3</v>
      </c>
      <c r="B34" t="s">
        <v>92</v>
      </c>
      <c r="C34" t="s">
        <v>103</v>
      </c>
      <c r="E34">
        <v>2000</v>
      </c>
      <c r="F34">
        <v>0</v>
      </c>
      <c r="H34">
        <v>54</v>
      </c>
      <c r="I34">
        <v>59000</v>
      </c>
      <c r="J34">
        <v>13700</v>
      </c>
      <c r="K34">
        <v>2437.5</v>
      </c>
      <c r="L34">
        <v>1</v>
      </c>
      <c r="M34">
        <v>0.15</v>
      </c>
      <c r="N34">
        <v>0.9</v>
      </c>
      <c r="O34">
        <v>7.4</v>
      </c>
      <c r="P34">
        <v>0.9</v>
      </c>
      <c r="R34" t="s">
        <v>78</v>
      </c>
      <c r="S34" t="s">
        <v>78</v>
      </c>
      <c r="T34" t="s">
        <v>49</v>
      </c>
      <c r="U34">
        <v>4</v>
      </c>
      <c r="V34">
        <v>1</v>
      </c>
      <c r="X34">
        <v>0.2</v>
      </c>
      <c r="Y34" s="8">
        <v>43714</v>
      </c>
      <c r="Z34" s="8">
        <v>43721</v>
      </c>
      <c r="AA34" s="8" t="s">
        <v>67</v>
      </c>
      <c r="AB34" s="8" t="s">
        <v>68</v>
      </c>
      <c r="AC34" s="8" t="s">
        <v>67</v>
      </c>
      <c r="AD34" s="8">
        <v>43721</v>
      </c>
      <c r="AF34" t="s">
        <v>42</v>
      </c>
      <c r="AG34" t="s">
        <v>77</v>
      </c>
      <c r="AH34" t="s">
        <v>52</v>
      </c>
      <c r="AJ34" t="s">
        <v>93</v>
      </c>
      <c r="AK34">
        <v>4.8</v>
      </c>
      <c r="AL34">
        <v>0.9</v>
      </c>
      <c r="AM34">
        <v>203</v>
      </c>
      <c r="AN34">
        <v>1</v>
      </c>
      <c r="AP34">
        <v>0</v>
      </c>
      <c r="AQ34">
        <v>5</v>
      </c>
      <c r="AR34">
        <v>6</v>
      </c>
      <c r="AT34">
        <v>10</v>
      </c>
      <c r="AU34">
        <v>2</v>
      </c>
      <c r="AV34">
        <v>8</v>
      </c>
      <c r="AW34">
        <v>15</v>
      </c>
      <c r="AX34">
        <v>18</v>
      </c>
      <c r="AY34">
        <v>12000</v>
      </c>
      <c r="AZ34">
        <v>12000</v>
      </c>
      <c r="BA34">
        <v>1</v>
      </c>
      <c r="BB34">
        <v>40</v>
      </c>
      <c r="BC34">
        <v>120</v>
      </c>
      <c r="BD34">
        <v>40</v>
      </c>
      <c r="BE34">
        <v>0.6</v>
      </c>
      <c r="BF34">
        <v>2.5</v>
      </c>
      <c r="BH34">
        <v>1</v>
      </c>
      <c r="BI34">
        <v>355</v>
      </c>
      <c r="BJ34">
        <v>1684</v>
      </c>
      <c r="BK34">
        <v>1</v>
      </c>
      <c r="BL34">
        <v>1</v>
      </c>
      <c r="BM34">
        <v>1</v>
      </c>
      <c r="BN34">
        <v>1</v>
      </c>
      <c r="BO34">
        <v>1</v>
      </c>
      <c r="BP34" s="9">
        <v>46.8</v>
      </c>
      <c r="BQ34">
        <v>143</v>
      </c>
      <c r="BR34">
        <v>23</v>
      </c>
      <c r="BS34">
        <v>150</v>
      </c>
      <c r="BT34">
        <v>50</v>
      </c>
      <c r="BU34">
        <v>2.7</v>
      </c>
    </row>
    <row r="35" spans="1:73" x14ac:dyDescent="0.35">
      <c r="A35">
        <v>3</v>
      </c>
      <c r="B35" t="s">
        <v>92</v>
      </c>
      <c r="C35" t="s">
        <v>86</v>
      </c>
      <c r="E35">
        <v>2000</v>
      </c>
      <c r="F35">
        <v>0</v>
      </c>
      <c r="H35">
        <v>54</v>
      </c>
      <c r="I35">
        <v>59000</v>
      </c>
      <c r="J35">
        <v>13700</v>
      </c>
      <c r="K35">
        <v>2437.5</v>
      </c>
      <c r="L35">
        <v>1</v>
      </c>
      <c r="M35">
        <v>0.15</v>
      </c>
      <c r="N35">
        <v>0.9</v>
      </c>
      <c r="O35">
        <v>7.4</v>
      </c>
      <c r="P35">
        <v>0.9</v>
      </c>
      <c r="R35" t="s">
        <v>78</v>
      </c>
      <c r="S35" t="s">
        <v>78</v>
      </c>
      <c r="T35" t="s">
        <v>49</v>
      </c>
      <c r="U35">
        <v>4</v>
      </c>
      <c r="V35">
        <v>1</v>
      </c>
      <c r="X35">
        <v>0.2</v>
      </c>
      <c r="Y35" s="8">
        <v>43742</v>
      </c>
      <c r="Z35" s="8">
        <v>43749</v>
      </c>
      <c r="AA35" s="8" t="s">
        <v>67</v>
      </c>
      <c r="AB35" s="8" t="s">
        <v>68</v>
      </c>
      <c r="AC35" s="8" t="s">
        <v>67</v>
      </c>
      <c r="AD35" s="8">
        <v>43749</v>
      </c>
      <c r="AF35" t="s">
        <v>42</v>
      </c>
      <c r="AG35" t="s">
        <v>77</v>
      </c>
      <c r="AH35" t="s">
        <v>52</v>
      </c>
      <c r="AJ35" t="s">
        <v>93</v>
      </c>
      <c r="AK35">
        <v>4.8</v>
      </c>
      <c r="AL35">
        <v>0.9</v>
      </c>
      <c r="AM35">
        <v>203</v>
      </c>
      <c r="AN35">
        <v>1</v>
      </c>
      <c r="AP35">
        <v>0</v>
      </c>
      <c r="AQ35">
        <v>5</v>
      </c>
      <c r="AR35">
        <v>6</v>
      </c>
      <c r="AT35">
        <v>10</v>
      </c>
      <c r="AU35">
        <v>2</v>
      </c>
      <c r="AV35">
        <v>8</v>
      </c>
      <c r="AW35">
        <v>15</v>
      </c>
      <c r="AX35">
        <v>18</v>
      </c>
      <c r="AY35">
        <v>12000</v>
      </c>
      <c r="AZ35">
        <v>12000</v>
      </c>
      <c r="BA35">
        <v>1</v>
      </c>
      <c r="BB35">
        <v>40</v>
      </c>
      <c r="BC35">
        <v>120</v>
      </c>
      <c r="BD35">
        <v>40</v>
      </c>
      <c r="BE35">
        <v>0.6</v>
      </c>
      <c r="BF35">
        <v>2.5</v>
      </c>
      <c r="BH35">
        <v>1</v>
      </c>
      <c r="BI35">
        <v>355</v>
      </c>
      <c r="BJ35">
        <v>1684</v>
      </c>
      <c r="BK35">
        <v>1</v>
      </c>
      <c r="BL35">
        <v>1</v>
      </c>
      <c r="BM35">
        <v>1</v>
      </c>
      <c r="BN35">
        <v>1</v>
      </c>
      <c r="BO35">
        <v>1</v>
      </c>
      <c r="BP35" s="9">
        <v>46.8</v>
      </c>
      <c r="BQ35">
        <v>143</v>
      </c>
      <c r="BR35">
        <v>23</v>
      </c>
      <c r="BS35">
        <v>150</v>
      </c>
      <c r="BT35">
        <v>50</v>
      </c>
      <c r="BU35">
        <v>2.7</v>
      </c>
    </row>
    <row r="36" spans="1:73" x14ac:dyDescent="0.35">
      <c r="A36">
        <v>3</v>
      </c>
      <c r="B36" t="s">
        <v>92</v>
      </c>
      <c r="C36" t="s">
        <v>87</v>
      </c>
      <c r="E36">
        <v>2000</v>
      </c>
      <c r="F36">
        <v>0</v>
      </c>
      <c r="H36">
        <v>54</v>
      </c>
      <c r="I36">
        <v>59000</v>
      </c>
      <c r="J36">
        <v>13700</v>
      </c>
      <c r="K36">
        <v>2437.5</v>
      </c>
      <c r="L36">
        <v>1</v>
      </c>
      <c r="M36">
        <v>0.15</v>
      </c>
      <c r="N36">
        <v>0.9</v>
      </c>
      <c r="O36">
        <v>7.4</v>
      </c>
      <c r="P36">
        <v>0.9</v>
      </c>
      <c r="R36" t="s">
        <v>78</v>
      </c>
      <c r="S36" t="s">
        <v>78</v>
      </c>
      <c r="T36" t="s">
        <v>49</v>
      </c>
      <c r="U36">
        <v>4</v>
      </c>
      <c r="V36">
        <v>1</v>
      </c>
      <c r="X36">
        <v>0.2</v>
      </c>
      <c r="Y36" s="8">
        <v>43770</v>
      </c>
      <c r="Z36" s="8">
        <v>43777</v>
      </c>
      <c r="AA36" s="8" t="s">
        <v>67</v>
      </c>
      <c r="AB36" s="8" t="s">
        <v>68</v>
      </c>
      <c r="AC36" s="8" t="s">
        <v>67</v>
      </c>
      <c r="AD36" s="8">
        <v>43777</v>
      </c>
      <c r="AF36" t="s">
        <v>42</v>
      </c>
      <c r="AG36" t="s">
        <v>77</v>
      </c>
      <c r="AH36" t="s">
        <v>52</v>
      </c>
      <c r="AJ36" t="s">
        <v>93</v>
      </c>
      <c r="AK36">
        <v>4.8</v>
      </c>
      <c r="AL36">
        <v>0.9</v>
      </c>
      <c r="AM36">
        <v>203</v>
      </c>
      <c r="AN36">
        <v>1</v>
      </c>
      <c r="AP36">
        <v>0</v>
      </c>
      <c r="AQ36">
        <v>5</v>
      </c>
      <c r="AR36">
        <v>6</v>
      </c>
      <c r="AT36">
        <v>10</v>
      </c>
      <c r="AU36">
        <v>2</v>
      </c>
      <c r="AV36">
        <v>8</v>
      </c>
      <c r="AW36">
        <v>15</v>
      </c>
      <c r="AX36">
        <v>18</v>
      </c>
      <c r="AY36">
        <v>12000</v>
      </c>
      <c r="AZ36">
        <v>12000</v>
      </c>
      <c r="BA36">
        <v>1</v>
      </c>
      <c r="BB36">
        <v>40</v>
      </c>
      <c r="BC36">
        <v>120</v>
      </c>
      <c r="BD36">
        <v>40</v>
      </c>
      <c r="BE36">
        <v>0.6</v>
      </c>
      <c r="BF36">
        <v>2.5</v>
      </c>
      <c r="BH36">
        <v>1</v>
      </c>
      <c r="BI36">
        <v>355</v>
      </c>
      <c r="BJ36">
        <v>1684</v>
      </c>
      <c r="BK36">
        <v>1</v>
      </c>
      <c r="BL36">
        <v>1</v>
      </c>
      <c r="BM36">
        <v>1</v>
      </c>
      <c r="BN36">
        <v>1</v>
      </c>
      <c r="BO36">
        <v>1</v>
      </c>
      <c r="BP36" s="9">
        <v>46.8</v>
      </c>
      <c r="BQ36">
        <v>143</v>
      </c>
      <c r="BR36">
        <v>23</v>
      </c>
      <c r="BS36">
        <v>150</v>
      </c>
      <c r="BT36">
        <v>50</v>
      </c>
      <c r="BU36">
        <v>2.7</v>
      </c>
    </row>
    <row r="37" spans="1:73" x14ac:dyDescent="0.35">
      <c r="A37">
        <v>3</v>
      </c>
      <c r="B37" t="s">
        <v>92</v>
      </c>
      <c r="C37" t="s">
        <v>88</v>
      </c>
      <c r="E37">
        <v>2000</v>
      </c>
      <c r="F37">
        <v>0</v>
      </c>
      <c r="H37">
        <v>54</v>
      </c>
      <c r="I37">
        <v>59000</v>
      </c>
      <c r="J37">
        <v>13700</v>
      </c>
      <c r="K37">
        <v>2437.5</v>
      </c>
      <c r="L37">
        <v>1</v>
      </c>
      <c r="M37">
        <v>0.15</v>
      </c>
      <c r="N37">
        <v>0.9</v>
      </c>
      <c r="O37">
        <v>7.4</v>
      </c>
      <c r="P37">
        <v>0.9</v>
      </c>
      <c r="R37" t="s">
        <v>78</v>
      </c>
      <c r="S37" t="s">
        <v>78</v>
      </c>
      <c r="T37" t="s">
        <v>49</v>
      </c>
      <c r="U37">
        <v>4</v>
      </c>
      <c r="V37">
        <v>1</v>
      </c>
      <c r="X37">
        <v>0.2</v>
      </c>
      <c r="Y37" s="8">
        <v>43805</v>
      </c>
      <c r="Z37" s="8">
        <v>43812</v>
      </c>
      <c r="AA37" s="8" t="s">
        <v>67</v>
      </c>
      <c r="AB37" s="8" t="s">
        <v>68</v>
      </c>
      <c r="AC37" s="8" t="s">
        <v>67</v>
      </c>
      <c r="AD37" s="8">
        <v>43812</v>
      </c>
      <c r="AF37" t="s">
        <v>42</v>
      </c>
      <c r="AG37" t="s">
        <v>77</v>
      </c>
      <c r="AH37" t="s">
        <v>52</v>
      </c>
      <c r="AJ37" t="s">
        <v>93</v>
      </c>
      <c r="AK37">
        <v>4.8</v>
      </c>
      <c r="AL37">
        <v>0.9</v>
      </c>
      <c r="AM37">
        <v>203</v>
      </c>
      <c r="AN37">
        <v>1</v>
      </c>
      <c r="AP37">
        <v>0</v>
      </c>
      <c r="AQ37">
        <v>5</v>
      </c>
      <c r="AR37">
        <v>6</v>
      </c>
      <c r="AT37">
        <v>10</v>
      </c>
      <c r="AU37">
        <v>2</v>
      </c>
      <c r="AV37">
        <v>8</v>
      </c>
      <c r="AW37">
        <v>15</v>
      </c>
      <c r="AX37">
        <v>18</v>
      </c>
      <c r="AY37">
        <v>12000</v>
      </c>
      <c r="AZ37">
        <v>12000</v>
      </c>
      <c r="BA37">
        <v>1</v>
      </c>
      <c r="BB37">
        <v>40</v>
      </c>
      <c r="BC37">
        <v>120</v>
      </c>
      <c r="BD37">
        <v>40</v>
      </c>
      <c r="BE37">
        <v>0.6</v>
      </c>
      <c r="BF37">
        <v>2.5</v>
      </c>
      <c r="BH37">
        <v>1</v>
      </c>
      <c r="BI37">
        <v>355</v>
      </c>
      <c r="BJ37">
        <v>1684</v>
      </c>
      <c r="BK37">
        <v>1</v>
      </c>
      <c r="BL37">
        <v>1</v>
      </c>
      <c r="BM37">
        <v>1</v>
      </c>
      <c r="BN37">
        <v>1</v>
      </c>
      <c r="BO37">
        <v>1</v>
      </c>
      <c r="BP37" s="9">
        <v>46.8</v>
      </c>
      <c r="BQ37">
        <v>143</v>
      </c>
      <c r="BR37">
        <v>23</v>
      </c>
      <c r="BS37">
        <v>150</v>
      </c>
      <c r="BT37">
        <v>50</v>
      </c>
      <c r="BU37">
        <v>2.7</v>
      </c>
    </row>
    <row r="38" spans="1:73" x14ac:dyDescent="0.35">
      <c r="A38">
        <v>4</v>
      </c>
      <c r="B38" t="s">
        <v>94</v>
      </c>
      <c r="C38" t="s">
        <v>79</v>
      </c>
      <c r="E38">
        <v>13000</v>
      </c>
      <c r="F38">
        <v>0</v>
      </c>
      <c r="H38">
        <v>54</v>
      </c>
      <c r="I38">
        <v>59000</v>
      </c>
      <c r="J38">
        <v>13700</v>
      </c>
      <c r="K38">
        <v>2437.5</v>
      </c>
      <c r="L38">
        <v>1</v>
      </c>
      <c r="M38">
        <v>0.15</v>
      </c>
      <c r="N38">
        <v>0.9</v>
      </c>
      <c r="O38">
        <v>7.4</v>
      </c>
      <c r="P38">
        <v>0.9</v>
      </c>
      <c r="R38" t="s">
        <v>78</v>
      </c>
      <c r="S38" t="s">
        <v>78</v>
      </c>
      <c r="T38" t="s">
        <v>49</v>
      </c>
      <c r="U38">
        <v>4</v>
      </c>
      <c r="V38">
        <v>1</v>
      </c>
      <c r="X38">
        <v>0.2</v>
      </c>
      <c r="Y38" s="8">
        <v>43469</v>
      </c>
      <c r="Z38" s="8">
        <v>43476</v>
      </c>
      <c r="AA38" s="8" t="s">
        <v>67</v>
      </c>
      <c r="AB38" s="8" t="s">
        <v>68</v>
      </c>
      <c r="AC38" s="8" t="s">
        <v>67</v>
      </c>
      <c r="AD38" s="8">
        <v>43476</v>
      </c>
      <c r="AF38" t="s">
        <v>42</v>
      </c>
      <c r="AG38" t="s">
        <v>77</v>
      </c>
      <c r="AH38" t="s">
        <v>52</v>
      </c>
      <c r="AJ38" t="s">
        <v>94</v>
      </c>
      <c r="AK38">
        <v>4.8</v>
      </c>
      <c r="AL38">
        <v>0.9</v>
      </c>
      <c r="AM38">
        <v>203</v>
      </c>
      <c r="AN38">
        <v>1</v>
      </c>
      <c r="AP38">
        <v>0</v>
      </c>
      <c r="AQ38">
        <v>5</v>
      </c>
      <c r="AR38">
        <v>6</v>
      </c>
      <c r="AT38">
        <v>10</v>
      </c>
      <c r="AU38">
        <v>2</v>
      </c>
      <c r="AV38">
        <v>8</v>
      </c>
      <c r="AW38">
        <v>15</v>
      </c>
      <c r="AX38">
        <v>18</v>
      </c>
      <c r="AY38">
        <v>12000</v>
      </c>
      <c r="AZ38">
        <v>12000</v>
      </c>
      <c r="BA38">
        <v>1</v>
      </c>
      <c r="BB38">
        <v>40</v>
      </c>
      <c r="BC38">
        <v>120</v>
      </c>
      <c r="BD38">
        <v>40</v>
      </c>
      <c r="BE38">
        <v>0.6</v>
      </c>
      <c r="BF38">
        <v>2.5</v>
      </c>
      <c r="BH38">
        <v>1</v>
      </c>
      <c r="BI38">
        <v>355</v>
      </c>
      <c r="BJ38">
        <v>1684</v>
      </c>
      <c r="BK38">
        <v>1</v>
      </c>
      <c r="BL38">
        <v>1</v>
      </c>
      <c r="BM38">
        <v>1</v>
      </c>
      <c r="BN38">
        <v>1</v>
      </c>
      <c r="BO38">
        <v>1</v>
      </c>
      <c r="BP38" s="9">
        <v>46.8</v>
      </c>
      <c r="BQ38">
        <v>143</v>
      </c>
      <c r="BR38">
        <v>23</v>
      </c>
      <c r="BS38">
        <v>150</v>
      </c>
      <c r="BT38">
        <v>50</v>
      </c>
      <c r="BU38">
        <v>2.7</v>
      </c>
    </row>
    <row r="39" spans="1:73" x14ac:dyDescent="0.35">
      <c r="A39">
        <v>4</v>
      </c>
      <c r="B39" t="s">
        <v>94</v>
      </c>
      <c r="C39" t="s">
        <v>84</v>
      </c>
      <c r="E39">
        <v>13000</v>
      </c>
      <c r="F39">
        <v>0</v>
      </c>
      <c r="H39">
        <v>54</v>
      </c>
      <c r="I39">
        <v>59000</v>
      </c>
      <c r="J39">
        <v>13700</v>
      </c>
      <c r="K39">
        <v>2437.5</v>
      </c>
      <c r="L39">
        <v>1</v>
      </c>
      <c r="M39">
        <v>0.15</v>
      </c>
      <c r="N39">
        <v>0.9</v>
      </c>
      <c r="O39">
        <v>7.4</v>
      </c>
      <c r="P39">
        <v>0.9</v>
      </c>
      <c r="R39" t="s">
        <v>78</v>
      </c>
      <c r="S39" t="s">
        <v>78</v>
      </c>
      <c r="T39" t="s">
        <v>49</v>
      </c>
      <c r="U39">
        <v>4</v>
      </c>
      <c r="V39">
        <v>1</v>
      </c>
      <c r="X39">
        <v>0.2</v>
      </c>
      <c r="Y39" s="8">
        <v>43497</v>
      </c>
      <c r="Z39" s="8">
        <v>43504</v>
      </c>
      <c r="AA39" s="8" t="s">
        <v>67</v>
      </c>
      <c r="AB39" s="8" t="s">
        <v>68</v>
      </c>
      <c r="AC39" s="8" t="s">
        <v>67</v>
      </c>
      <c r="AD39" s="8">
        <v>43504</v>
      </c>
      <c r="AF39" t="s">
        <v>42</v>
      </c>
      <c r="AG39" t="s">
        <v>77</v>
      </c>
      <c r="AH39" t="s">
        <v>52</v>
      </c>
      <c r="AJ39" t="s">
        <v>94</v>
      </c>
      <c r="AK39">
        <v>4.8</v>
      </c>
      <c r="AL39">
        <v>0.9</v>
      </c>
      <c r="AM39">
        <v>203</v>
      </c>
      <c r="AN39">
        <v>1</v>
      </c>
      <c r="AP39">
        <v>0</v>
      </c>
      <c r="AQ39">
        <v>5</v>
      </c>
      <c r="AR39">
        <v>6</v>
      </c>
      <c r="AT39">
        <v>10</v>
      </c>
      <c r="AU39">
        <v>2</v>
      </c>
      <c r="AV39">
        <v>8</v>
      </c>
      <c r="AW39">
        <v>15</v>
      </c>
      <c r="AX39">
        <v>18</v>
      </c>
      <c r="AY39">
        <v>12000</v>
      </c>
      <c r="AZ39">
        <v>12000</v>
      </c>
      <c r="BA39">
        <v>1</v>
      </c>
      <c r="BB39">
        <v>40</v>
      </c>
      <c r="BC39">
        <v>120</v>
      </c>
      <c r="BD39">
        <v>40</v>
      </c>
      <c r="BE39">
        <v>0.6</v>
      </c>
      <c r="BF39">
        <v>2.5</v>
      </c>
      <c r="BH39">
        <v>1</v>
      </c>
      <c r="BI39">
        <v>355</v>
      </c>
      <c r="BJ39">
        <v>1684</v>
      </c>
      <c r="BK39">
        <v>1</v>
      </c>
      <c r="BL39">
        <v>1</v>
      </c>
      <c r="BM39">
        <v>1</v>
      </c>
      <c r="BN39">
        <v>1</v>
      </c>
      <c r="BO39">
        <v>1</v>
      </c>
      <c r="BP39" s="9">
        <v>46.8</v>
      </c>
      <c r="BQ39">
        <v>143</v>
      </c>
      <c r="BR39">
        <v>23</v>
      </c>
      <c r="BS39">
        <v>150</v>
      </c>
      <c r="BT39">
        <v>50</v>
      </c>
      <c r="BU39">
        <v>2.7</v>
      </c>
    </row>
    <row r="40" spans="1:73" x14ac:dyDescent="0.35">
      <c r="A40">
        <v>4</v>
      </c>
      <c r="B40" t="s">
        <v>94</v>
      </c>
      <c r="C40" t="s">
        <v>98</v>
      </c>
      <c r="E40">
        <v>13000</v>
      </c>
      <c r="F40">
        <v>0</v>
      </c>
      <c r="H40">
        <v>54</v>
      </c>
      <c r="I40">
        <v>59000</v>
      </c>
      <c r="J40">
        <v>13700</v>
      </c>
      <c r="K40">
        <v>2437.5</v>
      </c>
      <c r="L40">
        <v>1</v>
      </c>
      <c r="M40">
        <v>0.15</v>
      </c>
      <c r="N40">
        <v>0.9</v>
      </c>
      <c r="O40">
        <v>7.4</v>
      </c>
      <c r="P40">
        <v>0.9</v>
      </c>
      <c r="R40" t="s">
        <v>78</v>
      </c>
      <c r="S40" t="s">
        <v>78</v>
      </c>
      <c r="T40" t="s">
        <v>49</v>
      </c>
      <c r="U40">
        <v>4</v>
      </c>
      <c r="V40">
        <v>1</v>
      </c>
      <c r="X40">
        <v>0.2</v>
      </c>
      <c r="Y40" s="8">
        <v>43525</v>
      </c>
      <c r="Z40" s="8">
        <v>43532</v>
      </c>
      <c r="AA40" s="8" t="s">
        <v>67</v>
      </c>
      <c r="AB40" s="8" t="s">
        <v>68</v>
      </c>
      <c r="AC40" s="8" t="s">
        <v>67</v>
      </c>
      <c r="AD40" s="8">
        <v>43532</v>
      </c>
      <c r="AF40" t="s">
        <v>42</v>
      </c>
      <c r="AG40" t="s">
        <v>77</v>
      </c>
      <c r="AH40" t="s">
        <v>52</v>
      </c>
      <c r="AJ40" t="s">
        <v>94</v>
      </c>
      <c r="AK40">
        <v>4.8</v>
      </c>
      <c r="AL40">
        <v>0.9</v>
      </c>
      <c r="AM40">
        <v>203</v>
      </c>
      <c r="AN40">
        <v>1</v>
      </c>
      <c r="AP40">
        <v>0</v>
      </c>
      <c r="AQ40">
        <v>5</v>
      </c>
      <c r="AR40">
        <v>6</v>
      </c>
      <c r="AT40">
        <v>10</v>
      </c>
      <c r="AU40">
        <v>2</v>
      </c>
      <c r="AV40">
        <v>8</v>
      </c>
      <c r="AW40">
        <v>15</v>
      </c>
      <c r="AX40">
        <v>18</v>
      </c>
      <c r="AY40">
        <v>12000</v>
      </c>
      <c r="AZ40">
        <v>12000</v>
      </c>
      <c r="BA40">
        <v>1</v>
      </c>
      <c r="BB40">
        <v>40</v>
      </c>
      <c r="BC40">
        <v>120</v>
      </c>
      <c r="BD40">
        <v>40</v>
      </c>
      <c r="BE40">
        <v>0.6</v>
      </c>
      <c r="BF40">
        <v>2.5</v>
      </c>
      <c r="BH40">
        <v>1</v>
      </c>
      <c r="BI40">
        <v>355</v>
      </c>
      <c r="BJ40">
        <v>1684</v>
      </c>
      <c r="BK40">
        <v>1</v>
      </c>
      <c r="BL40">
        <v>1</v>
      </c>
      <c r="BM40">
        <v>1</v>
      </c>
      <c r="BN40">
        <v>1</v>
      </c>
      <c r="BO40">
        <v>1</v>
      </c>
      <c r="BP40" s="9">
        <v>46.8</v>
      </c>
      <c r="BQ40">
        <v>143</v>
      </c>
      <c r="BR40">
        <v>23</v>
      </c>
      <c r="BS40">
        <v>150</v>
      </c>
      <c r="BT40">
        <v>50</v>
      </c>
      <c r="BU40">
        <v>2.7</v>
      </c>
    </row>
    <row r="41" spans="1:73" x14ac:dyDescent="0.35">
      <c r="A41">
        <v>4</v>
      </c>
      <c r="B41" t="s">
        <v>94</v>
      </c>
      <c r="C41" t="s">
        <v>99</v>
      </c>
      <c r="E41">
        <v>13000</v>
      </c>
      <c r="F41">
        <v>0</v>
      </c>
      <c r="H41">
        <v>54</v>
      </c>
      <c r="I41">
        <v>59000</v>
      </c>
      <c r="J41">
        <v>13700</v>
      </c>
      <c r="K41">
        <v>2437.5</v>
      </c>
      <c r="L41">
        <v>1</v>
      </c>
      <c r="M41">
        <v>0.15</v>
      </c>
      <c r="N41">
        <v>0.9</v>
      </c>
      <c r="O41">
        <v>7.4</v>
      </c>
      <c r="P41">
        <v>0.9</v>
      </c>
      <c r="R41" t="s">
        <v>78</v>
      </c>
      <c r="S41" t="s">
        <v>78</v>
      </c>
      <c r="T41" t="s">
        <v>49</v>
      </c>
      <c r="U41">
        <v>4</v>
      </c>
      <c r="V41">
        <v>1</v>
      </c>
      <c r="X41">
        <v>0.2</v>
      </c>
      <c r="Y41" s="8">
        <v>43560</v>
      </c>
      <c r="Z41" s="8">
        <v>43567</v>
      </c>
      <c r="AA41" s="8" t="s">
        <v>67</v>
      </c>
      <c r="AB41" s="8" t="s">
        <v>68</v>
      </c>
      <c r="AC41" s="8" t="s">
        <v>67</v>
      </c>
      <c r="AD41" s="8">
        <v>43567</v>
      </c>
      <c r="AF41" t="s">
        <v>42</v>
      </c>
      <c r="AG41" t="s">
        <v>77</v>
      </c>
      <c r="AH41" t="s">
        <v>52</v>
      </c>
      <c r="AJ41" t="s">
        <v>94</v>
      </c>
      <c r="AK41">
        <v>4.8</v>
      </c>
      <c r="AL41">
        <v>0.9</v>
      </c>
      <c r="AM41">
        <v>203</v>
      </c>
      <c r="AN41">
        <v>1</v>
      </c>
      <c r="AP41">
        <v>0</v>
      </c>
      <c r="AQ41">
        <v>5</v>
      </c>
      <c r="AR41">
        <v>6</v>
      </c>
      <c r="AT41">
        <v>10</v>
      </c>
      <c r="AU41">
        <v>2</v>
      </c>
      <c r="AV41">
        <v>8</v>
      </c>
      <c r="AW41">
        <v>15</v>
      </c>
      <c r="AX41">
        <v>18</v>
      </c>
      <c r="AY41">
        <v>12000</v>
      </c>
      <c r="AZ41">
        <v>12000</v>
      </c>
      <c r="BA41">
        <v>1</v>
      </c>
      <c r="BB41">
        <v>40</v>
      </c>
      <c r="BC41">
        <v>120</v>
      </c>
      <c r="BD41">
        <v>40</v>
      </c>
      <c r="BE41">
        <v>0.6</v>
      </c>
      <c r="BF41">
        <v>2.5</v>
      </c>
      <c r="BH41">
        <v>1</v>
      </c>
      <c r="BI41">
        <v>355</v>
      </c>
      <c r="BJ41">
        <v>1684</v>
      </c>
      <c r="BK41">
        <v>1</v>
      </c>
      <c r="BL41">
        <v>1</v>
      </c>
      <c r="BM41">
        <v>1</v>
      </c>
      <c r="BN41">
        <v>1</v>
      </c>
      <c r="BO41">
        <v>1</v>
      </c>
      <c r="BP41" s="9">
        <v>46.8</v>
      </c>
      <c r="BQ41">
        <v>143</v>
      </c>
      <c r="BR41">
        <v>23</v>
      </c>
      <c r="BS41">
        <v>150</v>
      </c>
      <c r="BT41">
        <v>50</v>
      </c>
      <c r="BU41">
        <v>2.7</v>
      </c>
    </row>
    <row r="42" spans="1:73" x14ac:dyDescent="0.35">
      <c r="A42">
        <v>4</v>
      </c>
      <c r="B42" t="s">
        <v>94</v>
      </c>
      <c r="C42" t="s">
        <v>85</v>
      </c>
      <c r="E42">
        <v>13000</v>
      </c>
      <c r="F42">
        <v>0</v>
      </c>
      <c r="H42">
        <v>54</v>
      </c>
      <c r="I42">
        <v>59000</v>
      </c>
      <c r="J42">
        <v>13700</v>
      </c>
      <c r="K42">
        <v>2437.5</v>
      </c>
      <c r="L42">
        <v>1</v>
      </c>
      <c r="M42">
        <v>0.15</v>
      </c>
      <c r="N42">
        <v>0.9</v>
      </c>
      <c r="O42">
        <v>7.4</v>
      </c>
      <c r="P42">
        <v>0.9</v>
      </c>
      <c r="R42" t="s">
        <v>78</v>
      </c>
      <c r="S42" t="s">
        <v>78</v>
      </c>
      <c r="T42" t="s">
        <v>49</v>
      </c>
      <c r="U42">
        <v>4</v>
      </c>
      <c r="V42">
        <v>1</v>
      </c>
      <c r="X42">
        <v>0.2</v>
      </c>
      <c r="Y42" s="8">
        <v>43588</v>
      </c>
      <c r="Z42" s="8">
        <v>43595</v>
      </c>
      <c r="AA42" s="8" t="s">
        <v>67</v>
      </c>
      <c r="AB42" s="8" t="s">
        <v>68</v>
      </c>
      <c r="AC42" s="8" t="s">
        <v>67</v>
      </c>
      <c r="AD42" s="8">
        <v>43595</v>
      </c>
      <c r="AF42" t="s">
        <v>42</v>
      </c>
      <c r="AG42" t="s">
        <v>77</v>
      </c>
      <c r="AH42" t="s">
        <v>52</v>
      </c>
      <c r="AJ42" t="s">
        <v>94</v>
      </c>
      <c r="AK42">
        <v>4.8</v>
      </c>
      <c r="AL42">
        <v>0.9</v>
      </c>
      <c r="AM42">
        <v>203</v>
      </c>
      <c r="AN42">
        <v>1</v>
      </c>
      <c r="AP42">
        <v>0</v>
      </c>
      <c r="AQ42">
        <v>5</v>
      </c>
      <c r="AR42">
        <v>6</v>
      </c>
      <c r="AT42">
        <v>10</v>
      </c>
      <c r="AU42">
        <v>2</v>
      </c>
      <c r="AV42">
        <v>8</v>
      </c>
      <c r="AW42">
        <v>15</v>
      </c>
      <c r="AX42">
        <v>18</v>
      </c>
      <c r="AY42">
        <v>12000</v>
      </c>
      <c r="AZ42">
        <v>12000</v>
      </c>
      <c r="BA42">
        <v>1</v>
      </c>
      <c r="BB42">
        <v>40</v>
      </c>
      <c r="BC42">
        <v>120</v>
      </c>
      <c r="BD42">
        <v>40</v>
      </c>
      <c r="BE42">
        <v>0.6</v>
      </c>
      <c r="BF42">
        <v>2.5</v>
      </c>
      <c r="BH42">
        <v>1</v>
      </c>
      <c r="BI42">
        <v>355</v>
      </c>
      <c r="BJ42">
        <v>1684</v>
      </c>
      <c r="BK42">
        <v>1</v>
      </c>
      <c r="BL42">
        <v>1</v>
      </c>
      <c r="BM42">
        <v>1</v>
      </c>
      <c r="BN42">
        <v>1</v>
      </c>
      <c r="BO42">
        <v>1</v>
      </c>
      <c r="BP42" s="9">
        <v>46.8</v>
      </c>
      <c r="BQ42">
        <v>143</v>
      </c>
      <c r="BR42">
        <v>23</v>
      </c>
      <c r="BS42">
        <v>150</v>
      </c>
      <c r="BT42">
        <v>50</v>
      </c>
      <c r="BU42">
        <v>2.7</v>
      </c>
    </row>
    <row r="43" spans="1:73" x14ac:dyDescent="0.35">
      <c r="A43">
        <v>4</v>
      </c>
      <c r="B43" t="s">
        <v>94</v>
      </c>
      <c r="C43" t="s">
        <v>100</v>
      </c>
      <c r="E43">
        <v>13000</v>
      </c>
      <c r="F43">
        <v>0</v>
      </c>
      <c r="H43">
        <v>54</v>
      </c>
      <c r="I43">
        <v>59000</v>
      </c>
      <c r="J43">
        <v>13700</v>
      </c>
      <c r="K43">
        <v>2437.5</v>
      </c>
      <c r="L43">
        <v>1</v>
      </c>
      <c r="M43">
        <v>0.15</v>
      </c>
      <c r="N43">
        <v>0.9</v>
      </c>
      <c r="O43">
        <v>7.4</v>
      </c>
      <c r="P43">
        <v>0.9</v>
      </c>
      <c r="R43" t="s">
        <v>78</v>
      </c>
      <c r="S43" t="s">
        <v>78</v>
      </c>
      <c r="T43" t="s">
        <v>49</v>
      </c>
      <c r="U43">
        <v>4</v>
      </c>
      <c r="V43">
        <v>1</v>
      </c>
      <c r="X43">
        <v>0.2</v>
      </c>
      <c r="Y43" s="8">
        <v>43623</v>
      </c>
      <c r="Z43" s="8">
        <v>43630</v>
      </c>
      <c r="AA43" s="8" t="s">
        <v>67</v>
      </c>
      <c r="AB43" s="8" t="s">
        <v>68</v>
      </c>
      <c r="AC43" s="8" t="s">
        <v>67</v>
      </c>
      <c r="AD43" s="8">
        <v>43630</v>
      </c>
      <c r="AF43" t="s">
        <v>42</v>
      </c>
      <c r="AG43" t="s">
        <v>77</v>
      </c>
      <c r="AH43" t="s">
        <v>52</v>
      </c>
      <c r="AJ43" t="s">
        <v>94</v>
      </c>
      <c r="AK43">
        <v>4.8</v>
      </c>
      <c r="AL43">
        <v>0.9</v>
      </c>
      <c r="AM43">
        <v>203</v>
      </c>
      <c r="AN43">
        <v>1</v>
      </c>
      <c r="AP43">
        <v>0</v>
      </c>
      <c r="AQ43">
        <v>5</v>
      </c>
      <c r="AR43">
        <v>6</v>
      </c>
      <c r="AT43">
        <v>10</v>
      </c>
      <c r="AU43">
        <v>2</v>
      </c>
      <c r="AV43">
        <v>8</v>
      </c>
      <c r="AW43">
        <v>15</v>
      </c>
      <c r="AX43">
        <v>18</v>
      </c>
      <c r="AY43">
        <v>12000</v>
      </c>
      <c r="AZ43">
        <v>12000</v>
      </c>
      <c r="BA43">
        <v>1</v>
      </c>
      <c r="BB43">
        <v>40</v>
      </c>
      <c r="BC43">
        <v>120</v>
      </c>
      <c r="BD43">
        <v>40</v>
      </c>
      <c r="BE43">
        <v>0.6</v>
      </c>
      <c r="BF43">
        <v>2.5</v>
      </c>
      <c r="BH43">
        <v>1</v>
      </c>
      <c r="BI43">
        <v>355</v>
      </c>
      <c r="BJ43">
        <v>1684</v>
      </c>
      <c r="BK43">
        <v>1</v>
      </c>
      <c r="BL43">
        <v>1</v>
      </c>
      <c r="BM43">
        <v>1</v>
      </c>
      <c r="BN43">
        <v>1</v>
      </c>
      <c r="BO43">
        <v>1</v>
      </c>
      <c r="BP43" s="9">
        <v>46.8</v>
      </c>
      <c r="BQ43">
        <v>143</v>
      </c>
      <c r="BR43">
        <v>23</v>
      </c>
      <c r="BS43">
        <v>150</v>
      </c>
      <c r="BT43">
        <v>50</v>
      </c>
      <c r="BU43">
        <v>2.7</v>
      </c>
    </row>
    <row r="44" spans="1:73" x14ac:dyDescent="0.35">
      <c r="A44">
        <v>4</v>
      </c>
      <c r="B44" t="s">
        <v>94</v>
      </c>
      <c r="C44" t="s">
        <v>101</v>
      </c>
      <c r="E44">
        <v>13000</v>
      </c>
      <c r="F44">
        <v>0</v>
      </c>
      <c r="H44">
        <v>54</v>
      </c>
      <c r="I44">
        <v>59000</v>
      </c>
      <c r="J44">
        <v>13700</v>
      </c>
      <c r="K44">
        <v>2437.5</v>
      </c>
      <c r="L44">
        <v>1</v>
      </c>
      <c r="M44">
        <v>0.15</v>
      </c>
      <c r="N44">
        <v>0.9</v>
      </c>
      <c r="O44">
        <v>7.4</v>
      </c>
      <c r="P44">
        <v>0.9</v>
      </c>
      <c r="R44" t="s">
        <v>78</v>
      </c>
      <c r="S44" t="s">
        <v>78</v>
      </c>
      <c r="T44" t="s">
        <v>49</v>
      </c>
      <c r="U44">
        <v>4</v>
      </c>
      <c r="V44">
        <v>1</v>
      </c>
      <c r="X44">
        <v>0.2</v>
      </c>
      <c r="Y44" s="8">
        <v>43651</v>
      </c>
      <c r="Z44" s="8">
        <v>43658</v>
      </c>
      <c r="AA44" s="8" t="s">
        <v>67</v>
      </c>
      <c r="AB44" s="8" t="s">
        <v>68</v>
      </c>
      <c r="AC44" s="8" t="s">
        <v>67</v>
      </c>
      <c r="AD44" s="8">
        <v>43658</v>
      </c>
      <c r="AF44" t="s">
        <v>42</v>
      </c>
      <c r="AG44" t="s">
        <v>77</v>
      </c>
      <c r="AH44" t="s">
        <v>52</v>
      </c>
      <c r="AJ44" t="s">
        <v>94</v>
      </c>
      <c r="AK44">
        <v>4.8</v>
      </c>
      <c r="AL44">
        <v>0.9</v>
      </c>
      <c r="AM44">
        <v>203</v>
      </c>
      <c r="AN44">
        <v>1</v>
      </c>
      <c r="AP44">
        <v>0</v>
      </c>
      <c r="AQ44">
        <v>5</v>
      </c>
      <c r="AR44">
        <v>6</v>
      </c>
      <c r="AT44">
        <v>10</v>
      </c>
      <c r="AU44">
        <v>2</v>
      </c>
      <c r="AV44">
        <v>8</v>
      </c>
      <c r="AW44">
        <v>15</v>
      </c>
      <c r="AX44">
        <v>18</v>
      </c>
      <c r="AY44">
        <v>12000</v>
      </c>
      <c r="AZ44">
        <v>12000</v>
      </c>
      <c r="BA44">
        <v>1</v>
      </c>
      <c r="BB44">
        <v>40</v>
      </c>
      <c r="BC44">
        <v>120</v>
      </c>
      <c r="BD44">
        <v>40</v>
      </c>
      <c r="BE44">
        <v>0.6</v>
      </c>
      <c r="BF44">
        <v>2.5</v>
      </c>
      <c r="BH44">
        <v>1</v>
      </c>
      <c r="BI44">
        <v>355</v>
      </c>
      <c r="BJ44">
        <v>1684</v>
      </c>
      <c r="BK44">
        <v>1</v>
      </c>
      <c r="BL44">
        <v>1</v>
      </c>
      <c r="BM44">
        <v>1</v>
      </c>
      <c r="BN44">
        <v>1</v>
      </c>
      <c r="BO44">
        <v>1</v>
      </c>
      <c r="BP44" s="9">
        <v>46.8</v>
      </c>
      <c r="BQ44">
        <v>143</v>
      </c>
      <c r="BR44">
        <v>23</v>
      </c>
      <c r="BS44">
        <v>150</v>
      </c>
      <c r="BT44">
        <v>50</v>
      </c>
      <c r="BU44">
        <v>2.7</v>
      </c>
    </row>
    <row r="45" spans="1:73" x14ac:dyDescent="0.35">
      <c r="A45">
        <v>4</v>
      </c>
      <c r="B45" t="s">
        <v>94</v>
      </c>
      <c r="C45" t="s">
        <v>102</v>
      </c>
      <c r="E45">
        <v>13000</v>
      </c>
      <c r="F45">
        <v>0</v>
      </c>
      <c r="H45">
        <v>54</v>
      </c>
      <c r="I45">
        <v>59000</v>
      </c>
      <c r="J45">
        <v>13700</v>
      </c>
      <c r="K45">
        <v>2437.5</v>
      </c>
      <c r="L45">
        <v>1</v>
      </c>
      <c r="M45">
        <v>0.15</v>
      </c>
      <c r="N45">
        <v>0.9</v>
      </c>
      <c r="O45">
        <v>7.4</v>
      </c>
      <c r="P45">
        <v>0.9</v>
      </c>
      <c r="R45" t="s">
        <v>78</v>
      </c>
      <c r="S45" t="s">
        <v>78</v>
      </c>
      <c r="T45" t="s">
        <v>49</v>
      </c>
      <c r="U45">
        <v>4</v>
      </c>
      <c r="V45">
        <v>1</v>
      </c>
      <c r="X45">
        <v>0.2</v>
      </c>
      <c r="Y45" s="8">
        <v>43679</v>
      </c>
      <c r="Z45" s="8">
        <v>43686</v>
      </c>
      <c r="AA45" s="8" t="s">
        <v>67</v>
      </c>
      <c r="AB45" s="8" t="s">
        <v>68</v>
      </c>
      <c r="AC45" s="8" t="s">
        <v>67</v>
      </c>
      <c r="AD45" s="8">
        <v>43686</v>
      </c>
      <c r="AF45" t="s">
        <v>42</v>
      </c>
      <c r="AG45" t="s">
        <v>77</v>
      </c>
      <c r="AH45" t="s">
        <v>52</v>
      </c>
      <c r="AJ45" t="s">
        <v>94</v>
      </c>
      <c r="AK45">
        <v>4.8</v>
      </c>
      <c r="AL45">
        <v>0.9</v>
      </c>
      <c r="AM45">
        <v>203</v>
      </c>
      <c r="AN45">
        <v>1</v>
      </c>
      <c r="AP45">
        <v>0</v>
      </c>
      <c r="AQ45">
        <v>5</v>
      </c>
      <c r="AR45">
        <v>6</v>
      </c>
      <c r="AT45">
        <v>10</v>
      </c>
      <c r="AU45">
        <v>2</v>
      </c>
      <c r="AV45">
        <v>8</v>
      </c>
      <c r="AW45">
        <v>15</v>
      </c>
      <c r="AX45">
        <v>18</v>
      </c>
      <c r="AY45">
        <v>12000</v>
      </c>
      <c r="AZ45">
        <v>12000</v>
      </c>
      <c r="BA45">
        <v>1</v>
      </c>
      <c r="BB45">
        <v>40</v>
      </c>
      <c r="BC45">
        <v>120</v>
      </c>
      <c r="BD45">
        <v>40</v>
      </c>
      <c r="BE45">
        <v>0.6</v>
      </c>
      <c r="BF45">
        <v>2.5</v>
      </c>
      <c r="BH45">
        <v>1</v>
      </c>
      <c r="BI45">
        <v>355</v>
      </c>
      <c r="BJ45">
        <v>1684</v>
      </c>
      <c r="BK45">
        <v>1</v>
      </c>
      <c r="BL45">
        <v>1</v>
      </c>
      <c r="BM45">
        <v>1</v>
      </c>
      <c r="BN45">
        <v>1</v>
      </c>
      <c r="BO45">
        <v>1</v>
      </c>
      <c r="BP45" s="9">
        <v>46.8</v>
      </c>
      <c r="BQ45">
        <v>143</v>
      </c>
      <c r="BR45">
        <v>23</v>
      </c>
      <c r="BS45">
        <v>150</v>
      </c>
      <c r="BT45">
        <v>50</v>
      </c>
      <c r="BU45">
        <v>2.7</v>
      </c>
    </row>
    <row r="46" spans="1:73" x14ac:dyDescent="0.35">
      <c r="A46">
        <v>4</v>
      </c>
      <c r="B46" t="s">
        <v>94</v>
      </c>
      <c r="C46" t="s">
        <v>103</v>
      </c>
      <c r="E46">
        <v>13000</v>
      </c>
      <c r="F46">
        <v>0</v>
      </c>
      <c r="H46">
        <v>54</v>
      </c>
      <c r="I46">
        <v>59000</v>
      </c>
      <c r="J46">
        <v>13700</v>
      </c>
      <c r="K46">
        <v>2437.5</v>
      </c>
      <c r="L46">
        <v>1</v>
      </c>
      <c r="M46">
        <v>0.15</v>
      </c>
      <c r="N46">
        <v>0.9</v>
      </c>
      <c r="O46">
        <v>7.4</v>
      </c>
      <c r="P46">
        <v>0.9</v>
      </c>
      <c r="R46" t="s">
        <v>78</v>
      </c>
      <c r="S46" t="s">
        <v>78</v>
      </c>
      <c r="T46" t="s">
        <v>49</v>
      </c>
      <c r="U46">
        <v>4</v>
      </c>
      <c r="V46">
        <v>1</v>
      </c>
      <c r="X46">
        <v>0.2</v>
      </c>
      <c r="Y46" s="8">
        <v>43714</v>
      </c>
      <c r="Z46" s="8">
        <v>43721</v>
      </c>
      <c r="AA46" s="8" t="s">
        <v>67</v>
      </c>
      <c r="AB46" s="8" t="s">
        <v>68</v>
      </c>
      <c r="AC46" s="8" t="s">
        <v>67</v>
      </c>
      <c r="AD46" s="8">
        <v>43721</v>
      </c>
      <c r="AF46" t="s">
        <v>42</v>
      </c>
      <c r="AG46" t="s">
        <v>77</v>
      </c>
      <c r="AH46" t="s">
        <v>52</v>
      </c>
      <c r="AJ46" t="s">
        <v>94</v>
      </c>
      <c r="AK46">
        <v>4.8</v>
      </c>
      <c r="AL46">
        <v>0.9</v>
      </c>
      <c r="AM46">
        <v>203</v>
      </c>
      <c r="AN46">
        <v>1</v>
      </c>
      <c r="AP46">
        <v>0</v>
      </c>
      <c r="AQ46">
        <v>5</v>
      </c>
      <c r="AR46">
        <v>6</v>
      </c>
      <c r="AT46">
        <v>10</v>
      </c>
      <c r="AU46">
        <v>2</v>
      </c>
      <c r="AV46">
        <v>8</v>
      </c>
      <c r="AW46">
        <v>15</v>
      </c>
      <c r="AX46">
        <v>18</v>
      </c>
      <c r="AY46">
        <v>12000</v>
      </c>
      <c r="AZ46">
        <v>12000</v>
      </c>
      <c r="BA46">
        <v>1</v>
      </c>
      <c r="BB46">
        <v>40</v>
      </c>
      <c r="BC46">
        <v>120</v>
      </c>
      <c r="BD46">
        <v>40</v>
      </c>
      <c r="BE46">
        <v>0.6</v>
      </c>
      <c r="BF46">
        <v>2.5</v>
      </c>
      <c r="BH46">
        <v>1</v>
      </c>
      <c r="BI46">
        <v>355</v>
      </c>
      <c r="BJ46">
        <v>1684</v>
      </c>
      <c r="BK46">
        <v>1</v>
      </c>
      <c r="BL46">
        <v>1</v>
      </c>
      <c r="BM46">
        <v>1</v>
      </c>
      <c r="BN46">
        <v>1</v>
      </c>
      <c r="BO46">
        <v>1</v>
      </c>
      <c r="BP46" s="9">
        <v>46.8</v>
      </c>
      <c r="BQ46">
        <v>143</v>
      </c>
      <c r="BR46">
        <v>23</v>
      </c>
      <c r="BS46">
        <v>150</v>
      </c>
      <c r="BT46">
        <v>50</v>
      </c>
      <c r="BU46">
        <v>2.7</v>
      </c>
    </row>
    <row r="47" spans="1:73" x14ac:dyDescent="0.35">
      <c r="A47">
        <v>4</v>
      </c>
      <c r="B47" t="s">
        <v>94</v>
      </c>
      <c r="C47" t="s">
        <v>86</v>
      </c>
      <c r="E47">
        <v>13000</v>
      </c>
      <c r="F47">
        <v>0</v>
      </c>
      <c r="H47">
        <v>54</v>
      </c>
      <c r="I47">
        <v>59000</v>
      </c>
      <c r="J47">
        <v>13700</v>
      </c>
      <c r="K47">
        <v>2437.5</v>
      </c>
      <c r="L47">
        <v>1</v>
      </c>
      <c r="M47">
        <v>0.15</v>
      </c>
      <c r="N47">
        <v>0.9</v>
      </c>
      <c r="O47">
        <v>7.4</v>
      </c>
      <c r="P47">
        <v>0.9</v>
      </c>
      <c r="R47" t="s">
        <v>78</v>
      </c>
      <c r="S47" t="s">
        <v>78</v>
      </c>
      <c r="T47" t="s">
        <v>49</v>
      </c>
      <c r="U47">
        <v>4</v>
      </c>
      <c r="V47">
        <v>1</v>
      </c>
      <c r="X47">
        <v>0.2</v>
      </c>
      <c r="Y47" s="8">
        <v>43742</v>
      </c>
      <c r="Z47" s="8">
        <v>43749</v>
      </c>
      <c r="AA47" s="8" t="s">
        <v>67</v>
      </c>
      <c r="AB47" s="8" t="s">
        <v>68</v>
      </c>
      <c r="AC47" s="8" t="s">
        <v>67</v>
      </c>
      <c r="AD47" s="8">
        <v>43749</v>
      </c>
      <c r="AF47" t="s">
        <v>42</v>
      </c>
      <c r="AG47" t="s">
        <v>77</v>
      </c>
      <c r="AH47" t="s">
        <v>52</v>
      </c>
      <c r="AJ47" t="s">
        <v>94</v>
      </c>
      <c r="AK47">
        <v>4.8</v>
      </c>
      <c r="AL47">
        <v>0.9</v>
      </c>
      <c r="AM47">
        <v>203</v>
      </c>
      <c r="AN47">
        <v>1</v>
      </c>
      <c r="AP47">
        <v>0</v>
      </c>
      <c r="AQ47">
        <v>5</v>
      </c>
      <c r="AR47">
        <v>6</v>
      </c>
      <c r="AT47">
        <v>10</v>
      </c>
      <c r="AU47">
        <v>2</v>
      </c>
      <c r="AV47">
        <v>8</v>
      </c>
      <c r="AW47">
        <v>15</v>
      </c>
      <c r="AX47">
        <v>18</v>
      </c>
      <c r="AY47">
        <v>12000</v>
      </c>
      <c r="AZ47">
        <v>12000</v>
      </c>
      <c r="BA47">
        <v>1</v>
      </c>
      <c r="BB47">
        <v>40</v>
      </c>
      <c r="BC47">
        <v>120</v>
      </c>
      <c r="BD47">
        <v>40</v>
      </c>
      <c r="BE47">
        <v>0.6</v>
      </c>
      <c r="BF47">
        <v>2.5</v>
      </c>
      <c r="BH47">
        <v>1</v>
      </c>
      <c r="BI47">
        <v>355</v>
      </c>
      <c r="BJ47">
        <v>1684</v>
      </c>
      <c r="BK47">
        <v>1</v>
      </c>
      <c r="BL47">
        <v>1</v>
      </c>
      <c r="BM47">
        <v>1</v>
      </c>
      <c r="BN47">
        <v>1</v>
      </c>
      <c r="BO47">
        <v>1</v>
      </c>
      <c r="BP47" s="9">
        <v>46.8</v>
      </c>
      <c r="BQ47">
        <v>143</v>
      </c>
      <c r="BR47">
        <v>23</v>
      </c>
      <c r="BS47">
        <v>150</v>
      </c>
      <c r="BT47">
        <v>50</v>
      </c>
      <c r="BU47">
        <v>2.7</v>
      </c>
    </row>
    <row r="48" spans="1:73" x14ac:dyDescent="0.35">
      <c r="A48">
        <v>4</v>
      </c>
      <c r="B48" t="s">
        <v>94</v>
      </c>
      <c r="C48" t="s">
        <v>87</v>
      </c>
      <c r="E48">
        <v>13000</v>
      </c>
      <c r="F48">
        <v>0</v>
      </c>
      <c r="H48">
        <v>54</v>
      </c>
      <c r="I48">
        <v>59000</v>
      </c>
      <c r="J48">
        <v>13700</v>
      </c>
      <c r="K48">
        <v>2437.5</v>
      </c>
      <c r="L48">
        <v>1</v>
      </c>
      <c r="M48">
        <v>0.15</v>
      </c>
      <c r="N48">
        <v>0.9</v>
      </c>
      <c r="O48">
        <v>7.4</v>
      </c>
      <c r="P48">
        <v>0.9</v>
      </c>
      <c r="R48" t="s">
        <v>78</v>
      </c>
      <c r="S48" t="s">
        <v>78</v>
      </c>
      <c r="T48" t="s">
        <v>49</v>
      </c>
      <c r="U48">
        <v>4</v>
      </c>
      <c r="V48">
        <v>1</v>
      </c>
      <c r="X48">
        <v>0.2</v>
      </c>
      <c r="Y48" s="8">
        <v>43770</v>
      </c>
      <c r="Z48" s="8">
        <v>43777</v>
      </c>
      <c r="AA48" s="8" t="s">
        <v>67</v>
      </c>
      <c r="AB48" s="8" t="s">
        <v>68</v>
      </c>
      <c r="AC48" s="8" t="s">
        <v>67</v>
      </c>
      <c r="AD48" s="8">
        <v>43777</v>
      </c>
      <c r="AF48" t="s">
        <v>42</v>
      </c>
      <c r="AG48" t="s">
        <v>77</v>
      </c>
      <c r="AH48" t="s">
        <v>52</v>
      </c>
      <c r="AJ48" t="s">
        <v>94</v>
      </c>
      <c r="AK48">
        <v>4.8</v>
      </c>
      <c r="AL48">
        <v>0.9</v>
      </c>
      <c r="AM48">
        <v>203</v>
      </c>
      <c r="AN48">
        <v>1</v>
      </c>
      <c r="AP48">
        <v>0</v>
      </c>
      <c r="AQ48">
        <v>5</v>
      </c>
      <c r="AR48">
        <v>6</v>
      </c>
      <c r="AT48">
        <v>10</v>
      </c>
      <c r="AU48">
        <v>2</v>
      </c>
      <c r="AV48">
        <v>8</v>
      </c>
      <c r="AW48">
        <v>15</v>
      </c>
      <c r="AX48">
        <v>18</v>
      </c>
      <c r="AY48">
        <v>12000</v>
      </c>
      <c r="AZ48">
        <v>12000</v>
      </c>
      <c r="BA48">
        <v>1</v>
      </c>
      <c r="BB48">
        <v>40</v>
      </c>
      <c r="BC48">
        <v>120</v>
      </c>
      <c r="BD48">
        <v>40</v>
      </c>
      <c r="BE48">
        <v>0.6</v>
      </c>
      <c r="BF48">
        <v>2.5</v>
      </c>
      <c r="BH48">
        <v>1</v>
      </c>
      <c r="BI48">
        <v>355</v>
      </c>
      <c r="BJ48">
        <v>1684</v>
      </c>
      <c r="BK48">
        <v>1</v>
      </c>
      <c r="BL48">
        <v>1</v>
      </c>
      <c r="BM48">
        <v>1</v>
      </c>
      <c r="BN48">
        <v>1</v>
      </c>
      <c r="BO48">
        <v>1</v>
      </c>
      <c r="BP48" s="9">
        <v>46.8</v>
      </c>
      <c r="BQ48">
        <v>143</v>
      </c>
      <c r="BR48">
        <v>23</v>
      </c>
      <c r="BS48">
        <v>150</v>
      </c>
      <c r="BT48">
        <v>50</v>
      </c>
      <c r="BU48">
        <v>2.7</v>
      </c>
    </row>
    <row r="49" spans="1:73" x14ac:dyDescent="0.35">
      <c r="A49">
        <v>4</v>
      </c>
      <c r="B49" t="s">
        <v>94</v>
      </c>
      <c r="C49" t="s">
        <v>88</v>
      </c>
      <c r="E49">
        <v>13000</v>
      </c>
      <c r="F49">
        <v>0</v>
      </c>
      <c r="H49">
        <v>54</v>
      </c>
      <c r="I49">
        <v>59000</v>
      </c>
      <c r="J49">
        <v>13700</v>
      </c>
      <c r="K49">
        <v>2437.5</v>
      </c>
      <c r="L49">
        <v>1</v>
      </c>
      <c r="M49">
        <v>0.15</v>
      </c>
      <c r="N49">
        <v>0.9</v>
      </c>
      <c r="O49">
        <v>7.4</v>
      </c>
      <c r="P49">
        <v>0.9</v>
      </c>
      <c r="R49" t="s">
        <v>78</v>
      </c>
      <c r="S49" t="s">
        <v>78</v>
      </c>
      <c r="T49" t="s">
        <v>49</v>
      </c>
      <c r="U49">
        <v>4</v>
      </c>
      <c r="V49">
        <v>1</v>
      </c>
      <c r="X49">
        <v>0.2</v>
      </c>
      <c r="Y49" s="8">
        <v>43805</v>
      </c>
      <c r="Z49" s="8">
        <v>43812</v>
      </c>
      <c r="AA49" s="8" t="s">
        <v>67</v>
      </c>
      <c r="AB49" s="8" t="s">
        <v>68</v>
      </c>
      <c r="AC49" s="8" t="s">
        <v>67</v>
      </c>
      <c r="AD49" s="8">
        <v>43812</v>
      </c>
      <c r="AF49" t="s">
        <v>42</v>
      </c>
      <c r="AG49" t="s">
        <v>77</v>
      </c>
      <c r="AH49" t="s">
        <v>52</v>
      </c>
      <c r="AJ49" t="s">
        <v>94</v>
      </c>
      <c r="AK49">
        <v>4.8</v>
      </c>
      <c r="AL49">
        <v>0.9</v>
      </c>
      <c r="AM49">
        <v>203</v>
      </c>
      <c r="AN49">
        <v>1</v>
      </c>
      <c r="AP49">
        <v>0</v>
      </c>
      <c r="AQ49">
        <v>5</v>
      </c>
      <c r="AR49">
        <v>6</v>
      </c>
      <c r="AT49">
        <v>10</v>
      </c>
      <c r="AU49">
        <v>2</v>
      </c>
      <c r="AV49">
        <v>8</v>
      </c>
      <c r="AW49">
        <v>15</v>
      </c>
      <c r="AX49">
        <v>18</v>
      </c>
      <c r="AY49">
        <v>12000</v>
      </c>
      <c r="AZ49">
        <v>12000</v>
      </c>
      <c r="BA49">
        <v>1</v>
      </c>
      <c r="BB49">
        <v>40</v>
      </c>
      <c r="BC49">
        <v>120</v>
      </c>
      <c r="BD49">
        <v>40</v>
      </c>
      <c r="BE49">
        <v>0.6</v>
      </c>
      <c r="BF49">
        <v>2.5</v>
      </c>
      <c r="BH49">
        <v>1</v>
      </c>
      <c r="BI49">
        <v>355</v>
      </c>
      <c r="BJ49">
        <v>1684</v>
      </c>
      <c r="BK49">
        <v>1</v>
      </c>
      <c r="BL49">
        <v>1</v>
      </c>
      <c r="BM49">
        <v>1</v>
      </c>
      <c r="BN49">
        <v>1</v>
      </c>
      <c r="BO49">
        <v>1</v>
      </c>
      <c r="BP49" s="9">
        <v>46.8</v>
      </c>
      <c r="BQ49">
        <v>143</v>
      </c>
      <c r="BR49">
        <v>23</v>
      </c>
      <c r="BS49">
        <v>150</v>
      </c>
      <c r="BT49">
        <v>50</v>
      </c>
      <c r="BU49">
        <v>2.7</v>
      </c>
    </row>
    <row r="50" spans="1:73" x14ac:dyDescent="0.35">
      <c r="A50">
        <v>5</v>
      </c>
      <c r="B50" t="s">
        <v>95</v>
      </c>
      <c r="C50" t="s">
        <v>79</v>
      </c>
      <c r="E50">
        <v>25000</v>
      </c>
      <c r="F50">
        <v>0</v>
      </c>
      <c r="H50">
        <v>54</v>
      </c>
      <c r="I50">
        <v>59000</v>
      </c>
      <c r="J50">
        <v>13700</v>
      </c>
      <c r="K50">
        <v>2437.5</v>
      </c>
      <c r="L50">
        <v>1</v>
      </c>
      <c r="M50">
        <v>0.15</v>
      </c>
      <c r="N50">
        <v>0.9</v>
      </c>
      <c r="O50">
        <v>7.4</v>
      </c>
      <c r="P50">
        <v>0.9</v>
      </c>
      <c r="R50" t="s">
        <v>78</v>
      </c>
      <c r="S50" t="s">
        <v>78</v>
      </c>
      <c r="T50" t="s">
        <v>49</v>
      </c>
      <c r="U50">
        <v>4</v>
      </c>
      <c r="V50">
        <v>1</v>
      </c>
      <c r="X50">
        <v>0.2</v>
      </c>
      <c r="Y50" s="8">
        <v>43469</v>
      </c>
      <c r="Z50" s="8">
        <v>43476</v>
      </c>
      <c r="AA50" s="8" t="s">
        <v>67</v>
      </c>
      <c r="AB50" s="8" t="s">
        <v>68</v>
      </c>
      <c r="AC50" s="8" t="s">
        <v>67</v>
      </c>
      <c r="AD50" s="8">
        <v>43476</v>
      </c>
      <c r="AF50" t="s">
        <v>42</v>
      </c>
      <c r="AG50" t="s">
        <v>77</v>
      </c>
      <c r="AH50" t="s">
        <v>52</v>
      </c>
      <c r="AJ50" t="s">
        <v>95</v>
      </c>
      <c r="AK50">
        <v>4.8</v>
      </c>
      <c r="AL50">
        <v>0.9</v>
      </c>
      <c r="AM50">
        <v>203</v>
      </c>
      <c r="AN50">
        <v>1</v>
      </c>
      <c r="AP50">
        <v>0</v>
      </c>
      <c r="AQ50">
        <v>5</v>
      </c>
      <c r="AR50">
        <v>6</v>
      </c>
      <c r="AT50">
        <v>10</v>
      </c>
      <c r="AU50">
        <v>2</v>
      </c>
      <c r="AV50">
        <v>8</v>
      </c>
      <c r="AW50">
        <v>15</v>
      </c>
      <c r="AX50">
        <v>18</v>
      </c>
      <c r="AY50">
        <v>12000</v>
      </c>
      <c r="AZ50">
        <v>12000</v>
      </c>
      <c r="BA50">
        <v>1</v>
      </c>
      <c r="BB50">
        <v>40</v>
      </c>
      <c r="BC50">
        <v>120</v>
      </c>
      <c r="BD50">
        <v>40</v>
      </c>
      <c r="BE50">
        <v>0.6</v>
      </c>
      <c r="BF50">
        <v>2.5</v>
      </c>
      <c r="BH50">
        <v>1</v>
      </c>
      <c r="BI50">
        <v>355</v>
      </c>
      <c r="BJ50">
        <v>1684</v>
      </c>
      <c r="BK50">
        <v>1</v>
      </c>
      <c r="BL50">
        <v>1</v>
      </c>
      <c r="BM50">
        <v>1</v>
      </c>
      <c r="BN50">
        <v>1</v>
      </c>
      <c r="BO50">
        <v>1</v>
      </c>
      <c r="BP50" s="9">
        <v>46.8</v>
      </c>
      <c r="BQ50">
        <v>143</v>
      </c>
      <c r="BR50">
        <v>23</v>
      </c>
      <c r="BS50">
        <v>150</v>
      </c>
      <c r="BT50">
        <v>50</v>
      </c>
      <c r="BU50">
        <v>2.7</v>
      </c>
    </row>
    <row r="51" spans="1:73" x14ac:dyDescent="0.35">
      <c r="A51">
        <v>5</v>
      </c>
      <c r="B51" t="s">
        <v>95</v>
      </c>
      <c r="C51" t="s">
        <v>84</v>
      </c>
      <c r="E51">
        <v>25000</v>
      </c>
      <c r="F51">
        <v>0</v>
      </c>
      <c r="H51">
        <v>54</v>
      </c>
      <c r="I51">
        <v>59000</v>
      </c>
      <c r="J51">
        <v>13700</v>
      </c>
      <c r="K51">
        <v>2437.5</v>
      </c>
      <c r="L51">
        <v>1</v>
      </c>
      <c r="M51">
        <v>0.15</v>
      </c>
      <c r="N51">
        <v>0.9</v>
      </c>
      <c r="O51">
        <v>7.4</v>
      </c>
      <c r="P51">
        <v>0.9</v>
      </c>
      <c r="R51" t="s">
        <v>78</v>
      </c>
      <c r="S51" t="s">
        <v>78</v>
      </c>
      <c r="T51" t="s">
        <v>49</v>
      </c>
      <c r="U51">
        <v>4</v>
      </c>
      <c r="V51">
        <v>1</v>
      </c>
      <c r="X51">
        <v>0.2</v>
      </c>
      <c r="Y51" s="8">
        <v>43497</v>
      </c>
      <c r="Z51" s="8">
        <v>43504</v>
      </c>
      <c r="AA51" s="8" t="s">
        <v>67</v>
      </c>
      <c r="AB51" s="8" t="s">
        <v>68</v>
      </c>
      <c r="AC51" s="8" t="s">
        <v>67</v>
      </c>
      <c r="AD51" s="8">
        <v>43504</v>
      </c>
      <c r="AF51" t="s">
        <v>42</v>
      </c>
      <c r="AG51" t="s">
        <v>77</v>
      </c>
      <c r="AH51" t="s">
        <v>52</v>
      </c>
      <c r="AJ51" t="s">
        <v>95</v>
      </c>
      <c r="AK51">
        <v>4.8</v>
      </c>
      <c r="AL51">
        <v>0.9</v>
      </c>
      <c r="AM51">
        <v>203</v>
      </c>
      <c r="AN51">
        <v>1</v>
      </c>
      <c r="AP51">
        <v>0</v>
      </c>
      <c r="AQ51">
        <v>5</v>
      </c>
      <c r="AR51">
        <v>6</v>
      </c>
      <c r="AT51">
        <v>10</v>
      </c>
      <c r="AU51">
        <v>2</v>
      </c>
      <c r="AV51">
        <v>8</v>
      </c>
      <c r="AW51">
        <v>15</v>
      </c>
      <c r="AX51">
        <v>18</v>
      </c>
      <c r="AY51">
        <v>12000</v>
      </c>
      <c r="AZ51">
        <v>12000</v>
      </c>
      <c r="BA51">
        <v>1</v>
      </c>
      <c r="BB51">
        <v>40</v>
      </c>
      <c r="BC51">
        <v>120</v>
      </c>
      <c r="BD51">
        <v>40</v>
      </c>
      <c r="BE51">
        <v>0.6</v>
      </c>
      <c r="BF51">
        <v>2.5</v>
      </c>
      <c r="BH51">
        <v>1</v>
      </c>
      <c r="BI51">
        <v>355</v>
      </c>
      <c r="BJ51">
        <v>1684</v>
      </c>
      <c r="BK51">
        <v>1</v>
      </c>
      <c r="BL51">
        <v>1</v>
      </c>
      <c r="BM51">
        <v>1</v>
      </c>
      <c r="BN51">
        <v>1</v>
      </c>
      <c r="BO51">
        <v>1</v>
      </c>
      <c r="BP51" s="9">
        <v>46.8</v>
      </c>
      <c r="BQ51">
        <v>143</v>
      </c>
      <c r="BR51">
        <v>23</v>
      </c>
      <c r="BS51">
        <v>150</v>
      </c>
      <c r="BT51">
        <v>50</v>
      </c>
      <c r="BU51">
        <v>2.7</v>
      </c>
    </row>
    <row r="52" spans="1:73" x14ac:dyDescent="0.35">
      <c r="A52">
        <v>5</v>
      </c>
      <c r="B52" t="s">
        <v>95</v>
      </c>
      <c r="C52" t="s">
        <v>98</v>
      </c>
      <c r="E52">
        <v>25000</v>
      </c>
      <c r="F52">
        <v>0</v>
      </c>
      <c r="H52">
        <v>54</v>
      </c>
      <c r="I52">
        <v>59000</v>
      </c>
      <c r="J52">
        <v>13700</v>
      </c>
      <c r="K52">
        <v>2437.5</v>
      </c>
      <c r="L52">
        <v>1</v>
      </c>
      <c r="M52">
        <v>0.15</v>
      </c>
      <c r="N52">
        <v>0.9</v>
      </c>
      <c r="O52">
        <v>7.4</v>
      </c>
      <c r="P52">
        <v>0.9</v>
      </c>
      <c r="R52" t="s">
        <v>78</v>
      </c>
      <c r="S52" t="s">
        <v>78</v>
      </c>
      <c r="T52" t="s">
        <v>49</v>
      </c>
      <c r="U52">
        <v>4</v>
      </c>
      <c r="V52">
        <v>1</v>
      </c>
      <c r="X52">
        <v>0.2</v>
      </c>
      <c r="Y52" s="8">
        <v>43525</v>
      </c>
      <c r="Z52" s="8">
        <v>43532</v>
      </c>
      <c r="AA52" s="8" t="s">
        <v>67</v>
      </c>
      <c r="AB52" s="8" t="s">
        <v>68</v>
      </c>
      <c r="AC52" s="8" t="s">
        <v>67</v>
      </c>
      <c r="AD52" s="8">
        <v>43532</v>
      </c>
      <c r="AF52" t="s">
        <v>42</v>
      </c>
      <c r="AG52" t="s">
        <v>77</v>
      </c>
      <c r="AH52" t="s">
        <v>52</v>
      </c>
      <c r="AJ52" t="s">
        <v>95</v>
      </c>
      <c r="AK52">
        <v>4.8</v>
      </c>
      <c r="AL52">
        <v>0.9</v>
      </c>
      <c r="AM52">
        <v>203</v>
      </c>
      <c r="AN52">
        <v>1</v>
      </c>
      <c r="AP52">
        <v>0</v>
      </c>
      <c r="AQ52">
        <v>5</v>
      </c>
      <c r="AR52">
        <v>6</v>
      </c>
      <c r="AT52">
        <v>10</v>
      </c>
      <c r="AU52">
        <v>2</v>
      </c>
      <c r="AV52">
        <v>8</v>
      </c>
      <c r="AW52">
        <v>15</v>
      </c>
      <c r="AX52">
        <v>18</v>
      </c>
      <c r="AY52">
        <v>12000</v>
      </c>
      <c r="AZ52">
        <v>12000</v>
      </c>
      <c r="BA52">
        <v>1</v>
      </c>
      <c r="BB52">
        <v>40</v>
      </c>
      <c r="BC52">
        <v>120</v>
      </c>
      <c r="BD52">
        <v>40</v>
      </c>
      <c r="BE52">
        <v>0.6</v>
      </c>
      <c r="BF52">
        <v>2.5</v>
      </c>
      <c r="BH52">
        <v>1</v>
      </c>
      <c r="BI52">
        <v>355</v>
      </c>
      <c r="BJ52">
        <v>1684</v>
      </c>
      <c r="BK52">
        <v>1</v>
      </c>
      <c r="BL52">
        <v>1</v>
      </c>
      <c r="BM52">
        <v>1</v>
      </c>
      <c r="BN52">
        <v>1</v>
      </c>
      <c r="BO52">
        <v>1</v>
      </c>
      <c r="BP52" s="9">
        <v>46.8</v>
      </c>
      <c r="BQ52">
        <v>143</v>
      </c>
      <c r="BR52">
        <v>23</v>
      </c>
      <c r="BS52">
        <v>150</v>
      </c>
      <c r="BT52">
        <v>50</v>
      </c>
      <c r="BU52">
        <v>2.7</v>
      </c>
    </row>
    <row r="53" spans="1:73" x14ac:dyDescent="0.35">
      <c r="A53">
        <v>5</v>
      </c>
      <c r="B53" t="s">
        <v>95</v>
      </c>
      <c r="C53" t="s">
        <v>99</v>
      </c>
      <c r="E53">
        <v>25000</v>
      </c>
      <c r="F53">
        <v>0</v>
      </c>
      <c r="H53">
        <v>54</v>
      </c>
      <c r="I53">
        <v>59000</v>
      </c>
      <c r="J53">
        <v>13700</v>
      </c>
      <c r="K53">
        <v>2437.5</v>
      </c>
      <c r="L53">
        <v>1</v>
      </c>
      <c r="M53">
        <v>0.15</v>
      </c>
      <c r="N53">
        <v>0.9</v>
      </c>
      <c r="O53">
        <v>7.4</v>
      </c>
      <c r="P53">
        <v>0.9</v>
      </c>
      <c r="R53" t="s">
        <v>78</v>
      </c>
      <c r="S53" t="s">
        <v>78</v>
      </c>
      <c r="T53" t="s">
        <v>49</v>
      </c>
      <c r="U53">
        <v>4</v>
      </c>
      <c r="V53">
        <v>1</v>
      </c>
      <c r="X53">
        <v>0.2</v>
      </c>
      <c r="Y53" s="8">
        <v>43560</v>
      </c>
      <c r="Z53" s="8">
        <v>43567</v>
      </c>
      <c r="AA53" s="8" t="s">
        <v>67</v>
      </c>
      <c r="AB53" s="8" t="s">
        <v>68</v>
      </c>
      <c r="AC53" s="8" t="s">
        <v>67</v>
      </c>
      <c r="AD53" s="8">
        <v>43567</v>
      </c>
      <c r="AF53" t="s">
        <v>42</v>
      </c>
      <c r="AG53" t="s">
        <v>77</v>
      </c>
      <c r="AH53" t="s">
        <v>52</v>
      </c>
      <c r="AJ53" t="s">
        <v>95</v>
      </c>
      <c r="AK53">
        <v>4.8</v>
      </c>
      <c r="AL53">
        <v>0.9</v>
      </c>
      <c r="AM53">
        <v>203</v>
      </c>
      <c r="AN53">
        <v>1</v>
      </c>
      <c r="AP53">
        <v>0</v>
      </c>
      <c r="AQ53">
        <v>5</v>
      </c>
      <c r="AR53">
        <v>6</v>
      </c>
      <c r="AT53">
        <v>10</v>
      </c>
      <c r="AU53">
        <v>2</v>
      </c>
      <c r="AV53">
        <v>8</v>
      </c>
      <c r="AW53">
        <v>15</v>
      </c>
      <c r="AX53">
        <v>18</v>
      </c>
      <c r="AY53">
        <v>12000</v>
      </c>
      <c r="AZ53">
        <v>12000</v>
      </c>
      <c r="BA53">
        <v>1</v>
      </c>
      <c r="BB53">
        <v>40</v>
      </c>
      <c r="BC53">
        <v>120</v>
      </c>
      <c r="BD53">
        <v>40</v>
      </c>
      <c r="BE53">
        <v>0.6</v>
      </c>
      <c r="BF53">
        <v>2.5</v>
      </c>
      <c r="BH53">
        <v>1</v>
      </c>
      <c r="BI53">
        <v>355</v>
      </c>
      <c r="BJ53">
        <v>1684</v>
      </c>
      <c r="BK53">
        <v>1</v>
      </c>
      <c r="BL53">
        <v>1</v>
      </c>
      <c r="BM53">
        <v>1</v>
      </c>
      <c r="BN53">
        <v>1</v>
      </c>
      <c r="BO53">
        <v>1</v>
      </c>
      <c r="BP53" s="9">
        <v>46.8</v>
      </c>
      <c r="BQ53">
        <v>143</v>
      </c>
      <c r="BR53">
        <v>23</v>
      </c>
      <c r="BS53">
        <v>150</v>
      </c>
      <c r="BT53">
        <v>50</v>
      </c>
      <c r="BU53">
        <v>2.7</v>
      </c>
    </row>
    <row r="54" spans="1:73" x14ac:dyDescent="0.35">
      <c r="A54">
        <v>5</v>
      </c>
      <c r="B54" t="s">
        <v>95</v>
      </c>
      <c r="C54" t="s">
        <v>85</v>
      </c>
      <c r="E54">
        <v>25000</v>
      </c>
      <c r="F54">
        <v>0</v>
      </c>
      <c r="H54">
        <v>54</v>
      </c>
      <c r="I54">
        <v>59000</v>
      </c>
      <c r="J54">
        <v>13700</v>
      </c>
      <c r="K54">
        <v>2437.5</v>
      </c>
      <c r="L54">
        <v>1</v>
      </c>
      <c r="M54">
        <v>0.15</v>
      </c>
      <c r="N54">
        <v>0.9</v>
      </c>
      <c r="O54">
        <v>7.4</v>
      </c>
      <c r="P54">
        <v>0.9</v>
      </c>
      <c r="R54" t="s">
        <v>78</v>
      </c>
      <c r="S54" t="s">
        <v>78</v>
      </c>
      <c r="T54" t="s">
        <v>49</v>
      </c>
      <c r="U54">
        <v>4</v>
      </c>
      <c r="V54">
        <v>1</v>
      </c>
      <c r="X54">
        <v>0.2</v>
      </c>
      <c r="Y54" s="8">
        <v>43588</v>
      </c>
      <c r="Z54" s="8">
        <v>43595</v>
      </c>
      <c r="AA54" s="8" t="s">
        <v>67</v>
      </c>
      <c r="AB54" s="8" t="s">
        <v>68</v>
      </c>
      <c r="AC54" s="8" t="s">
        <v>67</v>
      </c>
      <c r="AD54" s="8">
        <v>43595</v>
      </c>
      <c r="AF54" t="s">
        <v>42</v>
      </c>
      <c r="AG54" t="s">
        <v>77</v>
      </c>
      <c r="AH54" t="s">
        <v>52</v>
      </c>
      <c r="AJ54" t="s">
        <v>95</v>
      </c>
      <c r="AK54">
        <v>4.8</v>
      </c>
      <c r="AL54">
        <v>0.9</v>
      </c>
      <c r="AM54">
        <v>203</v>
      </c>
      <c r="AN54">
        <v>1</v>
      </c>
      <c r="AP54">
        <v>0</v>
      </c>
      <c r="AQ54">
        <v>5</v>
      </c>
      <c r="AR54">
        <v>6</v>
      </c>
      <c r="AT54">
        <v>10</v>
      </c>
      <c r="AU54">
        <v>2</v>
      </c>
      <c r="AV54">
        <v>8</v>
      </c>
      <c r="AW54">
        <v>15</v>
      </c>
      <c r="AX54">
        <v>18</v>
      </c>
      <c r="AY54">
        <v>12000</v>
      </c>
      <c r="AZ54">
        <v>12000</v>
      </c>
      <c r="BA54">
        <v>1</v>
      </c>
      <c r="BB54">
        <v>40</v>
      </c>
      <c r="BC54">
        <v>120</v>
      </c>
      <c r="BD54">
        <v>40</v>
      </c>
      <c r="BE54">
        <v>0.6</v>
      </c>
      <c r="BF54">
        <v>2.5</v>
      </c>
      <c r="BH54">
        <v>1</v>
      </c>
      <c r="BI54">
        <v>355</v>
      </c>
      <c r="BJ54">
        <v>1684</v>
      </c>
      <c r="BK54">
        <v>1</v>
      </c>
      <c r="BL54">
        <v>1</v>
      </c>
      <c r="BM54">
        <v>1</v>
      </c>
      <c r="BN54">
        <v>1</v>
      </c>
      <c r="BO54">
        <v>1</v>
      </c>
      <c r="BP54" s="9">
        <v>46.8</v>
      </c>
      <c r="BQ54">
        <v>143</v>
      </c>
      <c r="BR54">
        <v>23</v>
      </c>
      <c r="BS54">
        <v>150</v>
      </c>
      <c r="BT54">
        <v>50</v>
      </c>
      <c r="BU54">
        <v>2.7</v>
      </c>
    </row>
    <row r="55" spans="1:73" x14ac:dyDescent="0.35">
      <c r="A55">
        <v>5</v>
      </c>
      <c r="B55" t="s">
        <v>95</v>
      </c>
      <c r="C55" t="s">
        <v>100</v>
      </c>
      <c r="E55">
        <v>25000</v>
      </c>
      <c r="F55">
        <v>0</v>
      </c>
      <c r="H55">
        <v>54</v>
      </c>
      <c r="I55">
        <v>59000</v>
      </c>
      <c r="J55">
        <v>13700</v>
      </c>
      <c r="K55">
        <v>2437.5</v>
      </c>
      <c r="L55">
        <v>1</v>
      </c>
      <c r="M55">
        <v>0.15</v>
      </c>
      <c r="N55">
        <v>0.9</v>
      </c>
      <c r="O55">
        <v>7.4</v>
      </c>
      <c r="P55">
        <v>0.9</v>
      </c>
      <c r="R55" t="s">
        <v>78</v>
      </c>
      <c r="S55" t="s">
        <v>78</v>
      </c>
      <c r="T55" t="s">
        <v>49</v>
      </c>
      <c r="U55">
        <v>4</v>
      </c>
      <c r="V55">
        <v>1</v>
      </c>
      <c r="X55">
        <v>0.2</v>
      </c>
      <c r="Y55" s="8">
        <v>43623</v>
      </c>
      <c r="Z55" s="8">
        <v>43630</v>
      </c>
      <c r="AA55" s="8" t="s">
        <v>67</v>
      </c>
      <c r="AB55" s="8" t="s">
        <v>68</v>
      </c>
      <c r="AC55" s="8" t="s">
        <v>67</v>
      </c>
      <c r="AD55" s="8">
        <v>43630</v>
      </c>
      <c r="AF55" t="s">
        <v>42</v>
      </c>
      <c r="AG55" t="s">
        <v>77</v>
      </c>
      <c r="AH55" t="s">
        <v>52</v>
      </c>
      <c r="AJ55" t="s">
        <v>95</v>
      </c>
      <c r="AK55">
        <v>4.8</v>
      </c>
      <c r="AL55">
        <v>0.9</v>
      </c>
      <c r="AM55">
        <v>203</v>
      </c>
      <c r="AN55">
        <v>1</v>
      </c>
      <c r="AP55">
        <v>0</v>
      </c>
      <c r="AQ55">
        <v>5</v>
      </c>
      <c r="AR55">
        <v>6</v>
      </c>
      <c r="AT55">
        <v>10</v>
      </c>
      <c r="AU55">
        <v>2</v>
      </c>
      <c r="AV55">
        <v>8</v>
      </c>
      <c r="AW55">
        <v>15</v>
      </c>
      <c r="AX55">
        <v>18</v>
      </c>
      <c r="AY55">
        <v>12000</v>
      </c>
      <c r="AZ55">
        <v>12000</v>
      </c>
      <c r="BA55">
        <v>1</v>
      </c>
      <c r="BB55">
        <v>40</v>
      </c>
      <c r="BC55">
        <v>120</v>
      </c>
      <c r="BD55">
        <v>40</v>
      </c>
      <c r="BE55">
        <v>0.6</v>
      </c>
      <c r="BF55">
        <v>2.5</v>
      </c>
      <c r="BH55">
        <v>1</v>
      </c>
      <c r="BI55">
        <v>355</v>
      </c>
      <c r="BJ55">
        <v>1684</v>
      </c>
      <c r="BK55">
        <v>1</v>
      </c>
      <c r="BL55">
        <v>1</v>
      </c>
      <c r="BM55">
        <v>1</v>
      </c>
      <c r="BN55">
        <v>1</v>
      </c>
      <c r="BO55">
        <v>1</v>
      </c>
      <c r="BP55" s="9">
        <v>46.8</v>
      </c>
      <c r="BQ55">
        <v>143</v>
      </c>
      <c r="BR55">
        <v>23</v>
      </c>
      <c r="BS55">
        <v>150</v>
      </c>
      <c r="BT55">
        <v>50</v>
      </c>
      <c r="BU55">
        <v>2.7</v>
      </c>
    </row>
    <row r="56" spans="1:73" x14ac:dyDescent="0.35">
      <c r="A56">
        <v>5</v>
      </c>
      <c r="B56" t="s">
        <v>95</v>
      </c>
      <c r="C56" t="s">
        <v>101</v>
      </c>
      <c r="E56">
        <v>25000</v>
      </c>
      <c r="F56">
        <v>0</v>
      </c>
      <c r="H56">
        <v>54</v>
      </c>
      <c r="I56">
        <v>59000</v>
      </c>
      <c r="J56">
        <v>13700</v>
      </c>
      <c r="K56">
        <v>2437.5</v>
      </c>
      <c r="L56">
        <v>1</v>
      </c>
      <c r="M56">
        <v>0.15</v>
      </c>
      <c r="N56">
        <v>0.9</v>
      </c>
      <c r="O56">
        <v>7.4</v>
      </c>
      <c r="P56">
        <v>0.9</v>
      </c>
      <c r="R56" t="s">
        <v>78</v>
      </c>
      <c r="S56" t="s">
        <v>78</v>
      </c>
      <c r="T56" t="s">
        <v>49</v>
      </c>
      <c r="U56">
        <v>4</v>
      </c>
      <c r="V56">
        <v>1</v>
      </c>
      <c r="X56">
        <v>0.2</v>
      </c>
      <c r="Y56" s="8">
        <v>43651</v>
      </c>
      <c r="Z56" s="8">
        <v>43658</v>
      </c>
      <c r="AA56" s="8" t="s">
        <v>67</v>
      </c>
      <c r="AB56" s="8" t="s">
        <v>68</v>
      </c>
      <c r="AC56" s="8" t="s">
        <v>67</v>
      </c>
      <c r="AD56" s="8">
        <v>43658</v>
      </c>
      <c r="AF56" t="s">
        <v>42</v>
      </c>
      <c r="AG56" t="s">
        <v>77</v>
      </c>
      <c r="AH56" t="s">
        <v>52</v>
      </c>
      <c r="AJ56" t="s">
        <v>95</v>
      </c>
      <c r="AK56">
        <v>4.8</v>
      </c>
      <c r="AL56">
        <v>0.9</v>
      </c>
      <c r="AM56">
        <v>203</v>
      </c>
      <c r="AN56">
        <v>1</v>
      </c>
      <c r="AP56">
        <v>0</v>
      </c>
      <c r="AQ56">
        <v>5</v>
      </c>
      <c r="AR56">
        <v>6</v>
      </c>
      <c r="AT56">
        <v>10</v>
      </c>
      <c r="AU56">
        <v>2</v>
      </c>
      <c r="AV56">
        <v>8</v>
      </c>
      <c r="AW56">
        <v>15</v>
      </c>
      <c r="AX56">
        <v>18</v>
      </c>
      <c r="AY56">
        <v>12000</v>
      </c>
      <c r="AZ56">
        <v>12000</v>
      </c>
      <c r="BA56">
        <v>1</v>
      </c>
      <c r="BB56">
        <v>40</v>
      </c>
      <c r="BC56">
        <v>120</v>
      </c>
      <c r="BD56">
        <v>40</v>
      </c>
      <c r="BE56">
        <v>0.6</v>
      </c>
      <c r="BF56">
        <v>2.5</v>
      </c>
      <c r="BH56">
        <v>1</v>
      </c>
      <c r="BI56">
        <v>355</v>
      </c>
      <c r="BJ56">
        <v>1684</v>
      </c>
      <c r="BK56">
        <v>1</v>
      </c>
      <c r="BL56">
        <v>1</v>
      </c>
      <c r="BM56">
        <v>1</v>
      </c>
      <c r="BN56">
        <v>1</v>
      </c>
      <c r="BO56">
        <v>1</v>
      </c>
      <c r="BP56" s="9">
        <v>46.8</v>
      </c>
      <c r="BQ56">
        <v>143</v>
      </c>
      <c r="BR56">
        <v>23</v>
      </c>
      <c r="BS56">
        <v>150</v>
      </c>
      <c r="BT56">
        <v>50</v>
      </c>
      <c r="BU56">
        <v>2.7</v>
      </c>
    </row>
    <row r="57" spans="1:73" x14ac:dyDescent="0.35">
      <c r="A57">
        <v>5</v>
      </c>
      <c r="B57" t="s">
        <v>95</v>
      </c>
      <c r="C57" t="s">
        <v>102</v>
      </c>
      <c r="E57">
        <v>25000</v>
      </c>
      <c r="F57">
        <v>0</v>
      </c>
      <c r="H57">
        <v>54</v>
      </c>
      <c r="I57">
        <v>59000</v>
      </c>
      <c r="J57">
        <v>13700</v>
      </c>
      <c r="K57">
        <v>2437.5</v>
      </c>
      <c r="L57">
        <v>1</v>
      </c>
      <c r="M57">
        <v>0.15</v>
      </c>
      <c r="N57">
        <v>0.9</v>
      </c>
      <c r="O57">
        <v>7.4</v>
      </c>
      <c r="P57">
        <v>0.9</v>
      </c>
      <c r="R57" t="s">
        <v>78</v>
      </c>
      <c r="S57" t="s">
        <v>78</v>
      </c>
      <c r="T57" t="s">
        <v>49</v>
      </c>
      <c r="U57">
        <v>4</v>
      </c>
      <c r="V57">
        <v>1</v>
      </c>
      <c r="X57">
        <v>0.2</v>
      </c>
      <c r="Y57" s="8">
        <v>43679</v>
      </c>
      <c r="Z57" s="8">
        <v>43686</v>
      </c>
      <c r="AA57" s="8" t="s">
        <v>67</v>
      </c>
      <c r="AB57" s="8" t="s">
        <v>68</v>
      </c>
      <c r="AC57" s="8" t="s">
        <v>67</v>
      </c>
      <c r="AD57" s="8">
        <v>43686</v>
      </c>
      <c r="AF57" t="s">
        <v>42</v>
      </c>
      <c r="AG57" t="s">
        <v>77</v>
      </c>
      <c r="AH57" t="s">
        <v>52</v>
      </c>
      <c r="AJ57" t="s">
        <v>95</v>
      </c>
      <c r="AK57">
        <v>4.8</v>
      </c>
      <c r="AL57">
        <v>0.9</v>
      </c>
      <c r="AM57">
        <v>203</v>
      </c>
      <c r="AN57">
        <v>1</v>
      </c>
      <c r="AP57">
        <v>0</v>
      </c>
      <c r="AQ57">
        <v>5</v>
      </c>
      <c r="AR57">
        <v>6</v>
      </c>
      <c r="AT57">
        <v>10</v>
      </c>
      <c r="AU57">
        <v>2</v>
      </c>
      <c r="AV57">
        <v>8</v>
      </c>
      <c r="AW57">
        <v>15</v>
      </c>
      <c r="AX57">
        <v>18</v>
      </c>
      <c r="AY57">
        <v>12000</v>
      </c>
      <c r="AZ57">
        <v>12000</v>
      </c>
      <c r="BA57">
        <v>1</v>
      </c>
      <c r="BB57">
        <v>40</v>
      </c>
      <c r="BC57">
        <v>120</v>
      </c>
      <c r="BD57">
        <v>40</v>
      </c>
      <c r="BE57">
        <v>0.6</v>
      </c>
      <c r="BF57">
        <v>2.5</v>
      </c>
      <c r="BH57">
        <v>1</v>
      </c>
      <c r="BI57">
        <v>355</v>
      </c>
      <c r="BJ57">
        <v>1684</v>
      </c>
      <c r="BK57">
        <v>1</v>
      </c>
      <c r="BL57">
        <v>1</v>
      </c>
      <c r="BM57">
        <v>1</v>
      </c>
      <c r="BN57">
        <v>1</v>
      </c>
      <c r="BO57">
        <v>1</v>
      </c>
      <c r="BP57" s="9">
        <v>46.8</v>
      </c>
      <c r="BQ57">
        <v>143</v>
      </c>
      <c r="BR57">
        <v>23</v>
      </c>
      <c r="BS57">
        <v>150</v>
      </c>
      <c r="BT57">
        <v>50</v>
      </c>
      <c r="BU57">
        <v>2.7</v>
      </c>
    </row>
    <row r="58" spans="1:73" x14ac:dyDescent="0.35">
      <c r="A58">
        <v>5</v>
      </c>
      <c r="B58" t="s">
        <v>95</v>
      </c>
      <c r="C58" t="s">
        <v>103</v>
      </c>
      <c r="E58">
        <v>25000</v>
      </c>
      <c r="F58">
        <v>0</v>
      </c>
      <c r="H58">
        <v>54</v>
      </c>
      <c r="I58">
        <v>59000</v>
      </c>
      <c r="J58">
        <v>13700</v>
      </c>
      <c r="K58">
        <v>2437.5</v>
      </c>
      <c r="L58">
        <v>1</v>
      </c>
      <c r="M58">
        <v>0.15</v>
      </c>
      <c r="N58">
        <v>0.9</v>
      </c>
      <c r="O58">
        <v>7.4</v>
      </c>
      <c r="P58">
        <v>0.9</v>
      </c>
      <c r="R58" t="s">
        <v>78</v>
      </c>
      <c r="S58" t="s">
        <v>78</v>
      </c>
      <c r="T58" t="s">
        <v>49</v>
      </c>
      <c r="U58">
        <v>4</v>
      </c>
      <c r="V58">
        <v>1</v>
      </c>
      <c r="X58">
        <v>0.2</v>
      </c>
      <c r="Y58" s="8">
        <v>43714</v>
      </c>
      <c r="Z58" s="8">
        <v>43721</v>
      </c>
      <c r="AA58" s="8" t="s">
        <v>67</v>
      </c>
      <c r="AB58" s="8" t="s">
        <v>68</v>
      </c>
      <c r="AC58" s="8" t="s">
        <v>67</v>
      </c>
      <c r="AD58" s="8">
        <v>43721</v>
      </c>
      <c r="AF58" t="s">
        <v>42</v>
      </c>
      <c r="AG58" t="s">
        <v>77</v>
      </c>
      <c r="AH58" t="s">
        <v>52</v>
      </c>
      <c r="AJ58" t="s">
        <v>95</v>
      </c>
      <c r="AK58">
        <v>4.8</v>
      </c>
      <c r="AL58">
        <v>0.9</v>
      </c>
      <c r="AM58">
        <v>203</v>
      </c>
      <c r="AN58">
        <v>1</v>
      </c>
      <c r="AP58">
        <v>0</v>
      </c>
      <c r="AQ58">
        <v>5</v>
      </c>
      <c r="AR58">
        <v>6</v>
      </c>
      <c r="AT58">
        <v>10</v>
      </c>
      <c r="AU58">
        <v>2</v>
      </c>
      <c r="AV58">
        <v>8</v>
      </c>
      <c r="AW58">
        <v>15</v>
      </c>
      <c r="AX58">
        <v>18</v>
      </c>
      <c r="AY58">
        <v>12000</v>
      </c>
      <c r="AZ58">
        <v>12000</v>
      </c>
      <c r="BA58">
        <v>1</v>
      </c>
      <c r="BB58">
        <v>40</v>
      </c>
      <c r="BC58">
        <v>120</v>
      </c>
      <c r="BD58">
        <v>40</v>
      </c>
      <c r="BE58">
        <v>0.6</v>
      </c>
      <c r="BF58">
        <v>2.5</v>
      </c>
      <c r="BH58">
        <v>1</v>
      </c>
      <c r="BI58">
        <v>355</v>
      </c>
      <c r="BJ58">
        <v>1684</v>
      </c>
      <c r="BK58">
        <v>1</v>
      </c>
      <c r="BL58">
        <v>1</v>
      </c>
      <c r="BM58">
        <v>1</v>
      </c>
      <c r="BN58">
        <v>1</v>
      </c>
      <c r="BO58">
        <v>1</v>
      </c>
      <c r="BP58" s="9">
        <v>46.8</v>
      </c>
      <c r="BQ58">
        <v>143</v>
      </c>
      <c r="BR58">
        <v>23</v>
      </c>
      <c r="BS58">
        <v>150</v>
      </c>
      <c r="BT58">
        <v>50</v>
      </c>
      <c r="BU58">
        <v>2.7</v>
      </c>
    </row>
    <row r="59" spans="1:73" x14ac:dyDescent="0.35">
      <c r="A59">
        <v>5</v>
      </c>
      <c r="B59" t="s">
        <v>95</v>
      </c>
      <c r="C59" t="s">
        <v>86</v>
      </c>
      <c r="E59">
        <v>25000</v>
      </c>
      <c r="F59">
        <v>0</v>
      </c>
      <c r="H59">
        <v>54</v>
      </c>
      <c r="I59">
        <v>59000</v>
      </c>
      <c r="J59">
        <v>13700</v>
      </c>
      <c r="K59">
        <v>2437.5</v>
      </c>
      <c r="L59">
        <v>1</v>
      </c>
      <c r="M59">
        <v>0.15</v>
      </c>
      <c r="N59">
        <v>0.9</v>
      </c>
      <c r="O59">
        <v>7.4</v>
      </c>
      <c r="P59">
        <v>0.9</v>
      </c>
      <c r="R59" t="s">
        <v>78</v>
      </c>
      <c r="S59" t="s">
        <v>78</v>
      </c>
      <c r="T59" t="s">
        <v>49</v>
      </c>
      <c r="U59">
        <v>4</v>
      </c>
      <c r="V59">
        <v>1</v>
      </c>
      <c r="X59">
        <v>0.2</v>
      </c>
      <c r="Y59" s="8">
        <v>43742</v>
      </c>
      <c r="Z59" s="8">
        <v>43749</v>
      </c>
      <c r="AA59" s="8" t="s">
        <v>67</v>
      </c>
      <c r="AB59" s="8" t="s">
        <v>68</v>
      </c>
      <c r="AC59" s="8" t="s">
        <v>67</v>
      </c>
      <c r="AD59" s="8">
        <v>43749</v>
      </c>
      <c r="AF59" t="s">
        <v>42</v>
      </c>
      <c r="AG59" t="s">
        <v>77</v>
      </c>
      <c r="AH59" t="s">
        <v>52</v>
      </c>
      <c r="AJ59" t="s">
        <v>95</v>
      </c>
      <c r="AK59">
        <v>4.8</v>
      </c>
      <c r="AL59">
        <v>0.9</v>
      </c>
      <c r="AM59">
        <v>203</v>
      </c>
      <c r="AN59">
        <v>1</v>
      </c>
      <c r="AP59">
        <v>0</v>
      </c>
      <c r="AQ59">
        <v>5</v>
      </c>
      <c r="AR59">
        <v>6</v>
      </c>
      <c r="AT59">
        <v>10</v>
      </c>
      <c r="AU59">
        <v>2</v>
      </c>
      <c r="AV59">
        <v>8</v>
      </c>
      <c r="AW59">
        <v>15</v>
      </c>
      <c r="AX59">
        <v>18</v>
      </c>
      <c r="AY59">
        <v>12000</v>
      </c>
      <c r="AZ59">
        <v>12000</v>
      </c>
      <c r="BA59">
        <v>1</v>
      </c>
      <c r="BB59">
        <v>40</v>
      </c>
      <c r="BC59">
        <v>120</v>
      </c>
      <c r="BD59">
        <v>40</v>
      </c>
      <c r="BE59">
        <v>0.6</v>
      </c>
      <c r="BF59">
        <v>2.5</v>
      </c>
      <c r="BH59">
        <v>1</v>
      </c>
      <c r="BI59">
        <v>355</v>
      </c>
      <c r="BJ59">
        <v>1684</v>
      </c>
      <c r="BK59">
        <v>1</v>
      </c>
      <c r="BL59">
        <v>1</v>
      </c>
      <c r="BM59">
        <v>1</v>
      </c>
      <c r="BN59">
        <v>1</v>
      </c>
      <c r="BO59">
        <v>1</v>
      </c>
      <c r="BP59" s="9">
        <v>46.8</v>
      </c>
      <c r="BQ59">
        <v>143</v>
      </c>
      <c r="BR59">
        <v>23</v>
      </c>
      <c r="BS59">
        <v>150</v>
      </c>
      <c r="BT59">
        <v>50</v>
      </c>
      <c r="BU59">
        <v>2.7</v>
      </c>
    </row>
    <row r="60" spans="1:73" x14ac:dyDescent="0.35">
      <c r="A60">
        <v>5</v>
      </c>
      <c r="B60" t="s">
        <v>95</v>
      </c>
      <c r="C60" t="s">
        <v>87</v>
      </c>
      <c r="E60">
        <v>25000</v>
      </c>
      <c r="F60">
        <v>0</v>
      </c>
      <c r="H60">
        <v>54</v>
      </c>
      <c r="I60">
        <v>59000</v>
      </c>
      <c r="J60">
        <v>13700</v>
      </c>
      <c r="K60">
        <v>2437.5</v>
      </c>
      <c r="L60">
        <v>1</v>
      </c>
      <c r="M60">
        <v>0.15</v>
      </c>
      <c r="N60">
        <v>0.9</v>
      </c>
      <c r="O60">
        <v>7.4</v>
      </c>
      <c r="P60">
        <v>0.9</v>
      </c>
      <c r="R60" t="s">
        <v>78</v>
      </c>
      <c r="S60" t="s">
        <v>78</v>
      </c>
      <c r="T60" t="s">
        <v>49</v>
      </c>
      <c r="U60">
        <v>4</v>
      </c>
      <c r="V60">
        <v>1</v>
      </c>
      <c r="X60">
        <v>0.2</v>
      </c>
      <c r="Y60" s="8">
        <v>43770</v>
      </c>
      <c r="Z60" s="8">
        <v>43777</v>
      </c>
      <c r="AA60" s="8" t="s">
        <v>67</v>
      </c>
      <c r="AB60" s="8" t="s">
        <v>68</v>
      </c>
      <c r="AC60" s="8" t="s">
        <v>67</v>
      </c>
      <c r="AD60" s="8">
        <v>43777</v>
      </c>
      <c r="AF60" t="s">
        <v>42</v>
      </c>
      <c r="AG60" t="s">
        <v>77</v>
      </c>
      <c r="AH60" t="s">
        <v>52</v>
      </c>
      <c r="AJ60" t="s">
        <v>95</v>
      </c>
      <c r="AK60">
        <v>4.8</v>
      </c>
      <c r="AL60">
        <v>0.9</v>
      </c>
      <c r="AM60">
        <v>203</v>
      </c>
      <c r="AN60">
        <v>1</v>
      </c>
      <c r="AP60">
        <v>0</v>
      </c>
      <c r="AQ60">
        <v>5</v>
      </c>
      <c r="AR60">
        <v>6</v>
      </c>
      <c r="AT60">
        <v>10</v>
      </c>
      <c r="AU60">
        <v>2</v>
      </c>
      <c r="AV60">
        <v>8</v>
      </c>
      <c r="AW60">
        <v>15</v>
      </c>
      <c r="AX60">
        <v>18</v>
      </c>
      <c r="AY60">
        <v>12000</v>
      </c>
      <c r="AZ60">
        <v>12000</v>
      </c>
      <c r="BA60">
        <v>1</v>
      </c>
      <c r="BB60">
        <v>40</v>
      </c>
      <c r="BC60">
        <v>120</v>
      </c>
      <c r="BD60">
        <v>40</v>
      </c>
      <c r="BE60">
        <v>0.6</v>
      </c>
      <c r="BF60">
        <v>2.5</v>
      </c>
      <c r="BH60">
        <v>1</v>
      </c>
      <c r="BI60">
        <v>355</v>
      </c>
      <c r="BJ60">
        <v>1684</v>
      </c>
      <c r="BK60">
        <v>1</v>
      </c>
      <c r="BL60">
        <v>1</v>
      </c>
      <c r="BM60">
        <v>1</v>
      </c>
      <c r="BN60">
        <v>1</v>
      </c>
      <c r="BO60">
        <v>1</v>
      </c>
      <c r="BP60" s="9">
        <v>46.8</v>
      </c>
      <c r="BQ60">
        <v>143</v>
      </c>
      <c r="BR60">
        <v>23</v>
      </c>
      <c r="BS60">
        <v>150</v>
      </c>
      <c r="BT60">
        <v>50</v>
      </c>
      <c r="BU60">
        <v>2.7</v>
      </c>
    </row>
    <row r="61" spans="1:73" x14ac:dyDescent="0.35">
      <c r="A61">
        <v>5</v>
      </c>
      <c r="B61" t="s">
        <v>95</v>
      </c>
      <c r="C61" t="s">
        <v>88</v>
      </c>
      <c r="E61">
        <v>25000</v>
      </c>
      <c r="F61">
        <v>0</v>
      </c>
      <c r="H61">
        <v>54</v>
      </c>
      <c r="I61">
        <v>59000</v>
      </c>
      <c r="J61">
        <v>13700</v>
      </c>
      <c r="K61">
        <v>2437.5</v>
      </c>
      <c r="L61">
        <v>1</v>
      </c>
      <c r="M61">
        <v>0.15</v>
      </c>
      <c r="N61">
        <v>0.9</v>
      </c>
      <c r="O61">
        <v>7.4</v>
      </c>
      <c r="P61">
        <v>0.9</v>
      </c>
      <c r="R61" t="s">
        <v>78</v>
      </c>
      <c r="S61" t="s">
        <v>78</v>
      </c>
      <c r="T61" t="s">
        <v>49</v>
      </c>
      <c r="U61">
        <v>4</v>
      </c>
      <c r="V61">
        <v>1</v>
      </c>
      <c r="X61">
        <v>0.2</v>
      </c>
      <c r="Y61" s="8">
        <v>43805</v>
      </c>
      <c r="Z61" s="8">
        <v>43812</v>
      </c>
      <c r="AA61" s="8" t="s">
        <v>67</v>
      </c>
      <c r="AB61" s="8" t="s">
        <v>68</v>
      </c>
      <c r="AC61" s="8" t="s">
        <v>67</v>
      </c>
      <c r="AD61" s="8">
        <v>43812</v>
      </c>
      <c r="AF61" t="s">
        <v>42</v>
      </c>
      <c r="AG61" t="s">
        <v>77</v>
      </c>
      <c r="AH61" t="s">
        <v>52</v>
      </c>
      <c r="AJ61" t="s">
        <v>95</v>
      </c>
      <c r="AK61">
        <v>4.8</v>
      </c>
      <c r="AL61">
        <v>0.9</v>
      </c>
      <c r="AM61">
        <v>203</v>
      </c>
      <c r="AN61">
        <v>1</v>
      </c>
      <c r="AP61">
        <v>0</v>
      </c>
      <c r="AQ61">
        <v>5</v>
      </c>
      <c r="AR61">
        <v>6</v>
      </c>
      <c r="AT61">
        <v>10</v>
      </c>
      <c r="AU61">
        <v>2</v>
      </c>
      <c r="AV61">
        <v>8</v>
      </c>
      <c r="AW61">
        <v>15</v>
      </c>
      <c r="AX61">
        <v>18</v>
      </c>
      <c r="AY61">
        <v>12000</v>
      </c>
      <c r="AZ61">
        <v>12000</v>
      </c>
      <c r="BA61">
        <v>1</v>
      </c>
      <c r="BB61">
        <v>40</v>
      </c>
      <c r="BC61">
        <v>120</v>
      </c>
      <c r="BD61">
        <v>40</v>
      </c>
      <c r="BE61">
        <v>0.6</v>
      </c>
      <c r="BF61">
        <v>2.5</v>
      </c>
      <c r="BH61">
        <v>1</v>
      </c>
      <c r="BI61">
        <v>355</v>
      </c>
      <c r="BJ61">
        <v>1684</v>
      </c>
      <c r="BK61">
        <v>1</v>
      </c>
      <c r="BL61">
        <v>1</v>
      </c>
      <c r="BM61">
        <v>1</v>
      </c>
      <c r="BN61">
        <v>1</v>
      </c>
      <c r="BO61">
        <v>1</v>
      </c>
      <c r="BP61" s="9">
        <v>46.8</v>
      </c>
      <c r="BQ61">
        <v>143</v>
      </c>
      <c r="BR61">
        <v>23</v>
      </c>
      <c r="BS61">
        <v>150</v>
      </c>
      <c r="BT61">
        <v>50</v>
      </c>
      <c r="BU61">
        <v>2.7</v>
      </c>
    </row>
    <row r="62" spans="1:73" x14ac:dyDescent="0.35">
      <c r="A62">
        <v>6</v>
      </c>
      <c r="B62" t="s">
        <v>96</v>
      </c>
      <c r="C62" t="s">
        <v>79</v>
      </c>
      <c r="E62">
        <v>1500</v>
      </c>
      <c r="F62">
        <v>0</v>
      </c>
      <c r="H62">
        <v>54</v>
      </c>
      <c r="I62">
        <v>59000</v>
      </c>
      <c r="J62">
        <v>13700</v>
      </c>
      <c r="K62">
        <v>2437.5</v>
      </c>
      <c r="L62">
        <v>1</v>
      </c>
      <c r="M62">
        <v>0.15</v>
      </c>
      <c r="N62">
        <v>0.9</v>
      </c>
      <c r="O62">
        <v>7.4</v>
      </c>
      <c r="P62">
        <v>0.9</v>
      </c>
      <c r="R62" t="s">
        <v>78</v>
      </c>
      <c r="S62" t="s">
        <v>78</v>
      </c>
      <c r="T62" t="s">
        <v>49</v>
      </c>
      <c r="U62">
        <v>4</v>
      </c>
      <c r="V62">
        <v>1</v>
      </c>
      <c r="X62">
        <v>0.2</v>
      </c>
      <c r="Y62" s="8">
        <v>43469</v>
      </c>
      <c r="Z62" s="8">
        <v>43476</v>
      </c>
      <c r="AA62" s="8" t="s">
        <v>67</v>
      </c>
      <c r="AB62" s="8" t="s">
        <v>68</v>
      </c>
      <c r="AC62" s="8" t="s">
        <v>67</v>
      </c>
      <c r="AD62" s="8">
        <v>43476</v>
      </c>
      <c r="AF62" t="s">
        <v>42</v>
      </c>
      <c r="AG62" t="s">
        <v>77</v>
      </c>
      <c r="AH62" t="s">
        <v>52</v>
      </c>
      <c r="AJ62" t="s">
        <v>43</v>
      </c>
      <c r="AK62">
        <v>4.8</v>
      </c>
      <c r="AL62">
        <v>0.9</v>
      </c>
      <c r="AM62">
        <v>203</v>
      </c>
      <c r="AN62">
        <v>1</v>
      </c>
      <c r="AP62">
        <v>0</v>
      </c>
      <c r="AQ62">
        <v>5</v>
      </c>
      <c r="AR62">
        <v>6</v>
      </c>
      <c r="AT62">
        <v>10</v>
      </c>
      <c r="AU62">
        <v>2</v>
      </c>
      <c r="AV62">
        <v>8</v>
      </c>
      <c r="AW62">
        <v>15</v>
      </c>
      <c r="AX62">
        <v>18</v>
      </c>
      <c r="AY62">
        <v>12000</v>
      </c>
      <c r="AZ62">
        <v>12000</v>
      </c>
      <c r="BA62">
        <v>1</v>
      </c>
      <c r="BB62">
        <v>40</v>
      </c>
      <c r="BC62">
        <v>120</v>
      </c>
      <c r="BD62">
        <v>40</v>
      </c>
      <c r="BE62">
        <v>0.18</v>
      </c>
      <c r="BF62">
        <v>0.15</v>
      </c>
      <c r="BH62">
        <v>1</v>
      </c>
      <c r="BI62">
        <v>355</v>
      </c>
      <c r="BJ62">
        <v>1684</v>
      </c>
      <c r="BK62">
        <v>1</v>
      </c>
      <c r="BL62">
        <v>1</v>
      </c>
      <c r="BM62">
        <v>1</v>
      </c>
      <c r="BN62">
        <v>1</v>
      </c>
      <c r="BO62">
        <v>1</v>
      </c>
      <c r="BP62" s="9">
        <v>46.8</v>
      </c>
      <c r="BQ62">
        <v>143</v>
      </c>
      <c r="BR62">
        <v>23</v>
      </c>
      <c r="BS62">
        <v>150</v>
      </c>
      <c r="BT62">
        <v>50</v>
      </c>
      <c r="BU62">
        <v>2.7</v>
      </c>
    </row>
    <row r="63" spans="1:73" x14ac:dyDescent="0.35">
      <c r="A63">
        <v>6</v>
      </c>
      <c r="B63" t="s">
        <v>96</v>
      </c>
      <c r="C63" t="s">
        <v>84</v>
      </c>
      <c r="E63">
        <v>1500</v>
      </c>
      <c r="F63">
        <v>0</v>
      </c>
      <c r="H63">
        <v>54</v>
      </c>
      <c r="I63">
        <v>59000</v>
      </c>
      <c r="J63">
        <v>13700</v>
      </c>
      <c r="K63">
        <v>2437.5</v>
      </c>
      <c r="L63">
        <v>1</v>
      </c>
      <c r="M63">
        <v>0.15</v>
      </c>
      <c r="N63">
        <v>0.9</v>
      </c>
      <c r="O63">
        <v>7.4</v>
      </c>
      <c r="P63">
        <v>0.9</v>
      </c>
      <c r="R63" t="s">
        <v>78</v>
      </c>
      <c r="S63" t="s">
        <v>78</v>
      </c>
      <c r="T63" t="s">
        <v>49</v>
      </c>
      <c r="U63">
        <v>4</v>
      </c>
      <c r="V63">
        <v>1</v>
      </c>
      <c r="X63">
        <v>0.2</v>
      </c>
      <c r="Y63" s="8">
        <v>43497</v>
      </c>
      <c r="Z63" s="8">
        <v>43504</v>
      </c>
      <c r="AA63" s="8" t="s">
        <v>67</v>
      </c>
      <c r="AB63" s="8" t="s">
        <v>68</v>
      </c>
      <c r="AC63" s="8" t="s">
        <v>67</v>
      </c>
      <c r="AD63" s="8">
        <v>43504</v>
      </c>
      <c r="AF63" t="s">
        <v>42</v>
      </c>
      <c r="AG63" t="s">
        <v>77</v>
      </c>
      <c r="AH63" t="s">
        <v>52</v>
      </c>
      <c r="AJ63" t="s">
        <v>43</v>
      </c>
      <c r="AK63">
        <v>4.8</v>
      </c>
      <c r="AL63">
        <v>0.9</v>
      </c>
      <c r="AM63">
        <v>203</v>
      </c>
      <c r="AN63">
        <v>1</v>
      </c>
      <c r="AP63">
        <v>0</v>
      </c>
      <c r="AQ63">
        <v>5</v>
      </c>
      <c r="AR63">
        <v>6</v>
      </c>
      <c r="AT63">
        <v>10</v>
      </c>
      <c r="AU63">
        <v>2</v>
      </c>
      <c r="AV63">
        <v>8</v>
      </c>
      <c r="AW63">
        <v>15</v>
      </c>
      <c r="AX63">
        <v>18</v>
      </c>
      <c r="AY63">
        <v>12000</v>
      </c>
      <c r="AZ63">
        <v>12000</v>
      </c>
      <c r="BA63">
        <v>1</v>
      </c>
      <c r="BB63">
        <v>40</v>
      </c>
      <c r="BC63">
        <v>120</v>
      </c>
      <c r="BD63">
        <v>40</v>
      </c>
      <c r="BE63">
        <v>0.18</v>
      </c>
      <c r="BF63">
        <v>0.15</v>
      </c>
      <c r="BH63">
        <v>1</v>
      </c>
      <c r="BI63">
        <v>355</v>
      </c>
      <c r="BJ63">
        <v>1684</v>
      </c>
      <c r="BK63">
        <v>1</v>
      </c>
      <c r="BL63">
        <v>1</v>
      </c>
      <c r="BM63">
        <v>1</v>
      </c>
      <c r="BN63">
        <v>1</v>
      </c>
      <c r="BO63">
        <v>1</v>
      </c>
      <c r="BP63" s="9">
        <v>46.8</v>
      </c>
      <c r="BQ63">
        <v>143</v>
      </c>
      <c r="BR63">
        <v>23</v>
      </c>
      <c r="BS63">
        <v>150</v>
      </c>
      <c r="BT63">
        <v>50</v>
      </c>
      <c r="BU63">
        <v>2.7</v>
      </c>
    </row>
    <row r="64" spans="1:73" x14ac:dyDescent="0.35">
      <c r="A64">
        <v>6</v>
      </c>
      <c r="B64" t="s">
        <v>96</v>
      </c>
      <c r="C64" t="s">
        <v>98</v>
      </c>
      <c r="E64">
        <v>1500</v>
      </c>
      <c r="F64">
        <v>0</v>
      </c>
      <c r="H64">
        <v>54</v>
      </c>
      <c r="I64">
        <v>59000</v>
      </c>
      <c r="J64">
        <v>13700</v>
      </c>
      <c r="K64">
        <v>2437.5</v>
      </c>
      <c r="L64">
        <v>1</v>
      </c>
      <c r="M64">
        <v>0.15</v>
      </c>
      <c r="N64">
        <v>0.9</v>
      </c>
      <c r="O64">
        <v>7.4</v>
      </c>
      <c r="P64">
        <v>0.9</v>
      </c>
      <c r="R64" t="s">
        <v>78</v>
      </c>
      <c r="S64" t="s">
        <v>78</v>
      </c>
      <c r="T64" t="s">
        <v>49</v>
      </c>
      <c r="U64">
        <v>4</v>
      </c>
      <c r="V64">
        <v>1</v>
      </c>
      <c r="X64">
        <v>0.2</v>
      </c>
      <c r="Y64" s="8">
        <v>43525</v>
      </c>
      <c r="Z64" s="8">
        <v>43532</v>
      </c>
      <c r="AA64" s="8" t="s">
        <v>67</v>
      </c>
      <c r="AB64" s="8" t="s">
        <v>68</v>
      </c>
      <c r="AC64" s="8" t="s">
        <v>67</v>
      </c>
      <c r="AD64" s="8">
        <v>43532</v>
      </c>
      <c r="AF64" t="s">
        <v>42</v>
      </c>
      <c r="AG64" t="s">
        <v>77</v>
      </c>
      <c r="AH64" t="s">
        <v>52</v>
      </c>
      <c r="AJ64" t="s">
        <v>43</v>
      </c>
      <c r="AK64">
        <v>4.8</v>
      </c>
      <c r="AL64">
        <v>0.9</v>
      </c>
      <c r="AM64">
        <v>203</v>
      </c>
      <c r="AN64">
        <v>1</v>
      </c>
      <c r="AP64">
        <v>0</v>
      </c>
      <c r="AQ64">
        <v>5</v>
      </c>
      <c r="AR64">
        <v>6</v>
      </c>
      <c r="AT64">
        <v>10</v>
      </c>
      <c r="AU64">
        <v>2</v>
      </c>
      <c r="AV64">
        <v>8</v>
      </c>
      <c r="AW64">
        <v>15</v>
      </c>
      <c r="AX64">
        <v>18</v>
      </c>
      <c r="AY64">
        <v>12000</v>
      </c>
      <c r="AZ64">
        <v>12000</v>
      </c>
      <c r="BA64">
        <v>1</v>
      </c>
      <c r="BB64">
        <v>40</v>
      </c>
      <c r="BC64">
        <v>120</v>
      </c>
      <c r="BD64">
        <v>40</v>
      </c>
      <c r="BE64">
        <v>0.18</v>
      </c>
      <c r="BF64">
        <v>0.15</v>
      </c>
      <c r="BH64">
        <v>1</v>
      </c>
      <c r="BI64">
        <v>355</v>
      </c>
      <c r="BJ64">
        <v>1684</v>
      </c>
      <c r="BK64">
        <v>1</v>
      </c>
      <c r="BL64">
        <v>1</v>
      </c>
      <c r="BM64">
        <v>1</v>
      </c>
      <c r="BN64">
        <v>1</v>
      </c>
      <c r="BO64">
        <v>1</v>
      </c>
      <c r="BP64" s="9">
        <v>46.8</v>
      </c>
      <c r="BQ64">
        <v>143</v>
      </c>
      <c r="BR64">
        <v>23</v>
      </c>
      <c r="BS64">
        <v>150</v>
      </c>
      <c r="BT64">
        <v>50</v>
      </c>
      <c r="BU64">
        <v>2.7</v>
      </c>
    </row>
    <row r="65" spans="1:73" x14ac:dyDescent="0.35">
      <c r="A65">
        <v>6</v>
      </c>
      <c r="B65" t="s">
        <v>96</v>
      </c>
      <c r="C65" t="s">
        <v>99</v>
      </c>
      <c r="E65">
        <v>1500</v>
      </c>
      <c r="F65">
        <v>0</v>
      </c>
      <c r="H65">
        <v>54</v>
      </c>
      <c r="I65">
        <v>59000</v>
      </c>
      <c r="J65">
        <v>13700</v>
      </c>
      <c r="K65">
        <v>2437.5</v>
      </c>
      <c r="L65">
        <v>1</v>
      </c>
      <c r="M65">
        <v>0.15</v>
      </c>
      <c r="N65">
        <v>0.9</v>
      </c>
      <c r="O65">
        <v>7.4</v>
      </c>
      <c r="P65">
        <v>0.9</v>
      </c>
      <c r="R65" t="s">
        <v>78</v>
      </c>
      <c r="S65" t="s">
        <v>78</v>
      </c>
      <c r="T65" t="s">
        <v>49</v>
      </c>
      <c r="U65">
        <v>4</v>
      </c>
      <c r="V65">
        <v>1</v>
      </c>
      <c r="X65">
        <v>0.2</v>
      </c>
      <c r="Y65" s="8">
        <v>43560</v>
      </c>
      <c r="Z65" s="8">
        <v>43567</v>
      </c>
      <c r="AA65" s="8" t="s">
        <v>67</v>
      </c>
      <c r="AB65" s="8" t="s">
        <v>68</v>
      </c>
      <c r="AC65" s="8" t="s">
        <v>67</v>
      </c>
      <c r="AD65" s="8">
        <v>43567</v>
      </c>
      <c r="AF65" t="s">
        <v>42</v>
      </c>
      <c r="AG65" t="s">
        <v>77</v>
      </c>
      <c r="AH65" t="s">
        <v>52</v>
      </c>
      <c r="AJ65" t="s">
        <v>43</v>
      </c>
      <c r="AK65">
        <v>4.8</v>
      </c>
      <c r="AL65">
        <v>0.9</v>
      </c>
      <c r="AM65">
        <v>203</v>
      </c>
      <c r="AN65">
        <v>1</v>
      </c>
      <c r="AP65">
        <v>0</v>
      </c>
      <c r="AQ65">
        <v>5</v>
      </c>
      <c r="AR65">
        <v>6</v>
      </c>
      <c r="AT65">
        <v>10</v>
      </c>
      <c r="AU65">
        <v>2</v>
      </c>
      <c r="AV65">
        <v>8</v>
      </c>
      <c r="AW65">
        <v>15</v>
      </c>
      <c r="AX65">
        <v>18</v>
      </c>
      <c r="AY65">
        <v>12000</v>
      </c>
      <c r="AZ65">
        <v>12000</v>
      </c>
      <c r="BA65">
        <v>1</v>
      </c>
      <c r="BB65">
        <v>40</v>
      </c>
      <c r="BC65">
        <v>120</v>
      </c>
      <c r="BD65">
        <v>40</v>
      </c>
      <c r="BE65">
        <v>0.18</v>
      </c>
      <c r="BF65">
        <v>0.15</v>
      </c>
      <c r="BH65">
        <v>1</v>
      </c>
      <c r="BI65">
        <v>355</v>
      </c>
      <c r="BJ65">
        <v>1684</v>
      </c>
      <c r="BK65">
        <v>1</v>
      </c>
      <c r="BL65">
        <v>1</v>
      </c>
      <c r="BM65">
        <v>1</v>
      </c>
      <c r="BN65">
        <v>1</v>
      </c>
      <c r="BO65">
        <v>1</v>
      </c>
      <c r="BP65" s="9">
        <v>46.8</v>
      </c>
      <c r="BQ65">
        <v>143</v>
      </c>
      <c r="BR65">
        <v>23</v>
      </c>
      <c r="BS65">
        <v>150</v>
      </c>
      <c r="BT65">
        <v>50</v>
      </c>
      <c r="BU65">
        <v>2.7</v>
      </c>
    </row>
    <row r="66" spans="1:73" x14ac:dyDescent="0.35">
      <c r="A66">
        <v>6</v>
      </c>
      <c r="B66" t="s">
        <v>96</v>
      </c>
      <c r="C66" t="s">
        <v>85</v>
      </c>
      <c r="E66">
        <v>1500</v>
      </c>
      <c r="F66">
        <v>0</v>
      </c>
      <c r="H66">
        <v>54</v>
      </c>
      <c r="I66">
        <v>59000</v>
      </c>
      <c r="J66">
        <v>13700</v>
      </c>
      <c r="K66">
        <v>2437.5</v>
      </c>
      <c r="L66">
        <v>1</v>
      </c>
      <c r="M66">
        <v>0.15</v>
      </c>
      <c r="N66">
        <v>0.9</v>
      </c>
      <c r="O66">
        <v>7.4</v>
      </c>
      <c r="P66">
        <v>0.9</v>
      </c>
      <c r="R66" t="s">
        <v>78</v>
      </c>
      <c r="S66" t="s">
        <v>78</v>
      </c>
      <c r="T66" t="s">
        <v>49</v>
      </c>
      <c r="U66">
        <v>4</v>
      </c>
      <c r="V66">
        <v>1</v>
      </c>
      <c r="X66">
        <v>0.2</v>
      </c>
      <c r="Y66" s="8">
        <v>43588</v>
      </c>
      <c r="Z66" s="8">
        <v>43595</v>
      </c>
      <c r="AA66" s="8" t="s">
        <v>67</v>
      </c>
      <c r="AB66" s="8" t="s">
        <v>68</v>
      </c>
      <c r="AC66" s="8" t="s">
        <v>67</v>
      </c>
      <c r="AD66" s="8">
        <v>43595</v>
      </c>
      <c r="AF66" t="s">
        <v>42</v>
      </c>
      <c r="AG66" t="s">
        <v>77</v>
      </c>
      <c r="AH66" t="s">
        <v>52</v>
      </c>
      <c r="AJ66" t="s">
        <v>43</v>
      </c>
      <c r="AK66">
        <v>4.8</v>
      </c>
      <c r="AL66">
        <v>0.9</v>
      </c>
      <c r="AM66">
        <v>203</v>
      </c>
      <c r="AN66">
        <v>1</v>
      </c>
      <c r="AP66">
        <v>0</v>
      </c>
      <c r="AQ66">
        <v>5</v>
      </c>
      <c r="AR66">
        <v>6</v>
      </c>
      <c r="AT66">
        <v>10</v>
      </c>
      <c r="AU66">
        <v>2</v>
      </c>
      <c r="AV66">
        <v>8</v>
      </c>
      <c r="AW66">
        <v>15</v>
      </c>
      <c r="AX66">
        <v>18</v>
      </c>
      <c r="AY66">
        <v>12000</v>
      </c>
      <c r="AZ66">
        <v>12000</v>
      </c>
      <c r="BA66">
        <v>1</v>
      </c>
      <c r="BB66">
        <v>40</v>
      </c>
      <c r="BC66">
        <v>120</v>
      </c>
      <c r="BD66">
        <v>40</v>
      </c>
      <c r="BE66">
        <v>0.18</v>
      </c>
      <c r="BF66">
        <v>0.15</v>
      </c>
      <c r="BH66">
        <v>1</v>
      </c>
      <c r="BI66">
        <v>355</v>
      </c>
      <c r="BJ66">
        <v>1684</v>
      </c>
      <c r="BK66">
        <v>1</v>
      </c>
      <c r="BL66">
        <v>1</v>
      </c>
      <c r="BM66">
        <v>1</v>
      </c>
      <c r="BN66">
        <v>1</v>
      </c>
      <c r="BO66">
        <v>1</v>
      </c>
      <c r="BP66" s="9">
        <v>46.8</v>
      </c>
      <c r="BQ66">
        <v>143</v>
      </c>
      <c r="BR66">
        <v>23</v>
      </c>
      <c r="BS66">
        <v>150</v>
      </c>
      <c r="BT66">
        <v>50</v>
      </c>
      <c r="BU66">
        <v>2.7</v>
      </c>
    </row>
    <row r="67" spans="1:73" x14ac:dyDescent="0.35">
      <c r="A67">
        <v>6</v>
      </c>
      <c r="B67" t="s">
        <v>96</v>
      </c>
      <c r="C67" t="s">
        <v>100</v>
      </c>
      <c r="E67">
        <v>1500</v>
      </c>
      <c r="F67">
        <v>0</v>
      </c>
      <c r="H67">
        <v>54</v>
      </c>
      <c r="I67">
        <v>59000</v>
      </c>
      <c r="J67">
        <v>13700</v>
      </c>
      <c r="K67">
        <v>2437.5</v>
      </c>
      <c r="L67">
        <v>1</v>
      </c>
      <c r="M67">
        <v>0.15</v>
      </c>
      <c r="N67">
        <v>0.9</v>
      </c>
      <c r="O67">
        <v>7.4</v>
      </c>
      <c r="P67">
        <v>0.9</v>
      </c>
      <c r="R67" t="s">
        <v>78</v>
      </c>
      <c r="S67" t="s">
        <v>78</v>
      </c>
      <c r="T67" t="s">
        <v>49</v>
      </c>
      <c r="U67">
        <v>4</v>
      </c>
      <c r="V67">
        <v>1</v>
      </c>
      <c r="X67">
        <v>0.2</v>
      </c>
      <c r="Y67" s="8">
        <v>43623</v>
      </c>
      <c r="Z67" s="8">
        <v>43630</v>
      </c>
      <c r="AA67" s="8" t="s">
        <v>67</v>
      </c>
      <c r="AB67" s="8" t="s">
        <v>68</v>
      </c>
      <c r="AC67" s="8" t="s">
        <v>67</v>
      </c>
      <c r="AD67" s="8">
        <v>43630</v>
      </c>
      <c r="AF67" t="s">
        <v>42</v>
      </c>
      <c r="AG67" t="s">
        <v>77</v>
      </c>
      <c r="AH67" t="s">
        <v>52</v>
      </c>
      <c r="AJ67" t="s">
        <v>43</v>
      </c>
      <c r="AK67">
        <v>4.8</v>
      </c>
      <c r="AL67">
        <v>0.9</v>
      </c>
      <c r="AM67">
        <v>203</v>
      </c>
      <c r="AN67">
        <v>1</v>
      </c>
      <c r="AP67">
        <v>0</v>
      </c>
      <c r="AQ67">
        <v>5</v>
      </c>
      <c r="AR67">
        <v>6</v>
      </c>
      <c r="AT67">
        <v>10</v>
      </c>
      <c r="AU67">
        <v>2</v>
      </c>
      <c r="AV67">
        <v>8</v>
      </c>
      <c r="AW67">
        <v>15</v>
      </c>
      <c r="AX67">
        <v>18</v>
      </c>
      <c r="AY67">
        <v>12000</v>
      </c>
      <c r="AZ67">
        <v>12000</v>
      </c>
      <c r="BA67">
        <v>1</v>
      </c>
      <c r="BB67">
        <v>40</v>
      </c>
      <c r="BC67">
        <v>120</v>
      </c>
      <c r="BD67">
        <v>40</v>
      </c>
      <c r="BE67">
        <v>0.18</v>
      </c>
      <c r="BF67">
        <v>0.15</v>
      </c>
      <c r="BH67">
        <v>1</v>
      </c>
      <c r="BI67">
        <v>355</v>
      </c>
      <c r="BJ67">
        <v>1684</v>
      </c>
      <c r="BK67">
        <v>1</v>
      </c>
      <c r="BL67">
        <v>1</v>
      </c>
      <c r="BM67">
        <v>1</v>
      </c>
      <c r="BN67">
        <v>1</v>
      </c>
      <c r="BO67">
        <v>1</v>
      </c>
      <c r="BP67" s="9">
        <v>46.8</v>
      </c>
      <c r="BQ67">
        <v>143</v>
      </c>
      <c r="BR67">
        <v>23</v>
      </c>
      <c r="BS67">
        <v>150</v>
      </c>
      <c r="BT67">
        <v>50</v>
      </c>
      <c r="BU67">
        <v>2.7</v>
      </c>
    </row>
    <row r="68" spans="1:73" x14ac:dyDescent="0.35">
      <c r="A68">
        <v>6</v>
      </c>
      <c r="B68" t="s">
        <v>96</v>
      </c>
      <c r="C68" t="s">
        <v>101</v>
      </c>
      <c r="E68">
        <v>1500</v>
      </c>
      <c r="F68">
        <v>0</v>
      </c>
      <c r="H68">
        <v>54</v>
      </c>
      <c r="I68">
        <v>59000</v>
      </c>
      <c r="J68">
        <v>13700</v>
      </c>
      <c r="K68">
        <v>2437.5</v>
      </c>
      <c r="L68">
        <v>1</v>
      </c>
      <c r="M68">
        <v>0.15</v>
      </c>
      <c r="N68">
        <v>0.9</v>
      </c>
      <c r="O68">
        <v>7.4</v>
      </c>
      <c r="P68">
        <v>0.9</v>
      </c>
      <c r="R68" t="s">
        <v>78</v>
      </c>
      <c r="S68" t="s">
        <v>78</v>
      </c>
      <c r="T68" t="s">
        <v>49</v>
      </c>
      <c r="U68">
        <v>4</v>
      </c>
      <c r="V68">
        <v>1</v>
      </c>
      <c r="X68">
        <v>0.2</v>
      </c>
      <c r="Y68" s="8">
        <v>43651</v>
      </c>
      <c r="Z68" s="8">
        <v>43658</v>
      </c>
      <c r="AA68" s="8" t="s">
        <v>67</v>
      </c>
      <c r="AB68" s="8" t="s">
        <v>68</v>
      </c>
      <c r="AC68" s="8" t="s">
        <v>67</v>
      </c>
      <c r="AD68" s="8">
        <v>43658</v>
      </c>
      <c r="AF68" t="s">
        <v>42</v>
      </c>
      <c r="AG68" t="s">
        <v>77</v>
      </c>
      <c r="AH68" t="s">
        <v>52</v>
      </c>
      <c r="AJ68" t="s">
        <v>43</v>
      </c>
      <c r="AK68">
        <v>4.8</v>
      </c>
      <c r="AL68">
        <v>0.9</v>
      </c>
      <c r="AM68">
        <v>203</v>
      </c>
      <c r="AN68">
        <v>1</v>
      </c>
      <c r="AP68">
        <v>0</v>
      </c>
      <c r="AQ68">
        <v>5</v>
      </c>
      <c r="AR68">
        <v>6</v>
      </c>
      <c r="AT68">
        <v>10</v>
      </c>
      <c r="AU68">
        <v>2</v>
      </c>
      <c r="AV68">
        <v>8</v>
      </c>
      <c r="AW68">
        <v>15</v>
      </c>
      <c r="AX68">
        <v>18</v>
      </c>
      <c r="AY68">
        <v>12000</v>
      </c>
      <c r="AZ68">
        <v>12000</v>
      </c>
      <c r="BA68">
        <v>1</v>
      </c>
      <c r="BB68">
        <v>40</v>
      </c>
      <c r="BC68">
        <v>120</v>
      </c>
      <c r="BD68">
        <v>40</v>
      </c>
      <c r="BE68">
        <v>0.18</v>
      </c>
      <c r="BF68">
        <v>0.15</v>
      </c>
      <c r="BH68">
        <v>1</v>
      </c>
      <c r="BI68">
        <v>355</v>
      </c>
      <c r="BJ68">
        <v>1684</v>
      </c>
      <c r="BK68">
        <v>1</v>
      </c>
      <c r="BL68">
        <v>1</v>
      </c>
      <c r="BM68">
        <v>1</v>
      </c>
      <c r="BN68">
        <v>1</v>
      </c>
      <c r="BO68">
        <v>1</v>
      </c>
      <c r="BP68" s="9">
        <v>46.8</v>
      </c>
      <c r="BQ68">
        <v>143</v>
      </c>
      <c r="BR68">
        <v>23</v>
      </c>
      <c r="BS68">
        <v>150</v>
      </c>
      <c r="BT68">
        <v>50</v>
      </c>
      <c r="BU68">
        <v>2.7</v>
      </c>
    </row>
    <row r="69" spans="1:73" x14ac:dyDescent="0.35">
      <c r="A69">
        <v>6</v>
      </c>
      <c r="B69" t="s">
        <v>96</v>
      </c>
      <c r="C69" t="s">
        <v>102</v>
      </c>
      <c r="E69">
        <v>1500</v>
      </c>
      <c r="F69">
        <v>0</v>
      </c>
      <c r="H69">
        <v>54</v>
      </c>
      <c r="I69">
        <v>59000</v>
      </c>
      <c r="J69">
        <v>13700</v>
      </c>
      <c r="K69">
        <v>2437.5</v>
      </c>
      <c r="L69">
        <v>1</v>
      </c>
      <c r="M69">
        <v>0.15</v>
      </c>
      <c r="N69">
        <v>0.9</v>
      </c>
      <c r="O69">
        <v>7.4</v>
      </c>
      <c r="P69">
        <v>0.9</v>
      </c>
      <c r="R69" t="s">
        <v>78</v>
      </c>
      <c r="S69" t="s">
        <v>78</v>
      </c>
      <c r="T69" t="s">
        <v>49</v>
      </c>
      <c r="U69">
        <v>4</v>
      </c>
      <c r="V69">
        <v>1</v>
      </c>
      <c r="X69">
        <v>0.2</v>
      </c>
      <c r="Y69" s="8">
        <v>43679</v>
      </c>
      <c r="Z69" s="8">
        <v>43686</v>
      </c>
      <c r="AA69" s="8" t="s">
        <v>67</v>
      </c>
      <c r="AB69" s="8" t="s">
        <v>68</v>
      </c>
      <c r="AC69" s="8" t="s">
        <v>67</v>
      </c>
      <c r="AD69" s="8">
        <v>43686</v>
      </c>
      <c r="AF69" t="s">
        <v>42</v>
      </c>
      <c r="AG69" t="s">
        <v>77</v>
      </c>
      <c r="AH69" t="s">
        <v>52</v>
      </c>
      <c r="AJ69" t="s">
        <v>43</v>
      </c>
      <c r="AK69">
        <v>4.8</v>
      </c>
      <c r="AL69">
        <v>0.9</v>
      </c>
      <c r="AM69">
        <v>203</v>
      </c>
      <c r="AN69">
        <v>1</v>
      </c>
      <c r="AP69">
        <v>0</v>
      </c>
      <c r="AQ69">
        <v>5</v>
      </c>
      <c r="AR69">
        <v>6</v>
      </c>
      <c r="AT69">
        <v>10</v>
      </c>
      <c r="AU69">
        <v>2</v>
      </c>
      <c r="AV69">
        <v>8</v>
      </c>
      <c r="AW69">
        <v>15</v>
      </c>
      <c r="AX69">
        <v>18</v>
      </c>
      <c r="AY69">
        <v>12000</v>
      </c>
      <c r="AZ69">
        <v>12000</v>
      </c>
      <c r="BA69">
        <v>1</v>
      </c>
      <c r="BB69">
        <v>40</v>
      </c>
      <c r="BC69">
        <v>120</v>
      </c>
      <c r="BD69">
        <v>40</v>
      </c>
      <c r="BE69">
        <v>0.18</v>
      </c>
      <c r="BF69">
        <v>0.15</v>
      </c>
      <c r="BH69">
        <v>1</v>
      </c>
      <c r="BI69">
        <v>355</v>
      </c>
      <c r="BJ69">
        <v>1684</v>
      </c>
      <c r="BK69">
        <v>1</v>
      </c>
      <c r="BL69">
        <v>1</v>
      </c>
      <c r="BM69">
        <v>1</v>
      </c>
      <c r="BN69">
        <v>1</v>
      </c>
      <c r="BO69">
        <v>1</v>
      </c>
      <c r="BP69" s="9">
        <v>46.8</v>
      </c>
      <c r="BQ69">
        <v>143</v>
      </c>
      <c r="BR69">
        <v>23</v>
      </c>
      <c r="BS69">
        <v>150</v>
      </c>
      <c r="BT69">
        <v>50</v>
      </c>
      <c r="BU69">
        <v>2.7</v>
      </c>
    </row>
    <row r="70" spans="1:73" x14ac:dyDescent="0.35">
      <c r="A70">
        <v>6</v>
      </c>
      <c r="B70" t="s">
        <v>96</v>
      </c>
      <c r="C70" t="s">
        <v>103</v>
      </c>
      <c r="E70">
        <v>1500</v>
      </c>
      <c r="F70">
        <v>0</v>
      </c>
      <c r="H70">
        <v>54</v>
      </c>
      <c r="I70">
        <v>59000</v>
      </c>
      <c r="J70">
        <v>13700</v>
      </c>
      <c r="K70">
        <v>2437.5</v>
      </c>
      <c r="L70">
        <v>1</v>
      </c>
      <c r="M70">
        <v>0.15</v>
      </c>
      <c r="N70">
        <v>0.9</v>
      </c>
      <c r="O70">
        <v>7.4</v>
      </c>
      <c r="P70">
        <v>0.9</v>
      </c>
      <c r="R70" t="s">
        <v>78</v>
      </c>
      <c r="S70" t="s">
        <v>78</v>
      </c>
      <c r="T70" t="s">
        <v>49</v>
      </c>
      <c r="U70">
        <v>4</v>
      </c>
      <c r="V70">
        <v>1</v>
      </c>
      <c r="X70">
        <v>0.2</v>
      </c>
      <c r="Y70" s="8">
        <v>43714</v>
      </c>
      <c r="Z70" s="8">
        <v>43721</v>
      </c>
      <c r="AA70" s="8" t="s">
        <v>67</v>
      </c>
      <c r="AB70" s="8" t="s">
        <v>68</v>
      </c>
      <c r="AC70" s="8" t="s">
        <v>67</v>
      </c>
      <c r="AD70" s="8">
        <v>43721</v>
      </c>
      <c r="AF70" t="s">
        <v>42</v>
      </c>
      <c r="AG70" t="s">
        <v>77</v>
      </c>
      <c r="AH70" t="s">
        <v>52</v>
      </c>
      <c r="AJ70" t="s">
        <v>43</v>
      </c>
      <c r="AK70">
        <v>4.8</v>
      </c>
      <c r="AL70">
        <v>0.9</v>
      </c>
      <c r="AM70">
        <v>203</v>
      </c>
      <c r="AN70">
        <v>1</v>
      </c>
      <c r="AP70">
        <v>0</v>
      </c>
      <c r="AQ70">
        <v>5</v>
      </c>
      <c r="AR70">
        <v>6</v>
      </c>
      <c r="AT70">
        <v>10</v>
      </c>
      <c r="AU70">
        <v>2</v>
      </c>
      <c r="AV70">
        <v>8</v>
      </c>
      <c r="AW70">
        <v>15</v>
      </c>
      <c r="AX70">
        <v>18</v>
      </c>
      <c r="AY70">
        <v>12000</v>
      </c>
      <c r="AZ70">
        <v>12000</v>
      </c>
      <c r="BA70">
        <v>1</v>
      </c>
      <c r="BB70">
        <v>40</v>
      </c>
      <c r="BC70">
        <v>120</v>
      </c>
      <c r="BD70">
        <v>40</v>
      </c>
      <c r="BE70">
        <v>0.18</v>
      </c>
      <c r="BF70">
        <v>0.15</v>
      </c>
      <c r="BH70">
        <v>1</v>
      </c>
      <c r="BI70">
        <v>355</v>
      </c>
      <c r="BJ70">
        <v>1684</v>
      </c>
      <c r="BK70">
        <v>1</v>
      </c>
      <c r="BL70">
        <v>1</v>
      </c>
      <c r="BM70">
        <v>1</v>
      </c>
      <c r="BN70">
        <v>1</v>
      </c>
      <c r="BO70">
        <v>1</v>
      </c>
      <c r="BP70" s="9">
        <v>46.8</v>
      </c>
      <c r="BQ70">
        <v>143</v>
      </c>
      <c r="BR70">
        <v>23</v>
      </c>
      <c r="BS70">
        <v>150</v>
      </c>
      <c r="BT70">
        <v>50</v>
      </c>
      <c r="BU70">
        <v>2.7</v>
      </c>
    </row>
    <row r="71" spans="1:73" x14ac:dyDescent="0.35">
      <c r="A71">
        <v>6</v>
      </c>
      <c r="B71" t="s">
        <v>96</v>
      </c>
      <c r="C71" t="s">
        <v>86</v>
      </c>
      <c r="E71">
        <v>1500</v>
      </c>
      <c r="F71">
        <v>0</v>
      </c>
      <c r="H71">
        <v>54</v>
      </c>
      <c r="I71">
        <v>59000</v>
      </c>
      <c r="J71">
        <v>13700</v>
      </c>
      <c r="K71">
        <v>2437.5</v>
      </c>
      <c r="L71">
        <v>1</v>
      </c>
      <c r="M71">
        <v>0.15</v>
      </c>
      <c r="N71">
        <v>0.9</v>
      </c>
      <c r="O71">
        <v>7.4</v>
      </c>
      <c r="P71">
        <v>0.9</v>
      </c>
      <c r="R71" t="s">
        <v>78</v>
      </c>
      <c r="S71" t="s">
        <v>78</v>
      </c>
      <c r="T71" t="s">
        <v>49</v>
      </c>
      <c r="U71">
        <v>4</v>
      </c>
      <c r="V71">
        <v>1</v>
      </c>
      <c r="X71">
        <v>0.2</v>
      </c>
      <c r="Y71" s="8">
        <v>43742</v>
      </c>
      <c r="Z71" s="8">
        <v>43749</v>
      </c>
      <c r="AA71" s="8" t="s">
        <v>67</v>
      </c>
      <c r="AB71" s="8" t="s">
        <v>68</v>
      </c>
      <c r="AC71" s="8" t="s">
        <v>67</v>
      </c>
      <c r="AD71" s="8">
        <v>43749</v>
      </c>
      <c r="AF71" t="s">
        <v>42</v>
      </c>
      <c r="AG71" t="s">
        <v>77</v>
      </c>
      <c r="AH71" t="s">
        <v>52</v>
      </c>
      <c r="AJ71" t="s">
        <v>43</v>
      </c>
      <c r="AK71">
        <v>4.8</v>
      </c>
      <c r="AL71">
        <v>0.9</v>
      </c>
      <c r="AM71">
        <v>203</v>
      </c>
      <c r="AN71">
        <v>1</v>
      </c>
      <c r="AP71">
        <v>0</v>
      </c>
      <c r="AQ71">
        <v>5</v>
      </c>
      <c r="AR71">
        <v>6</v>
      </c>
      <c r="AT71">
        <v>10</v>
      </c>
      <c r="AU71">
        <v>2</v>
      </c>
      <c r="AV71">
        <v>8</v>
      </c>
      <c r="AW71">
        <v>15</v>
      </c>
      <c r="AX71">
        <v>18</v>
      </c>
      <c r="AY71">
        <v>12000</v>
      </c>
      <c r="AZ71">
        <v>12000</v>
      </c>
      <c r="BA71">
        <v>1</v>
      </c>
      <c r="BB71">
        <v>40</v>
      </c>
      <c r="BC71">
        <v>120</v>
      </c>
      <c r="BD71">
        <v>40</v>
      </c>
      <c r="BE71">
        <v>0.18</v>
      </c>
      <c r="BF71">
        <v>0.15</v>
      </c>
      <c r="BH71">
        <v>1</v>
      </c>
      <c r="BI71">
        <v>355</v>
      </c>
      <c r="BJ71">
        <v>1684</v>
      </c>
      <c r="BK71">
        <v>1</v>
      </c>
      <c r="BL71">
        <v>1</v>
      </c>
      <c r="BM71">
        <v>1</v>
      </c>
      <c r="BN71">
        <v>1</v>
      </c>
      <c r="BO71">
        <v>1</v>
      </c>
      <c r="BP71" s="9">
        <v>46.8</v>
      </c>
      <c r="BQ71">
        <v>143</v>
      </c>
      <c r="BR71">
        <v>23</v>
      </c>
      <c r="BS71">
        <v>150</v>
      </c>
      <c r="BT71">
        <v>50</v>
      </c>
      <c r="BU71">
        <v>2.7</v>
      </c>
    </row>
    <row r="72" spans="1:73" x14ac:dyDescent="0.35">
      <c r="A72">
        <v>6</v>
      </c>
      <c r="B72" t="s">
        <v>96</v>
      </c>
      <c r="C72" t="s">
        <v>87</v>
      </c>
      <c r="E72">
        <v>1500</v>
      </c>
      <c r="F72">
        <v>0</v>
      </c>
      <c r="H72">
        <v>54</v>
      </c>
      <c r="I72">
        <v>59000</v>
      </c>
      <c r="J72">
        <v>13700</v>
      </c>
      <c r="K72">
        <v>2437.5</v>
      </c>
      <c r="L72">
        <v>1</v>
      </c>
      <c r="M72">
        <v>0.15</v>
      </c>
      <c r="N72">
        <v>0.9</v>
      </c>
      <c r="O72">
        <v>7.4</v>
      </c>
      <c r="P72">
        <v>0.9</v>
      </c>
      <c r="R72" t="s">
        <v>78</v>
      </c>
      <c r="S72" t="s">
        <v>78</v>
      </c>
      <c r="T72" t="s">
        <v>49</v>
      </c>
      <c r="U72">
        <v>4</v>
      </c>
      <c r="V72">
        <v>1</v>
      </c>
      <c r="X72">
        <v>0.2</v>
      </c>
      <c r="Y72" s="8">
        <v>43770</v>
      </c>
      <c r="Z72" s="8">
        <v>43777</v>
      </c>
      <c r="AA72" s="8" t="s">
        <v>67</v>
      </c>
      <c r="AB72" s="8" t="s">
        <v>68</v>
      </c>
      <c r="AC72" s="8" t="s">
        <v>67</v>
      </c>
      <c r="AD72" s="8">
        <v>43777</v>
      </c>
      <c r="AF72" t="s">
        <v>42</v>
      </c>
      <c r="AG72" t="s">
        <v>77</v>
      </c>
      <c r="AH72" t="s">
        <v>52</v>
      </c>
      <c r="AJ72" t="s">
        <v>43</v>
      </c>
      <c r="AK72">
        <v>4.8</v>
      </c>
      <c r="AL72">
        <v>0.9</v>
      </c>
      <c r="AM72">
        <v>203</v>
      </c>
      <c r="AN72">
        <v>1</v>
      </c>
      <c r="AP72">
        <v>0</v>
      </c>
      <c r="AQ72">
        <v>5</v>
      </c>
      <c r="AR72">
        <v>6</v>
      </c>
      <c r="AT72">
        <v>10</v>
      </c>
      <c r="AU72">
        <v>2</v>
      </c>
      <c r="AV72">
        <v>8</v>
      </c>
      <c r="AW72">
        <v>15</v>
      </c>
      <c r="AX72">
        <v>18</v>
      </c>
      <c r="AY72">
        <v>12000</v>
      </c>
      <c r="AZ72">
        <v>12000</v>
      </c>
      <c r="BA72">
        <v>1</v>
      </c>
      <c r="BB72">
        <v>40</v>
      </c>
      <c r="BC72">
        <v>120</v>
      </c>
      <c r="BD72">
        <v>40</v>
      </c>
      <c r="BE72">
        <v>0.18</v>
      </c>
      <c r="BF72">
        <v>0.15</v>
      </c>
      <c r="BH72">
        <v>1</v>
      </c>
      <c r="BI72">
        <v>355</v>
      </c>
      <c r="BJ72">
        <v>1684</v>
      </c>
      <c r="BK72">
        <v>1</v>
      </c>
      <c r="BL72">
        <v>1</v>
      </c>
      <c r="BM72">
        <v>1</v>
      </c>
      <c r="BN72">
        <v>1</v>
      </c>
      <c r="BO72">
        <v>1</v>
      </c>
      <c r="BP72" s="9">
        <v>46.8</v>
      </c>
      <c r="BQ72">
        <v>143</v>
      </c>
      <c r="BR72">
        <v>23</v>
      </c>
      <c r="BS72">
        <v>150</v>
      </c>
      <c r="BT72">
        <v>50</v>
      </c>
      <c r="BU72">
        <v>2.7</v>
      </c>
    </row>
    <row r="73" spans="1:73" x14ac:dyDescent="0.35">
      <c r="A73">
        <v>6</v>
      </c>
      <c r="B73" t="s">
        <v>96</v>
      </c>
      <c r="C73" t="s">
        <v>88</v>
      </c>
      <c r="E73">
        <v>1500</v>
      </c>
      <c r="F73">
        <v>0</v>
      </c>
      <c r="H73">
        <v>54</v>
      </c>
      <c r="I73">
        <v>59000</v>
      </c>
      <c r="J73">
        <v>13700</v>
      </c>
      <c r="K73">
        <v>2437.5</v>
      </c>
      <c r="L73">
        <v>1</v>
      </c>
      <c r="M73">
        <v>0.15</v>
      </c>
      <c r="N73">
        <v>0.9</v>
      </c>
      <c r="O73">
        <v>7.4</v>
      </c>
      <c r="P73">
        <v>0.9</v>
      </c>
      <c r="R73" t="s">
        <v>78</v>
      </c>
      <c r="S73" t="s">
        <v>78</v>
      </c>
      <c r="T73" t="s">
        <v>49</v>
      </c>
      <c r="U73">
        <v>4</v>
      </c>
      <c r="V73">
        <v>1</v>
      </c>
      <c r="X73">
        <v>0.2</v>
      </c>
      <c r="Y73" s="8">
        <v>43805</v>
      </c>
      <c r="Z73" s="8">
        <v>43812</v>
      </c>
      <c r="AA73" s="8" t="s">
        <v>67</v>
      </c>
      <c r="AB73" s="8" t="s">
        <v>68</v>
      </c>
      <c r="AC73" s="8" t="s">
        <v>67</v>
      </c>
      <c r="AD73" s="8">
        <v>43812</v>
      </c>
      <c r="AF73" t="s">
        <v>42</v>
      </c>
      <c r="AG73" t="s">
        <v>77</v>
      </c>
      <c r="AH73" t="s">
        <v>52</v>
      </c>
      <c r="AJ73" t="s">
        <v>43</v>
      </c>
      <c r="AK73">
        <v>4.8</v>
      </c>
      <c r="AL73">
        <v>0.9</v>
      </c>
      <c r="AM73">
        <v>203</v>
      </c>
      <c r="AN73">
        <v>1</v>
      </c>
      <c r="AP73">
        <v>0</v>
      </c>
      <c r="AQ73">
        <v>5</v>
      </c>
      <c r="AR73">
        <v>6</v>
      </c>
      <c r="AT73">
        <v>10</v>
      </c>
      <c r="AU73">
        <v>2</v>
      </c>
      <c r="AV73">
        <v>8</v>
      </c>
      <c r="AW73">
        <v>15</v>
      </c>
      <c r="AX73">
        <v>18</v>
      </c>
      <c r="AY73">
        <v>12000</v>
      </c>
      <c r="AZ73">
        <v>12000</v>
      </c>
      <c r="BA73">
        <v>1</v>
      </c>
      <c r="BB73">
        <v>40</v>
      </c>
      <c r="BC73">
        <v>120</v>
      </c>
      <c r="BD73">
        <v>40</v>
      </c>
      <c r="BE73">
        <v>0.18</v>
      </c>
      <c r="BF73">
        <v>0.15</v>
      </c>
      <c r="BH73">
        <v>1</v>
      </c>
      <c r="BI73">
        <v>355</v>
      </c>
      <c r="BJ73">
        <v>1684</v>
      </c>
      <c r="BK73">
        <v>1</v>
      </c>
      <c r="BL73">
        <v>1</v>
      </c>
      <c r="BM73">
        <v>1</v>
      </c>
      <c r="BN73">
        <v>1</v>
      </c>
      <c r="BO73">
        <v>1</v>
      </c>
      <c r="BP73" s="9">
        <v>46.8</v>
      </c>
      <c r="BQ73">
        <v>143</v>
      </c>
      <c r="BR73">
        <v>23</v>
      </c>
      <c r="BS73">
        <v>150</v>
      </c>
      <c r="BT73">
        <v>50</v>
      </c>
      <c r="BU73">
        <v>2.7</v>
      </c>
    </row>
    <row r="74" spans="1:73" x14ac:dyDescent="0.35">
      <c r="A74">
        <v>7</v>
      </c>
      <c r="B74" t="s">
        <v>80</v>
      </c>
      <c r="C74" t="s">
        <v>79</v>
      </c>
      <c r="E74">
        <v>6300</v>
      </c>
      <c r="F74">
        <v>0</v>
      </c>
      <c r="H74">
        <v>54</v>
      </c>
      <c r="I74">
        <v>59000</v>
      </c>
      <c r="J74">
        <v>13700</v>
      </c>
      <c r="K74">
        <v>2437.5</v>
      </c>
      <c r="L74">
        <v>1</v>
      </c>
      <c r="M74">
        <v>0.15</v>
      </c>
      <c r="N74">
        <v>0.9</v>
      </c>
      <c r="O74">
        <v>7.4</v>
      </c>
      <c r="P74">
        <v>0.9</v>
      </c>
      <c r="R74" t="s">
        <v>78</v>
      </c>
      <c r="S74" t="s">
        <v>78</v>
      </c>
      <c r="T74" t="s">
        <v>49</v>
      </c>
      <c r="U74">
        <v>4</v>
      </c>
      <c r="V74">
        <v>1</v>
      </c>
      <c r="X74">
        <v>0.2</v>
      </c>
      <c r="Y74" s="8">
        <v>43469</v>
      </c>
      <c r="Z74" s="8">
        <v>43476</v>
      </c>
      <c r="AA74" s="8" t="s">
        <v>67</v>
      </c>
      <c r="AB74" s="8" t="s">
        <v>68</v>
      </c>
      <c r="AC74" s="8" t="s">
        <v>67</v>
      </c>
      <c r="AD74" s="8">
        <v>43476</v>
      </c>
      <c r="AF74" t="s">
        <v>42</v>
      </c>
      <c r="AG74" t="s">
        <v>77</v>
      </c>
      <c r="AH74" t="s">
        <v>52</v>
      </c>
      <c r="AJ74" t="s">
        <v>43</v>
      </c>
      <c r="AK74">
        <v>4.8</v>
      </c>
      <c r="AL74">
        <v>0.9</v>
      </c>
      <c r="AM74">
        <v>203</v>
      </c>
      <c r="AN74">
        <v>1</v>
      </c>
      <c r="AP74">
        <v>1</v>
      </c>
      <c r="AQ74">
        <v>5</v>
      </c>
      <c r="AR74">
        <v>6</v>
      </c>
      <c r="AT74">
        <v>10</v>
      </c>
      <c r="AU74">
        <v>2</v>
      </c>
      <c r="AV74">
        <v>8</v>
      </c>
      <c r="AW74">
        <v>15</v>
      </c>
      <c r="AX74">
        <v>18</v>
      </c>
      <c r="AY74">
        <v>12000</v>
      </c>
      <c r="AZ74">
        <v>12000</v>
      </c>
      <c r="BA74">
        <v>1</v>
      </c>
      <c r="BB74">
        <v>40</v>
      </c>
      <c r="BC74">
        <v>120</v>
      </c>
      <c r="BD74">
        <v>40</v>
      </c>
      <c r="BE74">
        <v>0.6</v>
      </c>
      <c r="BF74">
        <v>2.5</v>
      </c>
      <c r="BH74">
        <v>1</v>
      </c>
      <c r="BI74">
        <v>355</v>
      </c>
      <c r="BJ74">
        <v>1684</v>
      </c>
      <c r="BK74">
        <v>1</v>
      </c>
      <c r="BL74">
        <v>1</v>
      </c>
      <c r="BM74">
        <v>1</v>
      </c>
      <c r="BN74">
        <v>1</v>
      </c>
      <c r="BO74">
        <v>1</v>
      </c>
      <c r="BP74" s="9">
        <v>46.8</v>
      </c>
      <c r="BQ74">
        <v>143</v>
      </c>
      <c r="BR74">
        <v>23</v>
      </c>
      <c r="BS74">
        <v>150</v>
      </c>
      <c r="BT74">
        <v>50</v>
      </c>
      <c r="BU74">
        <v>2.7</v>
      </c>
    </row>
    <row r="75" spans="1:73" x14ac:dyDescent="0.35">
      <c r="A75">
        <v>7</v>
      </c>
      <c r="B75" t="s">
        <v>80</v>
      </c>
      <c r="C75" t="s">
        <v>84</v>
      </c>
      <c r="E75">
        <v>6300</v>
      </c>
      <c r="F75">
        <v>0</v>
      </c>
      <c r="H75">
        <v>54</v>
      </c>
      <c r="I75">
        <v>59000</v>
      </c>
      <c r="J75">
        <v>13700</v>
      </c>
      <c r="K75">
        <v>2437.5</v>
      </c>
      <c r="L75">
        <v>1</v>
      </c>
      <c r="M75">
        <v>0.15</v>
      </c>
      <c r="N75">
        <v>0.9</v>
      </c>
      <c r="O75">
        <v>7.4</v>
      </c>
      <c r="P75">
        <v>0.9</v>
      </c>
      <c r="R75" t="s">
        <v>78</v>
      </c>
      <c r="S75" t="s">
        <v>78</v>
      </c>
      <c r="T75" t="s">
        <v>49</v>
      </c>
      <c r="U75">
        <v>4</v>
      </c>
      <c r="V75">
        <v>1</v>
      </c>
      <c r="X75">
        <v>0.2</v>
      </c>
      <c r="Y75" s="8">
        <v>43497</v>
      </c>
      <c r="Z75" s="8">
        <v>43504</v>
      </c>
      <c r="AA75" s="8" t="s">
        <v>67</v>
      </c>
      <c r="AB75" s="8" t="s">
        <v>68</v>
      </c>
      <c r="AC75" s="8" t="s">
        <v>67</v>
      </c>
      <c r="AD75" s="8">
        <v>43504</v>
      </c>
      <c r="AF75" t="s">
        <v>42</v>
      </c>
      <c r="AG75" t="s">
        <v>77</v>
      </c>
      <c r="AH75" t="s">
        <v>52</v>
      </c>
      <c r="AJ75" t="s">
        <v>43</v>
      </c>
      <c r="AK75">
        <v>4.8</v>
      </c>
      <c r="AL75">
        <v>0.9</v>
      </c>
      <c r="AM75">
        <v>203</v>
      </c>
      <c r="AN75">
        <v>1</v>
      </c>
      <c r="AP75">
        <v>1</v>
      </c>
      <c r="AQ75">
        <v>5</v>
      </c>
      <c r="AR75">
        <v>6</v>
      </c>
      <c r="AT75">
        <v>10</v>
      </c>
      <c r="AU75">
        <v>2</v>
      </c>
      <c r="AV75">
        <v>8</v>
      </c>
      <c r="AW75">
        <v>15</v>
      </c>
      <c r="AX75">
        <v>18</v>
      </c>
      <c r="AY75">
        <v>12000</v>
      </c>
      <c r="AZ75">
        <v>12000</v>
      </c>
      <c r="BA75">
        <v>1</v>
      </c>
      <c r="BB75">
        <v>40</v>
      </c>
      <c r="BC75">
        <v>120</v>
      </c>
      <c r="BD75">
        <v>40</v>
      </c>
      <c r="BE75">
        <v>0.6</v>
      </c>
      <c r="BF75">
        <v>2.5</v>
      </c>
      <c r="BH75">
        <v>1</v>
      </c>
      <c r="BI75">
        <v>355</v>
      </c>
      <c r="BJ75">
        <v>1684</v>
      </c>
      <c r="BK75">
        <v>1</v>
      </c>
      <c r="BL75">
        <v>1</v>
      </c>
      <c r="BM75">
        <v>1</v>
      </c>
      <c r="BN75">
        <v>1</v>
      </c>
      <c r="BO75">
        <v>1</v>
      </c>
      <c r="BP75" s="9">
        <v>46.8</v>
      </c>
      <c r="BQ75">
        <v>143</v>
      </c>
      <c r="BR75">
        <v>23</v>
      </c>
      <c r="BS75">
        <v>150</v>
      </c>
      <c r="BT75">
        <v>50</v>
      </c>
      <c r="BU75">
        <v>2.7</v>
      </c>
    </row>
    <row r="76" spans="1:73" x14ac:dyDescent="0.35">
      <c r="A76">
        <v>7</v>
      </c>
      <c r="B76" t="s">
        <v>80</v>
      </c>
      <c r="C76" t="s">
        <v>98</v>
      </c>
      <c r="E76">
        <v>6300</v>
      </c>
      <c r="F76">
        <v>0</v>
      </c>
      <c r="H76">
        <v>54</v>
      </c>
      <c r="I76">
        <v>59000</v>
      </c>
      <c r="J76">
        <v>13700</v>
      </c>
      <c r="K76">
        <v>2437.5</v>
      </c>
      <c r="L76">
        <v>1</v>
      </c>
      <c r="M76">
        <v>0.15</v>
      </c>
      <c r="N76">
        <v>0.9</v>
      </c>
      <c r="O76">
        <v>7.4</v>
      </c>
      <c r="P76">
        <v>0.9</v>
      </c>
      <c r="R76" t="s">
        <v>78</v>
      </c>
      <c r="S76" t="s">
        <v>78</v>
      </c>
      <c r="T76" t="s">
        <v>49</v>
      </c>
      <c r="U76">
        <v>4</v>
      </c>
      <c r="V76">
        <v>1</v>
      </c>
      <c r="X76">
        <v>0.2</v>
      </c>
      <c r="Y76" s="8">
        <v>43525</v>
      </c>
      <c r="Z76" s="8">
        <v>43532</v>
      </c>
      <c r="AA76" s="8" t="s">
        <v>67</v>
      </c>
      <c r="AB76" s="8" t="s">
        <v>68</v>
      </c>
      <c r="AC76" s="8" t="s">
        <v>67</v>
      </c>
      <c r="AD76" s="8">
        <v>43532</v>
      </c>
      <c r="AF76" t="s">
        <v>42</v>
      </c>
      <c r="AG76" t="s">
        <v>77</v>
      </c>
      <c r="AH76" t="s">
        <v>52</v>
      </c>
      <c r="AJ76" t="s">
        <v>43</v>
      </c>
      <c r="AK76">
        <v>4.8</v>
      </c>
      <c r="AL76">
        <v>0.9</v>
      </c>
      <c r="AM76">
        <v>203</v>
      </c>
      <c r="AN76">
        <v>1</v>
      </c>
      <c r="AP76">
        <v>1</v>
      </c>
      <c r="AQ76">
        <v>5</v>
      </c>
      <c r="AR76">
        <v>6</v>
      </c>
      <c r="AT76">
        <v>10</v>
      </c>
      <c r="AU76">
        <v>2</v>
      </c>
      <c r="AV76">
        <v>8</v>
      </c>
      <c r="AW76">
        <v>15</v>
      </c>
      <c r="AX76">
        <v>18</v>
      </c>
      <c r="AY76">
        <v>12000</v>
      </c>
      <c r="AZ76">
        <v>12000</v>
      </c>
      <c r="BA76">
        <v>1</v>
      </c>
      <c r="BB76">
        <v>40</v>
      </c>
      <c r="BC76">
        <v>120</v>
      </c>
      <c r="BD76">
        <v>40</v>
      </c>
      <c r="BE76">
        <v>0.6</v>
      </c>
      <c r="BF76">
        <v>2.5</v>
      </c>
      <c r="BH76">
        <v>1</v>
      </c>
      <c r="BI76">
        <v>355</v>
      </c>
      <c r="BJ76">
        <v>1684</v>
      </c>
      <c r="BK76">
        <v>1</v>
      </c>
      <c r="BL76">
        <v>1</v>
      </c>
      <c r="BM76">
        <v>1</v>
      </c>
      <c r="BN76">
        <v>1</v>
      </c>
      <c r="BO76">
        <v>1</v>
      </c>
      <c r="BP76" s="9">
        <v>46.8</v>
      </c>
      <c r="BQ76">
        <v>143</v>
      </c>
      <c r="BR76">
        <v>23</v>
      </c>
      <c r="BS76">
        <v>150</v>
      </c>
      <c r="BT76">
        <v>50</v>
      </c>
      <c r="BU76">
        <v>2.7</v>
      </c>
    </row>
    <row r="77" spans="1:73" x14ac:dyDescent="0.35">
      <c r="A77">
        <v>7</v>
      </c>
      <c r="B77" t="s">
        <v>80</v>
      </c>
      <c r="C77" t="s">
        <v>99</v>
      </c>
      <c r="E77">
        <v>6300</v>
      </c>
      <c r="F77">
        <v>0</v>
      </c>
      <c r="H77">
        <v>54</v>
      </c>
      <c r="I77">
        <v>59000</v>
      </c>
      <c r="J77">
        <v>13700</v>
      </c>
      <c r="K77">
        <v>2437.5</v>
      </c>
      <c r="L77">
        <v>1</v>
      </c>
      <c r="M77">
        <v>0.15</v>
      </c>
      <c r="N77">
        <v>0.9</v>
      </c>
      <c r="O77">
        <v>7.4</v>
      </c>
      <c r="P77">
        <v>0.9</v>
      </c>
      <c r="R77" t="s">
        <v>78</v>
      </c>
      <c r="S77" t="s">
        <v>78</v>
      </c>
      <c r="T77" t="s">
        <v>49</v>
      </c>
      <c r="U77">
        <v>4</v>
      </c>
      <c r="V77">
        <v>1</v>
      </c>
      <c r="X77">
        <v>0.2</v>
      </c>
      <c r="Y77" s="8">
        <v>43560</v>
      </c>
      <c r="Z77" s="8">
        <v>43567</v>
      </c>
      <c r="AA77" s="8" t="s">
        <v>67</v>
      </c>
      <c r="AB77" s="8" t="s">
        <v>68</v>
      </c>
      <c r="AC77" s="8" t="s">
        <v>67</v>
      </c>
      <c r="AD77" s="8">
        <v>43567</v>
      </c>
      <c r="AF77" t="s">
        <v>42</v>
      </c>
      <c r="AG77" t="s">
        <v>77</v>
      </c>
      <c r="AH77" t="s">
        <v>52</v>
      </c>
      <c r="AJ77" t="s">
        <v>43</v>
      </c>
      <c r="AK77">
        <v>4.8</v>
      </c>
      <c r="AL77">
        <v>0.9</v>
      </c>
      <c r="AM77">
        <v>203</v>
      </c>
      <c r="AN77">
        <v>1</v>
      </c>
      <c r="AP77">
        <v>1</v>
      </c>
      <c r="AQ77">
        <v>5</v>
      </c>
      <c r="AR77">
        <v>6</v>
      </c>
      <c r="AT77">
        <v>10</v>
      </c>
      <c r="AU77">
        <v>2</v>
      </c>
      <c r="AV77">
        <v>8</v>
      </c>
      <c r="AW77">
        <v>15</v>
      </c>
      <c r="AX77">
        <v>18</v>
      </c>
      <c r="AY77">
        <v>12000</v>
      </c>
      <c r="AZ77">
        <v>12000</v>
      </c>
      <c r="BA77">
        <v>1</v>
      </c>
      <c r="BB77">
        <v>40</v>
      </c>
      <c r="BC77">
        <v>120</v>
      </c>
      <c r="BD77">
        <v>40</v>
      </c>
      <c r="BE77">
        <v>0.6</v>
      </c>
      <c r="BF77">
        <v>2.5</v>
      </c>
      <c r="BH77">
        <v>1</v>
      </c>
      <c r="BI77">
        <v>355</v>
      </c>
      <c r="BJ77">
        <v>1684</v>
      </c>
      <c r="BK77">
        <v>1</v>
      </c>
      <c r="BL77">
        <v>1</v>
      </c>
      <c r="BM77">
        <v>1</v>
      </c>
      <c r="BN77">
        <v>1</v>
      </c>
      <c r="BO77">
        <v>1</v>
      </c>
      <c r="BP77" s="9">
        <v>46.8</v>
      </c>
      <c r="BQ77">
        <v>143</v>
      </c>
      <c r="BR77">
        <v>23</v>
      </c>
      <c r="BS77">
        <v>150</v>
      </c>
      <c r="BT77">
        <v>50</v>
      </c>
      <c r="BU77">
        <v>2.7</v>
      </c>
    </row>
    <row r="78" spans="1:73" x14ac:dyDescent="0.35">
      <c r="A78">
        <v>7</v>
      </c>
      <c r="B78" t="s">
        <v>80</v>
      </c>
      <c r="C78" t="s">
        <v>85</v>
      </c>
      <c r="E78">
        <v>6300</v>
      </c>
      <c r="F78">
        <v>0</v>
      </c>
      <c r="H78">
        <v>54</v>
      </c>
      <c r="I78">
        <v>59000</v>
      </c>
      <c r="J78">
        <v>13700</v>
      </c>
      <c r="K78">
        <v>2437.5</v>
      </c>
      <c r="L78">
        <v>1</v>
      </c>
      <c r="M78">
        <v>0.15</v>
      </c>
      <c r="N78">
        <v>0.9</v>
      </c>
      <c r="O78">
        <v>7.4</v>
      </c>
      <c r="P78">
        <v>0.9</v>
      </c>
      <c r="R78" t="s">
        <v>78</v>
      </c>
      <c r="S78" t="s">
        <v>78</v>
      </c>
      <c r="T78" t="s">
        <v>49</v>
      </c>
      <c r="U78">
        <v>4</v>
      </c>
      <c r="V78">
        <v>1</v>
      </c>
      <c r="X78">
        <v>0.2</v>
      </c>
      <c r="Y78" s="8">
        <v>43588</v>
      </c>
      <c r="Z78" s="8">
        <v>43595</v>
      </c>
      <c r="AA78" s="8" t="s">
        <v>67</v>
      </c>
      <c r="AB78" s="8" t="s">
        <v>68</v>
      </c>
      <c r="AC78" s="8" t="s">
        <v>67</v>
      </c>
      <c r="AD78" s="8">
        <v>43595</v>
      </c>
      <c r="AF78" t="s">
        <v>42</v>
      </c>
      <c r="AG78" t="s">
        <v>77</v>
      </c>
      <c r="AH78" t="s">
        <v>52</v>
      </c>
      <c r="AJ78" t="s">
        <v>43</v>
      </c>
      <c r="AK78">
        <v>4.8</v>
      </c>
      <c r="AL78">
        <v>0.9</v>
      </c>
      <c r="AM78">
        <v>203</v>
      </c>
      <c r="AN78">
        <v>1</v>
      </c>
      <c r="AP78">
        <v>1</v>
      </c>
      <c r="AQ78">
        <v>5</v>
      </c>
      <c r="AR78">
        <v>6</v>
      </c>
      <c r="AT78">
        <v>10</v>
      </c>
      <c r="AU78">
        <v>2</v>
      </c>
      <c r="AV78">
        <v>8</v>
      </c>
      <c r="AW78">
        <v>15</v>
      </c>
      <c r="AX78">
        <v>18</v>
      </c>
      <c r="AY78">
        <v>12000</v>
      </c>
      <c r="AZ78">
        <v>12000</v>
      </c>
      <c r="BA78">
        <v>1</v>
      </c>
      <c r="BB78">
        <v>40</v>
      </c>
      <c r="BC78">
        <v>120</v>
      </c>
      <c r="BD78">
        <v>40</v>
      </c>
      <c r="BE78">
        <v>0.6</v>
      </c>
      <c r="BF78">
        <v>2.5</v>
      </c>
      <c r="BH78">
        <v>1</v>
      </c>
      <c r="BI78">
        <v>355</v>
      </c>
      <c r="BJ78">
        <v>1684</v>
      </c>
      <c r="BK78">
        <v>1</v>
      </c>
      <c r="BL78">
        <v>1</v>
      </c>
      <c r="BM78">
        <v>1</v>
      </c>
      <c r="BN78">
        <v>1</v>
      </c>
      <c r="BO78">
        <v>1</v>
      </c>
      <c r="BP78" s="9">
        <v>46.8</v>
      </c>
      <c r="BQ78">
        <v>143</v>
      </c>
      <c r="BR78">
        <v>23</v>
      </c>
      <c r="BS78">
        <v>150</v>
      </c>
      <c r="BT78">
        <v>50</v>
      </c>
      <c r="BU78">
        <v>2.7</v>
      </c>
    </row>
    <row r="79" spans="1:73" x14ac:dyDescent="0.35">
      <c r="A79">
        <v>7</v>
      </c>
      <c r="B79" t="s">
        <v>80</v>
      </c>
      <c r="C79" t="s">
        <v>100</v>
      </c>
      <c r="E79">
        <v>6300</v>
      </c>
      <c r="F79">
        <v>0</v>
      </c>
      <c r="H79">
        <v>54</v>
      </c>
      <c r="I79">
        <v>59000</v>
      </c>
      <c r="J79">
        <v>13700</v>
      </c>
      <c r="K79">
        <v>2437.5</v>
      </c>
      <c r="L79">
        <v>1</v>
      </c>
      <c r="M79">
        <v>0.15</v>
      </c>
      <c r="N79">
        <v>0.9</v>
      </c>
      <c r="O79">
        <v>7.4</v>
      </c>
      <c r="P79">
        <v>0.9</v>
      </c>
      <c r="R79" t="s">
        <v>78</v>
      </c>
      <c r="S79" t="s">
        <v>78</v>
      </c>
      <c r="T79" t="s">
        <v>49</v>
      </c>
      <c r="U79">
        <v>4</v>
      </c>
      <c r="V79">
        <v>1</v>
      </c>
      <c r="X79">
        <v>0.2</v>
      </c>
      <c r="Y79" s="8">
        <v>43623</v>
      </c>
      <c r="Z79" s="8">
        <v>43630</v>
      </c>
      <c r="AA79" s="8" t="s">
        <v>67</v>
      </c>
      <c r="AB79" s="8" t="s">
        <v>68</v>
      </c>
      <c r="AC79" s="8" t="s">
        <v>67</v>
      </c>
      <c r="AD79" s="8">
        <v>43630</v>
      </c>
      <c r="AF79" t="s">
        <v>42</v>
      </c>
      <c r="AG79" t="s">
        <v>77</v>
      </c>
      <c r="AH79" t="s">
        <v>52</v>
      </c>
      <c r="AJ79" t="s">
        <v>43</v>
      </c>
      <c r="AK79">
        <v>4.8</v>
      </c>
      <c r="AL79">
        <v>0.9</v>
      </c>
      <c r="AM79">
        <v>203</v>
      </c>
      <c r="AN79">
        <v>1</v>
      </c>
      <c r="AP79">
        <v>1</v>
      </c>
      <c r="AQ79">
        <v>5</v>
      </c>
      <c r="AR79">
        <v>6</v>
      </c>
      <c r="AT79">
        <v>10</v>
      </c>
      <c r="AU79">
        <v>2</v>
      </c>
      <c r="AV79">
        <v>8</v>
      </c>
      <c r="AW79">
        <v>15</v>
      </c>
      <c r="AX79">
        <v>18</v>
      </c>
      <c r="AY79">
        <v>12000</v>
      </c>
      <c r="AZ79">
        <v>12000</v>
      </c>
      <c r="BA79">
        <v>1</v>
      </c>
      <c r="BB79">
        <v>40</v>
      </c>
      <c r="BC79">
        <v>120</v>
      </c>
      <c r="BD79">
        <v>40</v>
      </c>
      <c r="BE79">
        <v>0.6</v>
      </c>
      <c r="BF79">
        <v>2.5</v>
      </c>
      <c r="BH79">
        <v>1</v>
      </c>
      <c r="BI79">
        <v>355</v>
      </c>
      <c r="BJ79">
        <v>1684</v>
      </c>
      <c r="BK79">
        <v>1</v>
      </c>
      <c r="BL79">
        <v>1</v>
      </c>
      <c r="BM79">
        <v>1</v>
      </c>
      <c r="BN79">
        <v>1</v>
      </c>
      <c r="BO79">
        <v>1</v>
      </c>
      <c r="BP79" s="9">
        <v>46.8</v>
      </c>
      <c r="BQ79">
        <v>143</v>
      </c>
      <c r="BR79">
        <v>23</v>
      </c>
      <c r="BS79">
        <v>150</v>
      </c>
      <c r="BT79">
        <v>50</v>
      </c>
      <c r="BU79">
        <v>2.7</v>
      </c>
    </row>
    <row r="80" spans="1:73" x14ac:dyDescent="0.35">
      <c r="A80">
        <v>7</v>
      </c>
      <c r="B80" t="s">
        <v>80</v>
      </c>
      <c r="C80" t="s">
        <v>101</v>
      </c>
      <c r="E80">
        <v>6300</v>
      </c>
      <c r="F80">
        <v>0</v>
      </c>
      <c r="H80">
        <v>54</v>
      </c>
      <c r="I80">
        <v>59000</v>
      </c>
      <c r="J80">
        <v>13700</v>
      </c>
      <c r="K80">
        <v>2437.5</v>
      </c>
      <c r="L80">
        <v>1</v>
      </c>
      <c r="M80">
        <v>0.15</v>
      </c>
      <c r="N80">
        <v>0.9</v>
      </c>
      <c r="O80">
        <v>7.4</v>
      </c>
      <c r="P80">
        <v>0.9</v>
      </c>
      <c r="R80" t="s">
        <v>78</v>
      </c>
      <c r="S80" t="s">
        <v>78</v>
      </c>
      <c r="T80" t="s">
        <v>49</v>
      </c>
      <c r="U80">
        <v>4</v>
      </c>
      <c r="V80">
        <v>1</v>
      </c>
      <c r="X80">
        <v>0.2</v>
      </c>
      <c r="Y80" s="8">
        <v>43651</v>
      </c>
      <c r="Z80" s="8">
        <v>43658</v>
      </c>
      <c r="AA80" s="8" t="s">
        <v>67</v>
      </c>
      <c r="AB80" s="8" t="s">
        <v>68</v>
      </c>
      <c r="AC80" s="8" t="s">
        <v>67</v>
      </c>
      <c r="AD80" s="8">
        <v>43658</v>
      </c>
      <c r="AF80" t="s">
        <v>42</v>
      </c>
      <c r="AG80" t="s">
        <v>77</v>
      </c>
      <c r="AH80" t="s">
        <v>52</v>
      </c>
      <c r="AJ80" t="s">
        <v>43</v>
      </c>
      <c r="AK80">
        <v>4.8</v>
      </c>
      <c r="AL80">
        <v>0.9</v>
      </c>
      <c r="AM80">
        <v>203</v>
      </c>
      <c r="AN80">
        <v>1</v>
      </c>
      <c r="AP80">
        <v>1</v>
      </c>
      <c r="AQ80">
        <v>5</v>
      </c>
      <c r="AR80">
        <v>6</v>
      </c>
      <c r="AT80">
        <v>10</v>
      </c>
      <c r="AU80">
        <v>2</v>
      </c>
      <c r="AV80">
        <v>8</v>
      </c>
      <c r="AW80">
        <v>15</v>
      </c>
      <c r="AX80">
        <v>18</v>
      </c>
      <c r="AY80">
        <v>12000</v>
      </c>
      <c r="AZ80">
        <v>12000</v>
      </c>
      <c r="BA80">
        <v>1</v>
      </c>
      <c r="BB80">
        <v>40</v>
      </c>
      <c r="BC80">
        <v>120</v>
      </c>
      <c r="BD80">
        <v>40</v>
      </c>
      <c r="BE80">
        <v>0.6</v>
      </c>
      <c r="BF80">
        <v>2.5</v>
      </c>
      <c r="BH80">
        <v>1</v>
      </c>
      <c r="BI80">
        <v>355</v>
      </c>
      <c r="BJ80">
        <v>1684</v>
      </c>
      <c r="BK80">
        <v>1</v>
      </c>
      <c r="BL80">
        <v>1</v>
      </c>
      <c r="BM80">
        <v>1</v>
      </c>
      <c r="BN80">
        <v>1</v>
      </c>
      <c r="BO80">
        <v>1</v>
      </c>
      <c r="BP80" s="9">
        <v>46.8</v>
      </c>
      <c r="BQ80">
        <v>143</v>
      </c>
      <c r="BR80">
        <v>23</v>
      </c>
      <c r="BS80">
        <v>150</v>
      </c>
      <c r="BT80">
        <v>50</v>
      </c>
      <c r="BU80">
        <v>2.7</v>
      </c>
    </row>
    <row r="81" spans="1:73" x14ac:dyDescent="0.35">
      <c r="A81">
        <v>7</v>
      </c>
      <c r="B81" t="s">
        <v>80</v>
      </c>
      <c r="C81" t="s">
        <v>102</v>
      </c>
      <c r="E81">
        <v>6300</v>
      </c>
      <c r="F81">
        <v>0</v>
      </c>
      <c r="H81">
        <v>54</v>
      </c>
      <c r="I81">
        <v>59000</v>
      </c>
      <c r="J81">
        <v>13700</v>
      </c>
      <c r="K81">
        <v>2437.5</v>
      </c>
      <c r="L81">
        <v>1</v>
      </c>
      <c r="M81">
        <v>0.15</v>
      </c>
      <c r="N81">
        <v>0.9</v>
      </c>
      <c r="O81">
        <v>7.4</v>
      </c>
      <c r="P81">
        <v>0.9</v>
      </c>
      <c r="R81" t="s">
        <v>78</v>
      </c>
      <c r="S81" t="s">
        <v>78</v>
      </c>
      <c r="T81" t="s">
        <v>49</v>
      </c>
      <c r="U81">
        <v>4</v>
      </c>
      <c r="V81">
        <v>1</v>
      </c>
      <c r="X81">
        <v>0.2</v>
      </c>
      <c r="Y81" s="8">
        <v>43679</v>
      </c>
      <c r="Z81" s="8">
        <v>43686</v>
      </c>
      <c r="AA81" s="8" t="s">
        <v>67</v>
      </c>
      <c r="AB81" s="8" t="s">
        <v>68</v>
      </c>
      <c r="AC81" s="8" t="s">
        <v>67</v>
      </c>
      <c r="AD81" s="8">
        <v>43686</v>
      </c>
      <c r="AF81" t="s">
        <v>42</v>
      </c>
      <c r="AG81" t="s">
        <v>77</v>
      </c>
      <c r="AH81" t="s">
        <v>52</v>
      </c>
      <c r="AJ81" t="s">
        <v>43</v>
      </c>
      <c r="AK81">
        <v>4.8</v>
      </c>
      <c r="AL81">
        <v>0.9</v>
      </c>
      <c r="AM81">
        <v>203</v>
      </c>
      <c r="AN81">
        <v>1</v>
      </c>
      <c r="AP81">
        <v>1</v>
      </c>
      <c r="AQ81">
        <v>5</v>
      </c>
      <c r="AR81">
        <v>6</v>
      </c>
      <c r="AT81">
        <v>10</v>
      </c>
      <c r="AU81">
        <v>2</v>
      </c>
      <c r="AV81">
        <v>8</v>
      </c>
      <c r="AW81">
        <v>15</v>
      </c>
      <c r="AX81">
        <v>18</v>
      </c>
      <c r="AY81">
        <v>12000</v>
      </c>
      <c r="AZ81">
        <v>12000</v>
      </c>
      <c r="BA81">
        <v>1</v>
      </c>
      <c r="BB81">
        <v>40</v>
      </c>
      <c r="BC81">
        <v>120</v>
      </c>
      <c r="BD81">
        <v>40</v>
      </c>
      <c r="BE81">
        <v>0.6</v>
      </c>
      <c r="BF81">
        <v>2.5</v>
      </c>
      <c r="BH81">
        <v>1</v>
      </c>
      <c r="BI81">
        <v>355</v>
      </c>
      <c r="BJ81">
        <v>1684</v>
      </c>
      <c r="BK81">
        <v>1</v>
      </c>
      <c r="BL81">
        <v>1</v>
      </c>
      <c r="BM81">
        <v>1</v>
      </c>
      <c r="BN81">
        <v>1</v>
      </c>
      <c r="BO81">
        <v>1</v>
      </c>
      <c r="BP81" s="9">
        <v>46.8</v>
      </c>
      <c r="BQ81">
        <v>143</v>
      </c>
      <c r="BR81">
        <v>23</v>
      </c>
      <c r="BS81">
        <v>150</v>
      </c>
      <c r="BT81">
        <v>50</v>
      </c>
      <c r="BU81">
        <v>2.7</v>
      </c>
    </row>
    <row r="82" spans="1:73" x14ac:dyDescent="0.35">
      <c r="A82">
        <v>7</v>
      </c>
      <c r="B82" t="s">
        <v>80</v>
      </c>
      <c r="C82" t="s">
        <v>103</v>
      </c>
      <c r="E82">
        <v>6300</v>
      </c>
      <c r="F82">
        <v>0</v>
      </c>
      <c r="H82">
        <v>54</v>
      </c>
      <c r="I82">
        <v>59000</v>
      </c>
      <c r="J82">
        <v>13700</v>
      </c>
      <c r="K82">
        <v>2437.5</v>
      </c>
      <c r="L82">
        <v>1</v>
      </c>
      <c r="M82">
        <v>0.15</v>
      </c>
      <c r="N82">
        <v>0.9</v>
      </c>
      <c r="O82">
        <v>7.4</v>
      </c>
      <c r="P82">
        <v>0.9</v>
      </c>
      <c r="R82" t="s">
        <v>78</v>
      </c>
      <c r="S82" t="s">
        <v>78</v>
      </c>
      <c r="T82" t="s">
        <v>49</v>
      </c>
      <c r="U82">
        <v>4</v>
      </c>
      <c r="V82">
        <v>1</v>
      </c>
      <c r="X82">
        <v>0.2</v>
      </c>
      <c r="Y82" s="8">
        <v>43714</v>
      </c>
      <c r="Z82" s="8">
        <v>43721</v>
      </c>
      <c r="AA82" s="8" t="s">
        <v>67</v>
      </c>
      <c r="AB82" s="8" t="s">
        <v>68</v>
      </c>
      <c r="AC82" s="8" t="s">
        <v>67</v>
      </c>
      <c r="AD82" s="8">
        <v>43721</v>
      </c>
      <c r="AF82" t="s">
        <v>42</v>
      </c>
      <c r="AG82" t="s">
        <v>77</v>
      </c>
      <c r="AH82" t="s">
        <v>52</v>
      </c>
      <c r="AJ82" t="s">
        <v>43</v>
      </c>
      <c r="AK82">
        <v>4.8</v>
      </c>
      <c r="AL82">
        <v>0.9</v>
      </c>
      <c r="AM82">
        <v>203</v>
      </c>
      <c r="AN82">
        <v>1</v>
      </c>
      <c r="AP82">
        <v>1</v>
      </c>
      <c r="AQ82">
        <v>5</v>
      </c>
      <c r="AR82">
        <v>6</v>
      </c>
      <c r="AT82">
        <v>10</v>
      </c>
      <c r="AU82">
        <v>2</v>
      </c>
      <c r="AV82">
        <v>8</v>
      </c>
      <c r="AW82">
        <v>15</v>
      </c>
      <c r="AX82">
        <v>18</v>
      </c>
      <c r="AY82">
        <v>12000</v>
      </c>
      <c r="AZ82">
        <v>12000</v>
      </c>
      <c r="BA82">
        <v>1</v>
      </c>
      <c r="BB82">
        <v>40</v>
      </c>
      <c r="BC82">
        <v>120</v>
      </c>
      <c r="BD82">
        <v>40</v>
      </c>
      <c r="BE82">
        <v>0.6</v>
      </c>
      <c r="BF82">
        <v>2.5</v>
      </c>
      <c r="BH82">
        <v>1</v>
      </c>
      <c r="BI82">
        <v>355</v>
      </c>
      <c r="BJ82">
        <v>1684</v>
      </c>
      <c r="BK82">
        <v>1</v>
      </c>
      <c r="BL82">
        <v>1</v>
      </c>
      <c r="BM82">
        <v>1</v>
      </c>
      <c r="BN82">
        <v>1</v>
      </c>
      <c r="BO82">
        <v>1</v>
      </c>
      <c r="BP82" s="9">
        <v>46.8</v>
      </c>
      <c r="BQ82">
        <v>143</v>
      </c>
      <c r="BR82">
        <v>23</v>
      </c>
      <c r="BS82">
        <v>150</v>
      </c>
      <c r="BT82">
        <v>50</v>
      </c>
      <c r="BU82">
        <v>2.7</v>
      </c>
    </row>
    <row r="83" spans="1:73" x14ac:dyDescent="0.35">
      <c r="A83">
        <v>7</v>
      </c>
      <c r="B83" t="s">
        <v>80</v>
      </c>
      <c r="C83" t="s">
        <v>86</v>
      </c>
      <c r="E83">
        <v>6300</v>
      </c>
      <c r="F83">
        <v>0</v>
      </c>
      <c r="H83">
        <v>54</v>
      </c>
      <c r="I83">
        <v>59000</v>
      </c>
      <c r="J83">
        <v>13700</v>
      </c>
      <c r="K83">
        <v>2437.5</v>
      </c>
      <c r="L83">
        <v>1</v>
      </c>
      <c r="M83">
        <v>0.15</v>
      </c>
      <c r="N83">
        <v>0.9</v>
      </c>
      <c r="O83">
        <v>7.4</v>
      </c>
      <c r="P83">
        <v>0.9</v>
      </c>
      <c r="R83" t="s">
        <v>78</v>
      </c>
      <c r="S83" t="s">
        <v>78</v>
      </c>
      <c r="T83" t="s">
        <v>49</v>
      </c>
      <c r="U83">
        <v>4</v>
      </c>
      <c r="V83">
        <v>1</v>
      </c>
      <c r="X83">
        <v>0.2</v>
      </c>
      <c r="Y83" s="8">
        <v>43742</v>
      </c>
      <c r="Z83" s="8">
        <v>43749</v>
      </c>
      <c r="AA83" s="8" t="s">
        <v>67</v>
      </c>
      <c r="AB83" s="8" t="s">
        <v>68</v>
      </c>
      <c r="AC83" s="8" t="s">
        <v>67</v>
      </c>
      <c r="AD83" s="8">
        <v>43749</v>
      </c>
      <c r="AF83" t="s">
        <v>42</v>
      </c>
      <c r="AG83" t="s">
        <v>77</v>
      </c>
      <c r="AH83" t="s">
        <v>52</v>
      </c>
      <c r="AJ83" t="s">
        <v>43</v>
      </c>
      <c r="AK83">
        <v>4.8</v>
      </c>
      <c r="AL83">
        <v>0.9</v>
      </c>
      <c r="AM83">
        <v>203</v>
      </c>
      <c r="AN83">
        <v>1</v>
      </c>
      <c r="AP83">
        <v>1</v>
      </c>
      <c r="AQ83">
        <v>5</v>
      </c>
      <c r="AR83">
        <v>6</v>
      </c>
      <c r="AT83">
        <v>10</v>
      </c>
      <c r="AU83">
        <v>2</v>
      </c>
      <c r="AV83">
        <v>8</v>
      </c>
      <c r="AW83">
        <v>15</v>
      </c>
      <c r="AX83">
        <v>18</v>
      </c>
      <c r="AY83">
        <v>12000</v>
      </c>
      <c r="AZ83">
        <v>12000</v>
      </c>
      <c r="BA83">
        <v>1</v>
      </c>
      <c r="BB83">
        <v>40</v>
      </c>
      <c r="BC83">
        <v>120</v>
      </c>
      <c r="BD83">
        <v>40</v>
      </c>
      <c r="BE83">
        <v>0.6</v>
      </c>
      <c r="BF83">
        <v>2.5</v>
      </c>
      <c r="BH83">
        <v>1</v>
      </c>
      <c r="BI83">
        <v>355</v>
      </c>
      <c r="BJ83">
        <v>1684</v>
      </c>
      <c r="BK83">
        <v>1</v>
      </c>
      <c r="BL83">
        <v>1</v>
      </c>
      <c r="BM83">
        <v>1</v>
      </c>
      <c r="BN83">
        <v>1</v>
      </c>
      <c r="BO83">
        <v>1</v>
      </c>
      <c r="BP83" s="9">
        <v>46.8</v>
      </c>
      <c r="BQ83">
        <v>143</v>
      </c>
      <c r="BR83">
        <v>23</v>
      </c>
      <c r="BS83">
        <v>150</v>
      </c>
      <c r="BT83">
        <v>50</v>
      </c>
      <c r="BU83">
        <v>2.7</v>
      </c>
    </row>
    <row r="84" spans="1:73" x14ac:dyDescent="0.35">
      <c r="A84">
        <v>7</v>
      </c>
      <c r="B84" t="s">
        <v>80</v>
      </c>
      <c r="C84" t="s">
        <v>87</v>
      </c>
      <c r="E84">
        <v>6300</v>
      </c>
      <c r="F84">
        <v>0</v>
      </c>
      <c r="H84">
        <v>54</v>
      </c>
      <c r="I84">
        <v>59000</v>
      </c>
      <c r="J84">
        <v>13700</v>
      </c>
      <c r="K84">
        <v>2437.5</v>
      </c>
      <c r="L84">
        <v>1</v>
      </c>
      <c r="M84">
        <v>0.15</v>
      </c>
      <c r="N84">
        <v>0.9</v>
      </c>
      <c r="O84">
        <v>7.4</v>
      </c>
      <c r="P84">
        <v>0.9</v>
      </c>
      <c r="R84" t="s">
        <v>78</v>
      </c>
      <c r="S84" t="s">
        <v>78</v>
      </c>
      <c r="T84" t="s">
        <v>49</v>
      </c>
      <c r="U84">
        <v>4</v>
      </c>
      <c r="V84">
        <v>1</v>
      </c>
      <c r="X84">
        <v>0.2</v>
      </c>
      <c r="Y84" s="8">
        <v>43770</v>
      </c>
      <c r="Z84" s="8">
        <v>43777</v>
      </c>
      <c r="AA84" s="8" t="s">
        <v>67</v>
      </c>
      <c r="AB84" s="8" t="s">
        <v>68</v>
      </c>
      <c r="AC84" s="8" t="s">
        <v>67</v>
      </c>
      <c r="AD84" s="8">
        <v>43777</v>
      </c>
      <c r="AF84" t="s">
        <v>42</v>
      </c>
      <c r="AG84" t="s">
        <v>77</v>
      </c>
      <c r="AH84" t="s">
        <v>52</v>
      </c>
      <c r="AJ84" t="s">
        <v>43</v>
      </c>
      <c r="AK84">
        <v>4.8</v>
      </c>
      <c r="AL84">
        <v>0.9</v>
      </c>
      <c r="AM84">
        <v>203</v>
      </c>
      <c r="AN84">
        <v>1</v>
      </c>
      <c r="AP84">
        <v>1</v>
      </c>
      <c r="AQ84">
        <v>5</v>
      </c>
      <c r="AR84">
        <v>6</v>
      </c>
      <c r="AT84">
        <v>10</v>
      </c>
      <c r="AU84">
        <v>2</v>
      </c>
      <c r="AV84">
        <v>8</v>
      </c>
      <c r="AW84">
        <v>15</v>
      </c>
      <c r="AX84">
        <v>18</v>
      </c>
      <c r="AY84">
        <v>12000</v>
      </c>
      <c r="AZ84">
        <v>12000</v>
      </c>
      <c r="BA84">
        <v>1</v>
      </c>
      <c r="BB84">
        <v>40</v>
      </c>
      <c r="BC84">
        <v>120</v>
      </c>
      <c r="BD84">
        <v>40</v>
      </c>
      <c r="BE84">
        <v>0.6</v>
      </c>
      <c r="BF84">
        <v>2.5</v>
      </c>
      <c r="BH84">
        <v>1</v>
      </c>
      <c r="BI84">
        <v>355</v>
      </c>
      <c r="BJ84">
        <v>1684</v>
      </c>
      <c r="BK84">
        <v>1</v>
      </c>
      <c r="BL84">
        <v>1</v>
      </c>
      <c r="BM84">
        <v>1</v>
      </c>
      <c r="BN84">
        <v>1</v>
      </c>
      <c r="BO84">
        <v>1</v>
      </c>
      <c r="BP84" s="9">
        <v>46.8</v>
      </c>
      <c r="BQ84">
        <v>143</v>
      </c>
      <c r="BR84">
        <v>23</v>
      </c>
      <c r="BS84">
        <v>150</v>
      </c>
      <c r="BT84">
        <v>50</v>
      </c>
      <c r="BU84">
        <v>2.7</v>
      </c>
    </row>
    <row r="85" spans="1:73" x14ac:dyDescent="0.35">
      <c r="A85">
        <v>7</v>
      </c>
      <c r="B85" t="s">
        <v>80</v>
      </c>
      <c r="C85" t="s">
        <v>88</v>
      </c>
      <c r="E85">
        <v>6300</v>
      </c>
      <c r="F85">
        <v>0</v>
      </c>
      <c r="H85">
        <v>54</v>
      </c>
      <c r="I85">
        <v>59000</v>
      </c>
      <c r="J85">
        <v>13700</v>
      </c>
      <c r="K85">
        <v>2437.5</v>
      </c>
      <c r="L85">
        <v>1</v>
      </c>
      <c r="M85">
        <v>0.15</v>
      </c>
      <c r="N85">
        <v>0.9</v>
      </c>
      <c r="O85">
        <v>7.4</v>
      </c>
      <c r="P85">
        <v>0.9</v>
      </c>
      <c r="R85" t="s">
        <v>78</v>
      </c>
      <c r="S85" t="s">
        <v>78</v>
      </c>
      <c r="T85" t="s">
        <v>49</v>
      </c>
      <c r="U85">
        <v>4</v>
      </c>
      <c r="V85">
        <v>1</v>
      </c>
      <c r="X85">
        <v>0.2</v>
      </c>
      <c r="Y85" s="8">
        <v>43805</v>
      </c>
      <c r="Z85" s="8">
        <v>43812</v>
      </c>
      <c r="AA85" s="8" t="s">
        <v>67</v>
      </c>
      <c r="AB85" s="8" t="s">
        <v>68</v>
      </c>
      <c r="AC85" s="8" t="s">
        <v>67</v>
      </c>
      <c r="AD85" s="8">
        <v>43812</v>
      </c>
      <c r="AF85" t="s">
        <v>42</v>
      </c>
      <c r="AG85" t="s">
        <v>77</v>
      </c>
      <c r="AH85" t="s">
        <v>52</v>
      </c>
      <c r="AJ85" t="s">
        <v>43</v>
      </c>
      <c r="AK85">
        <v>4.8</v>
      </c>
      <c r="AL85">
        <v>0.9</v>
      </c>
      <c r="AM85">
        <v>203</v>
      </c>
      <c r="AN85">
        <v>1</v>
      </c>
      <c r="AP85">
        <v>1</v>
      </c>
      <c r="AQ85">
        <v>5</v>
      </c>
      <c r="AR85">
        <v>6</v>
      </c>
      <c r="AT85">
        <v>10</v>
      </c>
      <c r="AU85">
        <v>2</v>
      </c>
      <c r="AV85">
        <v>8</v>
      </c>
      <c r="AW85">
        <v>15</v>
      </c>
      <c r="AX85">
        <v>18</v>
      </c>
      <c r="AY85">
        <v>12000</v>
      </c>
      <c r="AZ85">
        <v>12000</v>
      </c>
      <c r="BA85">
        <v>1</v>
      </c>
      <c r="BB85">
        <v>40</v>
      </c>
      <c r="BC85">
        <v>120</v>
      </c>
      <c r="BD85">
        <v>40</v>
      </c>
      <c r="BE85">
        <v>0.6</v>
      </c>
      <c r="BF85">
        <v>2.5</v>
      </c>
      <c r="BH85">
        <v>1</v>
      </c>
      <c r="BI85">
        <v>355</v>
      </c>
      <c r="BJ85">
        <v>1684</v>
      </c>
      <c r="BK85">
        <v>1</v>
      </c>
      <c r="BL85">
        <v>1</v>
      </c>
      <c r="BM85">
        <v>1</v>
      </c>
      <c r="BN85">
        <v>1</v>
      </c>
      <c r="BO85">
        <v>1</v>
      </c>
      <c r="BP85" s="9">
        <v>46.8</v>
      </c>
      <c r="BQ85">
        <v>143</v>
      </c>
      <c r="BR85">
        <v>23</v>
      </c>
      <c r="BS85">
        <v>150</v>
      </c>
      <c r="BT85">
        <v>50</v>
      </c>
      <c r="BU85">
        <v>2.7</v>
      </c>
    </row>
    <row r="86" spans="1:73" x14ac:dyDescent="0.35">
      <c r="A86">
        <v>8</v>
      </c>
      <c r="B86" t="s">
        <v>97</v>
      </c>
      <c r="C86" t="s">
        <v>79</v>
      </c>
      <c r="E86">
        <v>2000</v>
      </c>
      <c r="F86">
        <v>0</v>
      </c>
      <c r="H86">
        <v>54</v>
      </c>
      <c r="I86">
        <v>59000</v>
      </c>
      <c r="J86">
        <v>13700</v>
      </c>
      <c r="K86">
        <v>2437.5</v>
      </c>
      <c r="L86">
        <v>1</v>
      </c>
      <c r="M86">
        <v>0.15</v>
      </c>
      <c r="N86">
        <v>0.9</v>
      </c>
      <c r="O86">
        <v>7.4</v>
      </c>
      <c r="P86">
        <v>0.9</v>
      </c>
      <c r="R86" t="s">
        <v>90</v>
      </c>
      <c r="S86" t="s">
        <v>91</v>
      </c>
      <c r="T86" t="s">
        <v>49</v>
      </c>
      <c r="U86">
        <v>4</v>
      </c>
      <c r="V86">
        <v>1</v>
      </c>
      <c r="X86">
        <v>0.2</v>
      </c>
      <c r="Y86" s="8">
        <v>43469</v>
      </c>
      <c r="Z86" s="8">
        <v>43476</v>
      </c>
      <c r="AA86" s="8" t="s">
        <v>67</v>
      </c>
      <c r="AB86" s="8" t="s">
        <v>68</v>
      </c>
      <c r="AC86" s="8" t="s">
        <v>67</v>
      </c>
      <c r="AD86" s="8">
        <v>43476</v>
      </c>
      <c r="AF86" t="s">
        <v>42</v>
      </c>
      <c r="AG86" t="s">
        <v>77</v>
      </c>
      <c r="AH86" t="s">
        <v>52</v>
      </c>
      <c r="AJ86" t="s">
        <v>93</v>
      </c>
      <c r="AK86">
        <v>4.8</v>
      </c>
      <c r="AL86">
        <v>0.9</v>
      </c>
      <c r="AM86">
        <v>203</v>
      </c>
      <c r="AN86">
        <v>1</v>
      </c>
      <c r="AP86">
        <v>0</v>
      </c>
      <c r="AQ86">
        <v>5</v>
      </c>
      <c r="AR86">
        <v>6</v>
      </c>
      <c r="AT86">
        <v>10</v>
      </c>
      <c r="AU86">
        <v>2</v>
      </c>
      <c r="AV86">
        <v>8</v>
      </c>
      <c r="AW86">
        <v>15</v>
      </c>
      <c r="AX86">
        <v>18</v>
      </c>
      <c r="AY86">
        <v>12000</v>
      </c>
      <c r="AZ86">
        <v>12000</v>
      </c>
      <c r="BA86">
        <v>1</v>
      </c>
      <c r="BB86">
        <v>40</v>
      </c>
      <c r="BC86">
        <v>120</v>
      </c>
      <c r="BD86">
        <v>40</v>
      </c>
      <c r="BE86">
        <v>0.6</v>
      </c>
      <c r="BF86">
        <v>2.5</v>
      </c>
      <c r="BH86">
        <v>1</v>
      </c>
      <c r="BI86">
        <v>355</v>
      </c>
      <c r="BJ86">
        <v>1684</v>
      </c>
      <c r="BK86">
        <v>1</v>
      </c>
      <c r="BL86">
        <v>1</v>
      </c>
      <c r="BM86">
        <v>1</v>
      </c>
      <c r="BN86">
        <v>1</v>
      </c>
      <c r="BO86">
        <v>1</v>
      </c>
      <c r="BP86" s="9">
        <v>46.8</v>
      </c>
      <c r="BQ86">
        <v>143</v>
      </c>
      <c r="BR86">
        <v>23</v>
      </c>
      <c r="BS86">
        <v>150</v>
      </c>
      <c r="BT86">
        <v>50</v>
      </c>
      <c r="BU86">
        <v>2.7</v>
      </c>
    </row>
    <row r="87" spans="1:73" x14ac:dyDescent="0.35">
      <c r="A87">
        <v>8</v>
      </c>
      <c r="B87" t="s">
        <v>97</v>
      </c>
      <c r="C87" t="s">
        <v>84</v>
      </c>
      <c r="E87">
        <v>2000</v>
      </c>
      <c r="F87">
        <v>0</v>
      </c>
      <c r="H87">
        <v>54</v>
      </c>
      <c r="I87">
        <v>59000</v>
      </c>
      <c r="J87">
        <v>13700</v>
      </c>
      <c r="K87">
        <v>2437.5</v>
      </c>
      <c r="L87">
        <v>1</v>
      </c>
      <c r="M87">
        <v>0.15</v>
      </c>
      <c r="N87">
        <v>0.9</v>
      </c>
      <c r="O87">
        <v>7.4</v>
      </c>
      <c r="P87">
        <v>0.9</v>
      </c>
      <c r="R87" t="s">
        <v>90</v>
      </c>
      <c r="S87" t="s">
        <v>91</v>
      </c>
      <c r="T87" t="s">
        <v>49</v>
      </c>
      <c r="U87">
        <v>4</v>
      </c>
      <c r="V87">
        <v>1</v>
      </c>
      <c r="X87">
        <v>0.2</v>
      </c>
      <c r="Y87" s="8">
        <v>43497</v>
      </c>
      <c r="Z87" s="8">
        <v>43504</v>
      </c>
      <c r="AA87" s="8" t="s">
        <v>67</v>
      </c>
      <c r="AB87" s="8" t="s">
        <v>68</v>
      </c>
      <c r="AC87" s="8" t="s">
        <v>67</v>
      </c>
      <c r="AD87" s="8">
        <v>43504</v>
      </c>
      <c r="AF87" t="s">
        <v>42</v>
      </c>
      <c r="AG87" t="s">
        <v>77</v>
      </c>
      <c r="AH87" t="s">
        <v>52</v>
      </c>
      <c r="AJ87" t="s">
        <v>93</v>
      </c>
      <c r="AK87">
        <v>4.8</v>
      </c>
      <c r="AL87">
        <v>0.9</v>
      </c>
      <c r="AM87">
        <v>203</v>
      </c>
      <c r="AN87">
        <v>1</v>
      </c>
      <c r="AP87">
        <v>0</v>
      </c>
      <c r="AQ87">
        <v>5</v>
      </c>
      <c r="AR87">
        <v>6</v>
      </c>
      <c r="AT87">
        <v>10</v>
      </c>
      <c r="AU87">
        <v>2</v>
      </c>
      <c r="AV87">
        <v>8</v>
      </c>
      <c r="AW87">
        <v>15</v>
      </c>
      <c r="AX87">
        <v>18</v>
      </c>
      <c r="AY87">
        <v>12000</v>
      </c>
      <c r="AZ87">
        <v>12000</v>
      </c>
      <c r="BA87">
        <v>1</v>
      </c>
      <c r="BB87">
        <v>40</v>
      </c>
      <c r="BC87">
        <v>120</v>
      </c>
      <c r="BD87">
        <v>40</v>
      </c>
      <c r="BE87">
        <v>0.6</v>
      </c>
      <c r="BF87">
        <v>2.5</v>
      </c>
      <c r="BH87">
        <v>1</v>
      </c>
      <c r="BI87">
        <v>355</v>
      </c>
      <c r="BJ87">
        <v>1684</v>
      </c>
      <c r="BK87">
        <v>1</v>
      </c>
      <c r="BL87">
        <v>1</v>
      </c>
      <c r="BM87">
        <v>1</v>
      </c>
      <c r="BN87">
        <v>1</v>
      </c>
      <c r="BO87">
        <v>1</v>
      </c>
      <c r="BP87" s="9">
        <v>46.8</v>
      </c>
      <c r="BQ87">
        <v>143</v>
      </c>
      <c r="BR87">
        <v>23</v>
      </c>
      <c r="BS87">
        <v>150</v>
      </c>
      <c r="BT87">
        <v>50</v>
      </c>
      <c r="BU87">
        <v>2.7</v>
      </c>
    </row>
    <row r="88" spans="1:73" x14ac:dyDescent="0.35">
      <c r="A88">
        <v>8</v>
      </c>
      <c r="B88" t="s">
        <v>97</v>
      </c>
      <c r="C88" t="s">
        <v>98</v>
      </c>
      <c r="E88">
        <v>2000</v>
      </c>
      <c r="F88">
        <v>0</v>
      </c>
      <c r="H88">
        <v>54</v>
      </c>
      <c r="I88">
        <v>59000</v>
      </c>
      <c r="J88">
        <v>13700</v>
      </c>
      <c r="K88">
        <v>2437.5</v>
      </c>
      <c r="L88">
        <v>1</v>
      </c>
      <c r="M88">
        <v>0.15</v>
      </c>
      <c r="N88">
        <v>0.9</v>
      </c>
      <c r="O88">
        <v>7.4</v>
      </c>
      <c r="P88">
        <v>0.9</v>
      </c>
      <c r="R88" t="s">
        <v>90</v>
      </c>
      <c r="S88" t="s">
        <v>91</v>
      </c>
      <c r="T88" t="s">
        <v>49</v>
      </c>
      <c r="U88">
        <v>4</v>
      </c>
      <c r="V88">
        <v>1</v>
      </c>
      <c r="X88">
        <v>0.2</v>
      </c>
      <c r="Y88" s="8">
        <v>43525</v>
      </c>
      <c r="Z88" s="8">
        <v>43532</v>
      </c>
      <c r="AA88" s="8" t="s">
        <v>67</v>
      </c>
      <c r="AB88" s="8" t="s">
        <v>68</v>
      </c>
      <c r="AC88" s="8" t="s">
        <v>67</v>
      </c>
      <c r="AD88" s="8">
        <v>43532</v>
      </c>
      <c r="AF88" t="s">
        <v>42</v>
      </c>
      <c r="AG88" t="s">
        <v>77</v>
      </c>
      <c r="AH88" t="s">
        <v>52</v>
      </c>
      <c r="AJ88" t="s">
        <v>93</v>
      </c>
      <c r="AK88">
        <v>4.8</v>
      </c>
      <c r="AL88">
        <v>0.9</v>
      </c>
      <c r="AM88">
        <v>203</v>
      </c>
      <c r="AN88">
        <v>1</v>
      </c>
      <c r="AP88">
        <v>0</v>
      </c>
      <c r="AQ88">
        <v>5</v>
      </c>
      <c r="AR88">
        <v>6</v>
      </c>
      <c r="AT88">
        <v>10</v>
      </c>
      <c r="AU88">
        <v>2</v>
      </c>
      <c r="AV88">
        <v>8</v>
      </c>
      <c r="AW88">
        <v>15</v>
      </c>
      <c r="AX88">
        <v>18</v>
      </c>
      <c r="AY88">
        <v>12000</v>
      </c>
      <c r="AZ88">
        <v>12000</v>
      </c>
      <c r="BA88">
        <v>1</v>
      </c>
      <c r="BB88">
        <v>40</v>
      </c>
      <c r="BC88">
        <v>120</v>
      </c>
      <c r="BD88">
        <v>40</v>
      </c>
      <c r="BE88">
        <v>0.6</v>
      </c>
      <c r="BF88">
        <v>2.5</v>
      </c>
      <c r="BH88">
        <v>1</v>
      </c>
      <c r="BI88">
        <v>355</v>
      </c>
      <c r="BJ88">
        <v>1684</v>
      </c>
      <c r="BK88">
        <v>1</v>
      </c>
      <c r="BL88">
        <v>1</v>
      </c>
      <c r="BM88">
        <v>1</v>
      </c>
      <c r="BN88">
        <v>1</v>
      </c>
      <c r="BO88">
        <v>1</v>
      </c>
      <c r="BP88" s="9">
        <v>46.8</v>
      </c>
      <c r="BQ88">
        <v>143</v>
      </c>
      <c r="BR88">
        <v>23</v>
      </c>
      <c r="BS88">
        <v>150</v>
      </c>
      <c r="BT88">
        <v>50</v>
      </c>
      <c r="BU88">
        <v>2.7</v>
      </c>
    </row>
    <row r="89" spans="1:73" x14ac:dyDescent="0.35">
      <c r="A89">
        <v>8</v>
      </c>
      <c r="B89" t="s">
        <v>97</v>
      </c>
      <c r="C89" t="s">
        <v>99</v>
      </c>
      <c r="E89">
        <v>2000</v>
      </c>
      <c r="F89">
        <v>0</v>
      </c>
      <c r="H89">
        <v>54</v>
      </c>
      <c r="I89">
        <v>59000</v>
      </c>
      <c r="J89">
        <v>13700</v>
      </c>
      <c r="K89">
        <v>2437.5</v>
      </c>
      <c r="L89">
        <v>1</v>
      </c>
      <c r="M89">
        <v>0.15</v>
      </c>
      <c r="N89">
        <v>0.9</v>
      </c>
      <c r="O89">
        <v>7.4</v>
      </c>
      <c r="P89">
        <v>0.9</v>
      </c>
      <c r="R89" t="s">
        <v>90</v>
      </c>
      <c r="S89" t="s">
        <v>91</v>
      </c>
      <c r="T89" t="s">
        <v>49</v>
      </c>
      <c r="U89">
        <v>4</v>
      </c>
      <c r="V89">
        <v>1</v>
      </c>
      <c r="X89">
        <v>0.2</v>
      </c>
      <c r="Y89" s="8">
        <v>43560</v>
      </c>
      <c r="Z89" s="8">
        <v>43567</v>
      </c>
      <c r="AA89" s="8" t="s">
        <v>67</v>
      </c>
      <c r="AB89" s="8" t="s">
        <v>68</v>
      </c>
      <c r="AC89" s="8" t="s">
        <v>67</v>
      </c>
      <c r="AD89" s="8">
        <v>43567</v>
      </c>
      <c r="AF89" t="s">
        <v>42</v>
      </c>
      <c r="AG89" t="s">
        <v>77</v>
      </c>
      <c r="AH89" t="s">
        <v>52</v>
      </c>
      <c r="AJ89" t="s">
        <v>93</v>
      </c>
      <c r="AK89">
        <v>4.8</v>
      </c>
      <c r="AL89">
        <v>0.9</v>
      </c>
      <c r="AM89">
        <v>203</v>
      </c>
      <c r="AN89">
        <v>1</v>
      </c>
      <c r="AP89">
        <v>0</v>
      </c>
      <c r="AQ89">
        <v>5</v>
      </c>
      <c r="AR89">
        <v>6</v>
      </c>
      <c r="AT89">
        <v>10</v>
      </c>
      <c r="AU89">
        <v>2</v>
      </c>
      <c r="AV89">
        <v>8</v>
      </c>
      <c r="AW89">
        <v>15</v>
      </c>
      <c r="AX89">
        <v>18</v>
      </c>
      <c r="AY89">
        <v>12000</v>
      </c>
      <c r="AZ89">
        <v>12000</v>
      </c>
      <c r="BA89">
        <v>1</v>
      </c>
      <c r="BB89">
        <v>40</v>
      </c>
      <c r="BC89">
        <v>120</v>
      </c>
      <c r="BD89">
        <v>40</v>
      </c>
      <c r="BE89">
        <v>0.6</v>
      </c>
      <c r="BF89">
        <v>2.5</v>
      </c>
      <c r="BH89">
        <v>1</v>
      </c>
      <c r="BI89">
        <v>355</v>
      </c>
      <c r="BJ89">
        <v>1684</v>
      </c>
      <c r="BK89">
        <v>1</v>
      </c>
      <c r="BL89">
        <v>1</v>
      </c>
      <c r="BM89">
        <v>1</v>
      </c>
      <c r="BN89">
        <v>1</v>
      </c>
      <c r="BO89">
        <v>1</v>
      </c>
      <c r="BP89" s="9">
        <v>46.8</v>
      </c>
      <c r="BQ89">
        <v>143</v>
      </c>
      <c r="BR89">
        <v>23</v>
      </c>
      <c r="BS89">
        <v>150</v>
      </c>
      <c r="BT89">
        <v>50</v>
      </c>
      <c r="BU89">
        <v>2.7</v>
      </c>
    </row>
    <row r="90" spans="1:73" x14ac:dyDescent="0.35">
      <c r="A90">
        <v>8</v>
      </c>
      <c r="B90" t="s">
        <v>97</v>
      </c>
      <c r="C90" t="s">
        <v>85</v>
      </c>
      <c r="E90">
        <v>2000</v>
      </c>
      <c r="F90">
        <v>0</v>
      </c>
      <c r="H90">
        <v>54</v>
      </c>
      <c r="I90">
        <v>59000</v>
      </c>
      <c r="J90">
        <v>13700</v>
      </c>
      <c r="K90">
        <v>2437.5</v>
      </c>
      <c r="L90">
        <v>1</v>
      </c>
      <c r="M90">
        <v>0.15</v>
      </c>
      <c r="N90">
        <v>0.9</v>
      </c>
      <c r="O90">
        <v>7.4</v>
      </c>
      <c r="P90">
        <v>0.9</v>
      </c>
      <c r="R90" t="s">
        <v>90</v>
      </c>
      <c r="S90" t="s">
        <v>91</v>
      </c>
      <c r="T90" t="s">
        <v>49</v>
      </c>
      <c r="U90">
        <v>4</v>
      </c>
      <c r="V90">
        <v>1</v>
      </c>
      <c r="X90">
        <v>0.2</v>
      </c>
      <c r="Y90" s="8">
        <v>43588</v>
      </c>
      <c r="Z90" s="8">
        <v>43595</v>
      </c>
      <c r="AA90" s="8" t="s">
        <v>67</v>
      </c>
      <c r="AB90" s="8" t="s">
        <v>68</v>
      </c>
      <c r="AC90" s="8" t="s">
        <v>67</v>
      </c>
      <c r="AD90" s="8">
        <v>43595</v>
      </c>
      <c r="AF90" t="s">
        <v>42</v>
      </c>
      <c r="AG90" t="s">
        <v>77</v>
      </c>
      <c r="AH90" t="s">
        <v>52</v>
      </c>
      <c r="AJ90" t="s">
        <v>93</v>
      </c>
      <c r="AK90">
        <v>4.8</v>
      </c>
      <c r="AL90">
        <v>0.9</v>
      </c>
      <c r="AM90">
        <v>203</v>
      </c>
      <c r="AN90">
        <v>1</v>
      </c>
      <c r="AP90">
        <v>0</v>
      </c>
      <c r="AQ90">
        <v>5</v>
      </c>
      <c r="AR90">
        <v>6</v>
      </c>
      <c r="AT90">
        <v>10</v>
      </c>
      <c r="AU90">
        <v>2</v>
      </c>
      <c r="AV90">
        <v>8</v>
      </c>
      <c r="AW90">
        <v>15</v>
      </c>
      <c r="AX90">
        <v>18</v>
      </c>
      <c r="AY90">
        <v>12000</v>
      </c>
      <c r="AZ90">
        <v>12000</v>
      </c>
      <c r="BA90">
        <v>1</v>
      </c>
      <c r="BB90">
        <v>40</v>
      </c>
      <c r="BC90">
        <v>120</v>
      </c>
      <c r="BD90">
        <v>40</v>
      </c>
      <c r="BE90">
        <v>0.6</v>
      </c>
      <c r="BF90">
        <v>2.5</v>
      </c>
      <c r="BH90">
        <v>1</v>
      </c>
      <c r="BI90">
        <v>355</v>
      </c>
      <c r="BJ90">
        <v>1684</v>
      </c>
      <c r="BK90">
        <v>1</v>
      </c>
      <c r="BL90">
        <v>1</v>
      </c>
      <c r="BM90">
        <v>1</v>
      </c>
      <c r="BN90">
        <v>1</v>
      </c>
      <c r="BO90">
        <v>1</v>
      </c>
      <c r="BP90" s="9">
        <v>46.8</v>
      </c>
      <c r="BQ90">
        <v>143</v>
      </c>
      <c r="BR90">
        <v>23</v>
      </c>
      <c r="BS90">
        <v>150</v>
      </c>
      <c r="BT90">
        <v>50</v>
      </c>
      <c r="BU90">
        <v>2.7</v>
      </c>
    </row>
    <row r="91" spans="1:73" x14ac:dyDescent="0.35">
      <c r="A91">
        <v>8</v>
      </c>
      <c r="B91" t="s">
        <v>97</v>
      </c>
      <c r="C91" t="s">
        <v>100</v>
      </c>
      <c r="E91">
        <v>2000</v>
      </c>
      <c r="F91">
        <v>0</v>
      </c>
      <c r="H91">
        <v>54</v>
      </c>
      <c r="I91">
        <v>59000</v>
      </c>
      <c r="J91">
        <v>13700</v>
      </c>
      <c r="K91">
        <v>2437.5</v>
      </c>
      <c r="L91">
        <v>1</v>
      </c>
      <c r="M91">
        <v>0.15</v>
      </c>
      <c r="N91">
        <v>0.9</v>
      </c>
      <c r="O91">
        <v>7.4</v>
      </c>
      <c r="P91">
        <v>0.9</v>
      </c>
      <c r="R91" t="s">
        <v>90</v>
      </c>
      <c r="S91" t="s">
        <v>91</v>
      </c>
      <c r="T91" t="s">
        <v>49</v>
      </c>
      <c r="U91">
        <v>4</v>
      </c>
      <c r="V91">
        <v>1</v>
      </c>
      <c r="X91">
        <v>0.2</v>
      </c>
      <c r="Y91" s="8">
        <v>43623</v>
      </c>
      <c r="Z91" s="8">
        <v>43630</v>
      </c>
      <c r="AA91" s="8" t="s">
        <v>67</v>
      </c>
      <c r="AB91" s="8" t="s">
        <v>68</v>
      </c>
      <c r="AC91" s="8" t="s">
        <v>67</v>
      </c>
      <c r="AD91" s="8">
        <v>43630</v>
      </c>
      <c r="AF91" t="s">
        <v>42</v>
      </c>
      <c r="AG91" t="s">
        <v>77</v>
      </c>
      <c r="AH91" t="s">
        <v>52</v>
      </c>
      <c r="AJ91" t="s">
        <v>93</v>
      </c>
      <c r="AK91">
        <v>4.8</v>
      </c>
      <c r="AL91">
        <v>0.9</v>
      </c>
      <c r="AM91">
        <v>203</v>
      </c>
      <c r="AN91">
        <v>1</v>
      </c>
      <c r="AP91">
        <v>0</v>
      </c>
      <c r="AQ91">
        <v>5</v>
      </c>
      <c r="AR91">
        <v>6</v>
      </c>
      <c r="AT91">
        <v>10</v>
      </c>
      <c r="AU91">
        <v>2</v>
      </c>
      <c r="AV91">
        <v>8</v>
      </c>
      <c r="AW91">
        <v>15</v>
      </c>
      <c r="AX91">
        <v>18</v>
      </c>
      <c r="AY91">
        <v>12000</v>
      </c>
      <c r="AZ91">
        <v>12000</v>
      </c>
      <c r="BA91">
        <v>1</v>
      </c>
      <c r="BB91">
        <v>40</v>
      </c>
      <c r="BC91">
        <v>120</v>
      </c>
      <c r="BD91">
        <v>40</v>
      </c>
      <c r="BE91">
        <v>0.6</v>
      </c>
      <c r="BF91">
        <v>2.5</v>
      </c>
      <c r="BH91">
        <v>1</v>
      </c>
      <c r="BI91">
        <v>355</v>
      </c>
      <c r="BJ91">
        <v>1684</v>
      </c>
      <c r="BK91">
        <v>1</v>
      </c>
      <c r="BL91">
        <v>1</v>
      </c>
      <c r="BM91">
        <v>1</v>
      </c>
      <c r="BN91">
        <v>1</v>
      </c>
      <c r="BO91">
        <v>1</v>
      </c>
      <c r="BP91" s="9">
        <v>46.8</v>
      </c>
      <c r="BQ91">
        <v>143</v>
      </c>
      <c r="BR91">
        <v>23</v>
      </c>
      <c r="BS91">
        <v>150</v>
      </c>
      <c r="BT91">
        <v>50</v>
      </c>
      <c r="BU91">
        <v>2.7</v>
      </c>
    </row>
    <row r="92" spans="1:73" x14ac:dyDescent="0.35">
      <c r="A92">
        <v>8</v>
      </c>
      <c r="B92" t="s">
        <v>97</v>
      </c>
      <c r="C92" t="s">
        <v>101</v>
      </c>
      <c r="E92">
        <v>2000</v>
      </c>
      <c r="F92">
        <v>0</v>
      </c>
      <c r="H92">
        <v>54</v>
      </c>
      <c r="I92">
        <v>59000</v>
      </c>
      <c r="J92">
        <v>13700</v>
      </c>
      <c r="K92">
        <v>2437.5</v>
      </c>
      <c r="L92">
        <v>1</v>
      </c>
      <c r="M92">
        <v>0.15</v>
      </c>
      <c r="N92">
        <v>0.9</v>
      </c>
      <c r="O92">
        <v>7.4</v>
      </c>
      <c r="P92">
        <v>0.9</v>
      </c>
      <c r="R92" t="s">
        <v>90</v>
      </c>
      <c r="S92" t="s">
        <v>91</v>
      </c>
      <c r="T92" t="s">
        <v>49</v>
      </c>
      <c r="U92">
        <v>4</v>
      </c>
      <c r="V92">
        <v>1</v>
      </c>
      <c r="X92">
        <v>0.2</v>
      </c>
      <c r="Y92" s="8">
        <v>43651</v>
      </c>
      <c r="Z92" s="8">
        <v>43658</v>
      </c>
      <c r="AA92" s="8" t="s">
        <v>67</v>
      </c>
      <c r="AB92" s="8" t="s">
        <v>68</v>
      </c>
      <c r="AC92" s="8" t="s">
        <v>67</v>
      </c>
      <c r="AD92" s="8">
        <v>43658</v>
      </c>
      <c r="AF92" t="s">
        <v>42</v>
      </c>
      <c r="AG92" t="s">
        <v>77</v>
      </c>
      <c r="AH92" t="s">
        <v>52</v>
      </c>
      <c r="AJ92" t="s">
        <v>93</v>
      </c>
      <c r="AK92">
        <v>4.8</v>
      </c>
      <c r="AL92">
        <v>0.9</v>
      </c>
      <c r="AM92">
        <v>203</v>
      </c>
      <c r="AN92">
        <v>1</v>
      </c>
      <c r="AP92">
        <v>0</v>
      </c>
      <c r="AQ92">
        <v>5</v>
      </c>
      <c r="AR92">
        <v>6</v>
      </c>
      <c r="AT92">
        <v>10</v>
      </c>
      <c r="AU92">
        <v>2</v>
      </c>
      <c r="AV92">
        <v>8</v>
      </c>
      <c r="AW92">
        <v>15</v>
      </c>
      <c r="AX92">
        <v>18</v>
      </c>
      <c r="AY92">
        <v>12000</v>
      </c>
      <c r="AZ92">
        <v>12000</v>
      </c>
      <c r="BA92">
        <v>1</v>
      </c>
      <c r="BB92">
        <v>40</v>
      </c>
      <c r="BC92">
        <v>120</v>
      </c>
      <c r="BD92">
        <v>40</v>
      </c>
      <c r="BE92">
        <v>0.6</v>
      </c>
      <c r="BF92">
        <v>2.5</v>
      </c>
      <c r="BH92">
        <v>1</v>
      </c>
      <c r="BI92">
        <v>355</v>
      </c>
      <c r="BJ92">
        <v>1684</v>
      </c>
      <c r="BK92">
        <v>1</v>
      </c>
      <c r="BL92">
        <v>1</v>
      </c>
      <c r="BM92">
        <v>1</v>
      </c>
      <c r="BN92">
        <v>1</v>
      </c>
      <c r="BO92">
        <v>1</v>
      </c>
      <c r="BP92" s="9">
        <v>46.8</v>
      </c>
      <c r="BQ92">
        <v>143</v>
      </c>
      <c r="BR92">
        <v>23</v>
      </c>
      <c r="BS92">
        <v>150</v>
      </c>
      <c r="BT92">
        <v>50</v>
      </c>
      <c r="BU92">
        <v>2.7</v>
      </c>
    </row>
    <row r="93" spans="1:73" x14ac:dyDescent="0.35">
      <c r="A93">
        <v>8</v>
      </c>
      <c r="B93" t="s">
        <v>97</v>
      </c>
      <c r="C93" t="s">
        <v>102</v>
      </c>
      <c r="E93">
        <v>2000</v>
      </c>
      <c r="F93">
        <v>0</v>
      </c>
      <c r="H93">
        <v>54</v>
      </c>
      <c r="I93">
        <v>59000</v>
      </c>
      <c r="J93">
        <v>13700</v>
      </c>
      <c r="K93">
        <v>2437.5</v>
      </c>
      <c r="L93">
        <v>1</v>
      </c>
      <c r="M93">
        <v>0.15</v>
      </c>
      <c r="N93">
        <v>0.9</v>
      </c>
      <c r="O93">
        <v>7.4</v>
      </c>
      <c r="P93">
        <v>0.9</v>
      </c>
      <c r="R93" t="s">
        <v>90</v>
      </c>
      <c r="S93" t="s">
        <v>91</v>
      </c>
      <c r="T93" t="s">
        <v>49</v>
      </c>
      <c r="U93">
        <v>4</v>
      </c>
      <c r="V93">
        <v>1</v>
      </c>
      <c r="X93">
        <v>0.2</v>
      </c>
      <c r="Y93" s="8">
        <v>43679</v>
      </c>
      <c r="Z93" s="8">
        <v>43686</v>
      </c>
      <c r="AA93" s="8" t="s">
        <v>67</v>
      </c>
      <c r="AB93" s="8" t="s">
        <v>68</v>
      </c>
      <c r="AC93" s="8" t="s">
        <v>67</v>
      </c>
      <c r="AD93" s="8">
        <v>43686</v>
      </c>
      <c r="AF93" t="s">
        <v>42</v>
      </c>
      <c r="AG93" t="s">
        <v>77</v>
      </c>
      <c r="AH93" t="s">
        <v>52</v>
      </c>
      <c r="AJ93" t="s">
        <v>93</v>
      </c>
      <c r="AK93">
        <v>4.8</v>
      </c>
      <c r="AL93">
        <v>0.9</v>
      </c>
      <c r="AM93">
        <v>203</v>
      </c>
      <c r="AN93">
        <v>1</v>
      </c>
      <c r="AP93">
        <v>0</v>
      </c>
      <c r="AQ93">
        <v>5</v>
      </c>
      <c r="AR93">
        <v>6</v>
      </c>
      <c r="AT93">
        <v>10</v>
      </c>
      <c r="AU93">
        <v>2</v>
      </c>
      <c r="AV93">
        <v>8</v>
      </c>
      <c r="AW93">
        <v>15</v>
      </c>
      <c r="AX93">
        <v>18</v>
      </c>
      <c r="AY93">
        <v>12000</v>
      </c>
      <c r="AZ93">
        <v>12000</v>
      </c>
      <c r="BA93">
        <v>1</v>
      </c>
      <c r="BB93">
        <v>40</v>
      </c>
      <c r="BC93">
        <v>120</v>
      </c>
      <c r="BD93">
        <v>40</v>
      </c>
      <c r="BE93">
        <v>0.6</v>
      </c>
      <c r="BF93">
        <v>2.5</v>
      </c>
      <c r="BH93">
        <v>1</v>
      </c>
      <c r="BI93">
        <v>355</v>
      </c>
      <c r="BJ93">
        <v>1684</v>
      </c>
      <c r="BK93">
        <v>1</v>
      </c>
      <c r="BL93">
        <v>1</v>
      </c>
      <c r="BM93">
        <v>1</v>
      </c>
      <c r="BN93">
        <v>1</v>
      </c>
      <c r="BO93">
        <v>1</v>
      </c>
      <c r="BP93" s="9">
        <v>46.8</v>
      </c>
      <c r="BQ93">
        <v>143</v>
      </c>
      <c r="BR93">
        <v>23</v>
      </c>
      <c r="BS93">
        <v>150</v>
      </c>
      <c r="BT93">
        <v>50</v>
      </c>
      <c r="BU93">
        <v>2.7</v>
      </c>
    </row>
    <row r="94" spans="1:73" x14ac:dyDescent="0.35">
      <c r="A94">
        <v>8</v>
      </c>
      <c r="B94" t="s">
        <v>97</v>
      </c>
      <c r="C94" t="s">
        <v>103</v>
      </c>
      <c r="E94">
        <v>2000</v>
      </c>
      <c r="F94">
        <v>0</v>
      </c>
      <c r="H94">
        <v>54</v>
      </c>
      <c r="I94">
        <v>59000</v>
      </c>
      <c r="J94">
        <v>13700</v>
      </c>
      <c r="K94">
        <v>2437.5</v>
      </c>
      <c r="L94">
        <v>1</v>
      </c>
      <c r="M94">
        <v>0.15</v>
      </c>
      <c r="N94">
        <v>0.9</v>
      </c>
      <c r="O94">
        <v>7.4</v>
      </c>
      <c r="P94">
        <v>0.9</v>
      </c>
      <c r="R94" t="s">
        <v>90</v>
      </c>
      <c r="S94" t="s">
        <v>91</v>
      </c>
      <c r="T94" t="s">
        <v>49</v>
      </c>
      <c r="U94">
        <v>4</v>
      </c>
      <c r="V94">
        <v>1</v>
      </c>
      <c r="X94">
        <v>0.2</v>
      </c>
      <c r="Y94" s="8">
        <v>43714</v>
      </c>
      <c r="Z94" s="8">
        <v>43721</v>
      </c>
      <c r="AA94" s="8" t="s">
        <v>67</v>
      </c>
      <c r="AB94" s="8" t="s">
        <v>68</v>
      </c>
      <c r="AC94" s="8" t="s">
        <v>67</v>
      </c>
      <c r="AD94" s="8">
        <v>43721</v>
      </c>
      <c r="AF94" t="s">
        <v>42</v>
      </c>
      <c r="AG94" t="s">
        <v>77</v>
      </c>
      <c r="AH94" t="s">
        <v>52</v>
      </c>
      <c r="AJ94" t="s">
        <v>93</v>
      </c>
      <c r="AK94">
        <v>4.8</v>
      </c>
      <c r="AL94">
        <v>0.9</v>
      </c>
      <c r="AM94">
        <v>203</v>
      </c>
      <c r="AN94">
        <v>1</v>
      </c>
      <c r="AP94">
        <v>0</v>
      </c>
      <c r="AQ94">
        <v>5</v>
      </c>
      <c r="AR94">
        <v>6</v>
      </c>
      <c r="AT94">
        <v>10</v>
      </c>
      <c r="AU94">
        <v>2</v>
      </c>
      <c r="AV94">
        <v>8</v>
      </c>
      <c r="AW94">
        <v>15</v>
      </c>
      <c r="AX94">
        <v>18</v>
      </c>
      <c r="AY94">
        <v>12000</v>
      </c>
      <c r="AZ94">
        <v>12000</v>
      </c>
      <c r="BA94">
        <v>1</v>
      </c>
      <c r="BB94">
        <v>40</v>
      </c>
      <c r="BC94">
        <v>120</v>
      </c>
      <c r="BD94">
        <v>40</v>
      </c>
      <c r="BE94">
        <v>0.6</v>
      </c>
      <c r="BF94">
        <v>2.5</v>
      </c>
      <c r="BH94">
        <v>1</v>
      </c>
      <c r="BI94">
        <v>355</v>
      </c>
      <c r="BJ94">
        <v>1684</v>
      </c>
      <c r="BK94">
        <v>1</v>
      </c>
      <c r="BL94">
        <v>1</v>
      </c>
      <c r="BM94">
        <v>1</v>
      </c>
      <c r="BN94">
        <v>1</v>
      </c>
      <c r="BO94">
        <v>1</v>
      </c>
      <c r="BP94" s="9">
        <v>46.8</v>
      </c>
      <c r="BQ94">
        <v>143</v>
      </c>
      <c r="BR94">
        <v>23</v>
      </c>
      <c r="BS94">
        <v>150</v>
      </c>
      <c r="BT94">
        <v>50</v>
      </c>
      <c r="BU94">
        <v>2.7</v>
      </c>
    </row>
    <row r="95" spans="1:73" x14ac:dyDescent="0.35">
      <c r="A95">
        <v>8</v>
      </c>
      <c r="B95" t="s">
        <v>97</v>
      </c>
      <c r="C95" t="s">
        <v>86</v>
      </c>
      <c r="E95">
        <v>2000</v>
      </c>
      <c r="F95">
        <v>0</v>
      </c>
      <c r="H95">
        <v>54</v>
      </c>
      <c r="I95">
        <v>59000</v>
      </c>
      <c r="J95">
        <v>13700</v>
      </c>
      <c r="K95">
        <v>2437.5</v>
      </c>
      <c r="L95">
        <v>1</v>
      </c>
      <c r="M95">
        <v>0.15</v>
      </c>
      <c r="N95">
        <v>0.9</v>
      </c>
      <c r="O95">
        <v>7.4</v>
      </c>
      <c r="P95">
        <v>0.9</v>
      </c>
      <c r="R95" t="s">
        <v>90</v>
      </c>
      <c r="S95" t="s">
        <v>91</v>
      </c>
      <c r="T95" t="s">
        <v>49</v>
      </c>
      <c r="U95">
        <v>4</v>
      </c>
      <c r="V95">
        <v>1</v>
      </c>
      <c r="X95">
        <v>0.2</v>
      </c>
      <c r="Y95" s="8">
        <v>43742</v>
      </c>
      <c r="Z95" s="8">
        <v>43749</v>
      </c>
      <c r="AA95" s="8" t="s">
        <v>67</v>
      </c>
      <c r="AB95" s="8" t="s">
        <v>68</v>
      </c>
      <c r="AC95" s="8" t="s">
        <v>67</v>
      </c>
      <c r="AD95" s="8">
        <v>43749</v>
      </c>
      <c r="AF95" t="s">
        <v>42</v>
      </c>
      <c r="AG95" t="s">
        <v>77</v>
      </c>
      <c r="AH95" t="s">
        <v>52</v>
      </c>
      <c r="AJ95" t="s">
        <v>93</v>
      </c>
      <c r="AK95">
        <v>4.8</v>
      </c>
      <c r="AL95">
        <v>0.9</v>
      </c>
      <c r="AM95">
        <v>203</v>
      </c>
      <c r="AN95">
        <v>1</v>
      </c>
      <c r="AP95">
        <v>0</v>
      </c>
      <c r="AQ95">
        <v>5</v>
      </c>
      <c r="AR95">
        <v>6</v>
      </c>
      <c r="AT95">
        <v>10</v>
      </c>
      <c r="AU95">
        <v>2</v>
      </c>
      <c r="AV95">
        <v>8</v>
      </c>
      <c r="AW95">
        <v>15</v>
      </c>
      <c r="AX95">
        <v>18</v>
      </c>
      <c r="AY95">
        <v>12000</v>
      </c>
      <c r="AZ95">
        <v>12000</v>
      </c>
      <c r="BA95">
        <v>1</v>
      </c>
      <c r="BB95">
        <v>40</v>
      </c>
      <c r="BC95">
        <v>120</v>
      </c>
      <c r="BD95">
        <v>40</v>
      </c>
      <c r="BE95">
        <v>0.6</v>
      </c>
      <c r="BF95">
        <v>2.5</v>
      </c>
      <c r="BH95">
        <v>1</v>
      </c>
      <c r="BI95">
        <v>355</v>
      </c>
      <c r="BJ95">
        <v>1684</v>
      </c>
      <c r="BK95">
        <v>1</v>
      </c>
      <c r="BL95">
        <v>1</v>
      </c>
      <c r="BM95">
        <v>1</v>
      </c>
      <c r="BN95">
        <v>1</v>
      </c>
      <c r="BO95">
        <v>1</v>
      </c>
      <c r="BP95" s="9">
        <v>46.8</v>
      </c>
      <c r="BQ95">
        <v>143</v>
      </c>
      <c r="BR95">
        <v>23</v>
      </c>
      <c r="BS95">
        <v>150</v>
      </c>
      <c r="BT95">
        <v>50</v>
      </c>
      <c r="BU95">
        <v>2.7</v>
      </c>
    </row>
    <row r="96" spans="1:73" x14ac:dyDescent="0.35">
      <c r="A96">
        <v>8</v>
      </c>
      <c r="B96" t="s">
        <v>97</v>
      </c>
      <c r="C96" t="s">
        <v>87</v>
      </c>
      <c r="E96">
        <v>2000</v>
      </c>
      <c r="F96">
        <v>0</v>
      </c>
      <c r="H96">
        <v>54</v>
      </c>
      <c r="I96">
        <v>59000</v>
      </c>
      <c r="J96">
        <v>13700</v>
      </c>
      <c r="K96">
        <v>2437.5</v>
      </c>
      <c r="L96">
        <v>1</v>
      </c>
      <c r="M96">
        <v>0.15</v>
      </c>
      <c r="N96">
        <v>0.9</v>
      </c>
      <c r="O96">
        <v>7.4</v>
      </c>
      <c r="P96">
        <v>0.9</v>
      </c>
      <c r="R96" t="s">
        <v>90</v>
      </c>
      <c r="S96" t="s">
        <v>91</v>
      </c>
      <c r="T96" t="s">
        <v>49</v>
      </c>
      <c r="U96">
        <v>4</v>
      </c>
      <c r="V96">
        <v>1</v>
      </c>
      <c r="X96">
        <v>0.2</v>
      </c>
      <c r="Y96" s="8">
        <v>43770</v>
      </c>
      <c r="Z96" s="8">
        <v>43777</v>
      </c>
      <c r="AA96" s="8" t="s">
        <v>67</v>
      </c>
      <c r="AB96" s="8" t="s">
        <v>68</v>
      </c>
      <c r="AC96" s="8" t="s">
        <v>67</v>
      </c>
      <c r="AD96" s="8">
        <v>43777</v>
      </c>
      <c r="AF96" t="s">
        <v>42</v>
      </c>
      <c r="AG96" t="s">
        <v>77</v>
      </c>
      <c r="AH96" t="s">
        <v>52</v>
      </c>
      <c r="AJ96" t="s">
        <v>93</v>
      </c>
      <c r="AK96">
        <v>4.8</v>
      </c>
      <c r="AL96">
        <v>0.9</v>
      </c>
      <c r="AM96">
        <v>203</v>
      </c>
      <c r="AN96">
        <v>1</v>
      </c>
      <c r="AP96">
        <v>0</v>
      </c>
      <c r="AQ96">
        <v>5</v>
      </c>
      <c r="AR96">
        <v>6</v>
      </c>
      <c r="AT96">
        <v>10</v>
      </c>
      <c r="AU96">
        <v>2</v>
      </c>
      <c r="AV96">
        <v>8</v>
      </c>
      <c r="AW96">
        <v>15</v>
      </c>
      <c r="AX96">
        <v>18</v>
      </c>
      <c r="AY96">
        <v>12000</v>
      </c>
      <c r="AZ96">
        <v>12000</v>
      </c>
      <c r="BA96">
        <v>1</v>
      </c>
      <c r="BB96">
        <v>40</v>
      </c>
      <c r="BC96">
        <v>120</v>
      </c>
      <c r="BD96">
        <v>40</v>
      </c>
      <c r="BE96">
        <v>0.6</v>
      </c>
      <c r="BF96">
        <v>2.5</v>
      </c>
      <c r="BH96">
        <v>1</v>
      </c>
      <c r="BI96">
        <v>355</v>
      </c>
      <c r="BJ96">
        <v>1684</v>
      </c>
      <c r="BK96">
        <v>1</v>
      </c>
      <c r="BL96">
        <v>1</v>
      </c>
      <c r="BM96">
        <v>1</v>
      </c>
      <c r="BN96">
        <v>1</v>
      </c>
      <c r="BO96">
        <v>1</v>
      </c>
      <c r="BP96" s="9">
        <v>46.8</v>
      </c>
      <c r="BQ96">
        <v>143</v>
      </c>
      <c r="BR96">
        <v>23</v>
      </c>
      <c r="BS96">
        <v>150</v>
      </c>
      <c r="BT96">
        <v>50</v>
      </c>
      <c r="BU96">
        <v>2.7</v>
      </c>
    </row>
    <row r="97" spans="1:73" x14ac:dyDescent="0.35">
      <c r="A97">
        <v>8</v>
      </c>
      <c r="B97" t="s">
        <v>97</v>
      </c>
      <c r="C97" t="s">
        <v>88</v>
      </c>
      <c r="E97">
        <v>2000</v>
      </c>
      <c r="F97">
        <v>0</v>
      </c>
      <c r="H97">
        <v>54</v>
      </c>
      <c r="I97">
        <v>59000</v>
      </c>
      <c r="J97">
        <v>13700</v>
      </c>
      <c r="K97">
        <v>2437.5</v>
      </c>
      <c r="L97">
        <v>1</v>
      </c>
      <c r="M97">
        <v>0.15</v>
      </c>
      <c r="N97">
        <v>0.9</v>
      </c>
      <c r="O97">
        <v>7.4</v>
      </c>
      <c r="P97">
        <v>0.9</v>
      </c>
      <c r="R97" t="s">
        <v>90</v>
      </c>
      <c r="S97" t="s">
        <v>91</v>
      </c>
      <c r="T97" t="s">
        <v>49</v>
      </c>
      <c r="U97">
        <v>4</v>
      </c>
      <c r="V97">
        <v>1</v>
      </c>
      <c r="X97">
        <v>0.2</v>
      </c>
      <c r="Y97" s="8">
        <v>43805</v>
      </c>
      <c r="Z97" s="8">
        <v>43812</v>
      </c>
      <c r="AA97" s="8" t="s">
        <v>67</v>
      </c>
      <c r="AB97" s="8" t="s">
        <v>68</v>
      </c>
      <c r="AC97" s="8" t="s">
        <v>67</v>
      </c>
      <c r="AD97" s="8">
        <v>43812</v>
      </c>
      <c r="AF97" t="s">
        <v>42</v>
      </c>
      <c r="AG97" t="s">
        <v>77</v>
      </c>
      <c r="AH97" t="s">
        <v>52</v>
      </c>
      <c r="AJ97" t="s">
        <v>93</v>
      </c>
      <c r="AK97">
        <v>4.8</v>
      </c>
      <c r="AL97">
        <v>0.9</v>
      </c>
      <c r="AM97">
        <v>203</v>
      </c>
      <c r="AN97">
        <v>1</v>
      </c>
      <c r="AP97">
        <v>0</v>
      </c>
      <c r="AQ97">
        <v>5</v>
      </c>
      <c r="AR97">
        <v>6</v>
      </c>
      <c r="AT97">
        <v>10</v>
      </c>
      <c r="AU97">
        <v>2</v>
      </c>
      <c r="AV97">
        <v>8</v>
      </c>
      <c r="AW97">
        <v>15</v>
      </c>
      <c r="AX97">
        <v>18</v>
      </c>
      <c r="AY97">
        <v>12000</v>
      </c>
      <c r="AZ97">
        <v>12000</v>
      </c>
      <c r="BA97">
        <v>1</v>
      </c>
      <c r="BB97">
        <v>40</v>
      </c>
      <c r="BC97">
        <v>120</v>
      </c>
      <c r="BD97">
        <v>40</v>
      </c>
      <c r="BE97">
        <v>0.6</v>
      </c>
      <c r="BF97">
        <v>2.5</v>
      </c>
      <c r="BH97">
        <v>1</v>
      </c>
      <c r="BI97">
        <v>355</v>
      </c>
      <c r="BJ97">
        <v>1684</v>
      </c>
      <c r="BK97">
        <v>1</v>
      </c>
      <c r="BL97">
        <v>1</v>
      </c>
      <c r="BM97">
        <v>1</v>
      </c>
      <c r="BN97">
        <v>1</v>
      </c>
      <c r="BO97">
        <v>1</v>
      </c>
      <c r="BP97" s="9">
        <v>46.8</v>
      </c>
      <c r="BQ97">
        <v>143</v>
      </c>
      <c r="BR97">
        <v>23</v>
      </c>
      <c r="BS97">
        <v>150</v>
      </c>
      <c r="BT97">
        <v>50</v>
      </c>
      <c r="BU97">
        <v>2.7</v>
      </c>
    </row>
    <row r="98" spans="1:73" x14ac:dyDescent="0.35">
      <c r="A98">
        <v>9</v>
      </c>
      <c r="B98" t="s">
        <v>104</v>
      </c>
      <c r="C98" t="s">
        <v>79</v>
      </c>
      <c r="E98">
        <v>13000</v>
      </c>
      <c r="F98">
        <v>0</v>
      </c>
      <c r="H98">
        <v>54</v>
      </c>
      <c r="I98">
        <v>59000</v>
      </c>
      <c r="J98">
        <v>13700</v>
      </c>
      <c r="K98">
        <v>2437.5</v>
      </c>
      <c r="L98">
        <v>1</v>
      </c>
      <c r="M98">
        <v>0.15</v>
      </c>
      <c r="N98">
        <v>0.9</v>
      </c>
      <c r="O98">
        <v>7.4</v>
      </c>
      <c r="P98">
        <v>0.9</v>
      </c>
      <c r="R98" t="s">
        <v>90</v>
      </c>
      <c r="S98" t="s">
        <v>91</v>
      </c>
      <c r="T98" t="s">
        <v>49</v>
      </c>
      <c r="U98">
        <v>4</v>
      </c>
      <c r="V98">
        <v>1</v>
      </c>
      <c r="X98">
        <v>0.2</v>
      </c>
      <c r="Y98" s="8">
        <v>43469</v>
      </c>
      <c r="Z98" s="8">
        <v>43476</v>
      </c>
      <c r="AA98" s="8" t="s">
        <v>67</v>
      </c>
      <c r="AB98" s="8" t="s">
        <v>68</v>
      </c>
      <c r="AC98" s="8" t="s">
        <v>67</v>
      </c>
      <c r="AD98" s="8">
        <v>43476</v>
      </c>
      <c r="AF98" t="s">
        <v>42</v>
      </c>
      <c r="AG98" t="s">
        <v>77</v>
      </c>
      <c r="AH98" t="s">
        <v>52</v>
      </c>
      <c r="AJ98" t="s">
        <v>94</v>
      </c>
      <c r="AK98">
        <v>4.8</v>
      </c>
      <c r="AL98">
        <v>0.9</v>
      </c>
      <c r="AM98">
        <v>203</v>
      </c>
      <c r="AN98">
        <v>1</v>
      </c>
      <c r="AP98">
        <v>0</v>
      </c>
      <c r="AQ98">
        <v>5</v>
      </c>
      <c r="AR98">
        <v>6</v>
      </c>
      <c r="AT98">
        <v>10</v>
      </c>
      <c r="AU98">
        <v>2</v>
      </c>
      <c r="AV98">
        <v>8</v>
      </c>
      <c r="AW98">
        <v>15</v>
      </c>
      <c r="AX98">
        <v>18</v>
      </c>
      <c r="AY98">
        <v>12000</v>
      </c>
      <c r="AZ98">
        <v>12000</v>
      </c>
      <c r="BA98">
        <v>1</v>
      </c>
      <c r="BB98">
        <v>40</v>
      </c>
      <c r="BC98">
        <v>120</v>
      </c>
      <c r="BD98">
        <v>40</v>
      </c>
      <c r="BE98">
        <v>0.6</v>
      </c>
      <c r="BF98">
        <v>2.5</v>
      </c>
      <c r="BH98">
        <v>1</v>
      </c>
      <c r="BI98">
        <v>355</v>
      </c>
      <c r="BJ98">
        <v>1684</v>
      </c>
      <c r="BK98">
        <v>1</v>
      </c>
      <c r="BL98">
        <v>1</v>
      </c>
      <c r="BM98">
        <v>1</v>
      </c>
      <c r="BN98">
        <v>1</v>
      </c>
      <c r="BO98">
        <v>1</v>
      </c>
      <c r="BP98" s="9">
        <v>46.8</v>
      </c>
      <c r="BQ98">
        <v>143</v>
      </c>
      <c r="BR98">
        <v>23</v>
      </c>
      <c r="BS98">
        <v>150</v>
      </c>
      <c r="BT98">
        <v>50</v>
      </c>
      <c r="BU98">
        <v>2.7</v>
      </c>
    </row>
    <row r="99" spans="1:73" x14ac:dyDescent="0.35">
      <c r="A99">
        <v>9</v>
      </c>
      <c r="B99" t="s">
        <v>104</v>
      </c>
      <c r="C99" t="s">
        <v>84</v>
      </c>
      <c r="E99">
        <v>13000</v>
      </c>
      <c r="F99">
        <v>0</v>
      </c>
      <c r="H99">
        <v>54</v>
      </c>
      <c r="I99">
        <v>59000</v>
      </c>
      <c r="J99">
        <v>13700</v>
      </c>
      <c r="K99">
        <v>2437.5</v>
      </c>
      <c r="L99">
        <v>1</v>
      </c>
      <c r="M99">
        <v>0.15</v>
      </c>
      <c r="N99">
        <v>0.9</v>
      </c>
      <c r="O99">
        <v>7.4</v>
      </c>
      <c r="P99">
        <v>0.9</v>
      </c>
      <c r="R99" t="s">
        <v>90</v>
      </c>
      <c r="S99" t="s">
        <v>91</v>
      </c>
      <c r="T99" t="s">
        <v>49</v>
      </c>
      <c r="U99">
        <v>4</v>
      </c>
      <c r="V99">
        <v>1</v>
      </c>
      <c r="X99">
        <v>0.2</v>
      </c>
      <c r="Y99" s="8">
        <v>43497</v>
      </c>
      <c r="Z99" s="8">
        <v>43504</v>
      </c>
      <c r="AA99" s="8" t="s">
        <v>67</v>
      </c>
      <c r="AB99" s="8" t="s">
        <v>68</v>
      </c>
      <c r="AC99" s="8" t="s">
        <v>67</v>
      </c>
      <c r="AD99" s="8">
        <v>43504</v>
      </c>
      <c r="AF99" t="s">
        <v>42</v>
      </c>
      <c r="AG99" t="s">
        <v>77</v>
      </c>
      <c r="AH99" t="s">
        <v>52</v>
      </c>
      <c r="AJ99" t="s">
        <v>94</v>
      </c>
      <c r="AK99">
        <v>4.8</v>
      </c>
      <c r="AL99">
        <v>0.9</v>
      </c>
      <c r="AM99">
        <v>203</v>
      </c>
      <c r="AN99">
        <v>1</v>
      </c>
      <c r="AP99">
        <v>0</v>
      </c>
      <c r="AQ99">
        <v>5</v>
      </c>
      <c r="AR99">
        <v>6</v>
      </c>
      <c r="AT99">
        <v>10</v>
      </c>
      <c r="AU99">
        <v>2</v>
      </c>
      <c r="AV99">
        <v>8</v>
      </c>
      <c r="AW99">
        <v>15</v>
      </c>
      <c r="AX99">
        <v>18</v>
      </c>
      <c r="AY99">
        <v>12000</v>
      </c>
      <c r="AZ99">
        <v>12000</v>
      </c>
      <c r="BA99">
        <v>1</v>
      </c>
      <c r="BB99">
        <v>40</v>
      </c>
      <c r="BC99">
        <v>120</v>
      </c>
      <c r="BD99">
        <v>40</v>
      </c>
      <c r="BE99">
        <v>0.6</v>
      </c>
      <c r="BF99">
        <v>2.5</v>
      </c>
      <c r="BH99">
        <v>1</v>
      </c>
      <c r="BI99">
        <v>355</v>
      </c>
      <c r="BJ99">
        <v>1684</v>
      </c>
      <c r="BK99">
        <v>1</v>
      </c>
      <c r="BL99">
        <v>1</v>
      </c>
      <c r="BM99">
        <v>1</v>
      </c>
      <c r="BN99">
        <v>1</v>
      </c>
      <c r="BO99">
        <v>1</v>
      </c>
      <c r="BP99" s="9">
        <v>46.8</v>
      </c>
      <c r="BQ99">
        <v>143</v>
      </c>
      <c r="BR99">
        <v>23</v>
      </c>
      <c r="BS99">
        <v>150</v>
      </c>
      <c r="BT99">
        <v>50</v>
      </c>
      <c r="BU99">
        <v>2.7</v>
      </c>
    </row>
    <row r="100" spans="1:73" x14ac:dyDescent="0.35">
      <c r="A100">
        <v>9</v>
      </c>
      <c r="B100" t="s">
        <v>104</v>
      </c>
      <c r="C100" t="s">
        <v>98</v>
      </c>
      <c r="E100">
        <v>13000</v>
      </c>
      <c r="F100">
        <v>0</v>
      </c>
      <c r="H100">
        <v>54</v>
      </c>
      <c r="I100">
        <v>59000</v>
      </c>
      <c r="J100">
        <v>13700</v>
      </c>
      <c r="K100">
        <v>2437.5</v>
      </c>
      <c r="L100">
        <v>1</v>
      </c>
      <c r="M100">
        <v>0.15</v>
      </c>
      <c r="N100">
        <v>0.9</v>
      </c>
      <c r="O100">
        <v>7.4</v>
      </c>
      <c r="P100">
        <v>0.9</v>
      </c>
      <c r="R100" t="s">
        <v>90</v>
      </c>
      <c r="S100" t="s">
        <v>91</v>
      </c>
      <c r="T100" t="s">
        <v>49</v>
      </c>
      <c r="U100">
        <v>4</v>
      </c>
      <c r="V100">
        <v>1</v>
      </c>
      <c r="X100">
        <v>0.2</v>
      </c>
      <c r="Y100" s="8">
        <v>43525</v>
      </c>
      <c r="Z100" s="8">
        <v>43532</v>
      </c>
      <c r="AA100" s="8" t="s">
        <v>67</v>
      </c>
      <c r="AB100" s="8" t="s">
        <v>68</v>
      </c>
      <c r="AC100" s="8" t="s">
        <v>67</v>
      </c>
      <c r="AD100" s="8">
        <v>43532</v>
      </c>
      <c r="AF100" t="s">
        <v>42</v>
      </c>
      <c r="AG100" t="s">
        <v>77</v>
      </c>
      <c r="AH100" t="s">
        <v>52</v>
      </c>
      <c r="AJ100" t="s">
        <v>94</v>
      </c>
      <c r="AK100">
        <v>4.8</v>
      </c>
      <c r="AL100">
        <v>0.9</v>
      </c>
      <c r="AM100">
        <v>203</v>
      </c>
      <c r="AN100">
        <v>1</v>
      </c>
      <c r="AP100">
        <v>0</v>
      </c>
      <c r="AQ100">
        <v>5</v>
      </c>
      <c r="AR100">
        <v>6</v>
      </c>
      <c r="AT100">
        <v>10</v>
      </c>
      <c r="AU100">
        <v>2</v>
      </c>
      <c r="AV100">
        <v>8</v>
      </c>
      <c r="AW100">
        <v>15</v>
      </c>
      <c r="AX100">
        <v>18</v>
      </c>
      <c r="AY100">
        <v>12000</v>
      </c>
      <c r="AZ100">
        <v>12000</v>
      </c>
      <c r="BA100">
        <v>1</v>
      </c>
      <c r="BB100">
        <v>40</v>
      </c>
      <c r="BC100">
        <v>120</v>
      </c>
      <c r="BD100">
        <v>40</v>
      </c>
      <c r="BE100">
        <v>0.6</v>
      </c>
      <c r="BF100">
        <v>2.5</v>
      </c>
      <c r="BH100">
        <v>1</v>
      </c>
      <c r="BI100">
        <v>355</v>
      </c>
      <c r="BJ100">
        <v>1684</v>
      </c>
      <c r="BK100">
        <v>1</v>
      </c>
      <c r="BL100">
        <v>1</v>
      </c>
      <c r="BM100">
        <v>1</v>
      </c>
      <c r="BN100">
        <v>1</v>
      </c>
      <c r="BO100">
        <v>1</v>
      </c>
      <c r="BP100" s="9">
        <v>46.8</v>
      </c>
      <c r="BQ100">
        <v>143</v>
      </c>
      <c r="BR100">
        <v>23</v>
      </c>
      <c r="BS100">
        <v>150</v>
      </c>
      <c r="BT100">
        <v>50</v>
      </c>
      <c r="BU100">
        <v>2.7</v>
      </c>
    </row>
    <row r="101" spans="1:73" x14ac:dyDescent="0.35">
      <c r="A101">
        <v>9</v>
      </c>
      <c r="B101" t="s">
        <v>104</v>
      </c>
      <c r="C101" t="s">
        <v>99</v>
      </c>
      <c r="E101">
        <v>13000</v>
      </c>
      <c r="F101">
        <v>0</v>
      </c>
      <c r="H101">
        <v>54</v>
      </c>
      <c r="I101">
        <v>59000</v>
      </c>
      <c r="J101">
        <v>13700</v>
      </c>
      <c r="K101">
        <v>2437.5</v>
      </c>
      <c r="L101">
        <v>1</v>
      </c>
      <c r="M101">
        <v>0.15</v>
      </c>
      <c r="N101">
        <v>0.9</v>
      </c>
      <c r="O101">
        <v>7.4</v>
      </c>
      <c r="P101">
        <v>0.9</v>
      </c>
      <c r="R101" t="s">
        <v>90</v>
      </c>
      <c r="S101" t="s">
        <v>91</v>
      </c>
      <c r="T101" t="s">
        <v>49</v>
      </c>
      <c r="U101">
        <v>4</v>
      </c>
      <c r="V101">
        <v>1</v>
      </c>
      <c r="X101">
        <v>0.2</v>
      </c>
      <c r="Y101" s="8">
        <v>43560</v>
      </c>
      <c r="Z101" s="8">
        <v>43567</v>
      </c>
      <c r="AA101" s="8" t="s">
        <v>67</v>
      </c>
      <c r="AB101" s="8" t="s">
        <v>68</v>
      </c>
      <c r="AC101" s="8" t="s">
        <v>67</v>
      </c>
      <c r="AD101" s="8">
        <v>43567</v>
      </c>
      <c r="AF101" t="s">
        <v>42</v>
      </c>
      <c r="AG101" t="s">
        <v>77</v>
      </c>
      <c r="AH101" t="s">
        <v>52</v>
      </c>
      <c r="AJ101" t="s">
        <v>94</v>
      </c>
      <c r="AK101">
        <v>4.8</v>
      </c>
      <c r="AL101">
        <v>0.9</v>
      </c>
      <c r="AM101">
        <v>203</v>
      </c>
      <c r="AN101">
        <v>1</v>
      </c>
      <c r="AP101">
        <v>0</v>
      </c>
      <c r="AQ101">
        <v>5</v>
      </c>
      <c r="AR101">
        <v>6</v>
      </c>
      <c r="AT101">
        <v>10</v>
      </c>
      <c r="AU101">
        <v>2</v>
      </c>
      <c r="AV101">
        <v>8</v>
      </c>
      <c r="AW101">
        <v>15</v>
      </c>
      <c r="AX101">
        <v>18</v>
      </c>
      <c r="AY101">
        <v>12000</v>
      </c>
      <c r="AZ101">
        <v>12000</v>
      </c>
      <c r="BA101">
        <v>1</v>
      </c>
      <c r="BB101">
        <v>40</v>
      </c>
      <c r="BC101">
        <v>120</v>
      </c>
      <c r="BD101">
        <v>40</v>
      </c>
      <c r="BE101">
        <v>0.6</v>
      </c>
      <c r="BF101">
        <v>2.5</v>
      </c>
      <c r="BH101">
        <v>1</v>
      </c>
      <c r="BI101">
        <v>355</v>
      </c>
      <c r="BJ101">
        <v>1684</v>
      </c>
      <c r="BK101">
        <v>1</v>
      </c>
      <c r="BL101">
        <v>1</v>
      </c>
      <c r="BM101">
        <v>1</v>
      </c>
      <c r="BN101">
        <v>1</v>
      </c>
      <c r="BO101">
        <v>1</v>
      </c>
      <c r="BP101" s="9">
        <v>46.8</v>
      </c>
      <c r="BQ101">
        <v>143</v>
      </c>
      <c r="BR101">
        <v>23</v>
      </c>
      <c r="BS101">
        <v>150</v>
      </c>
      <c r="BT101">
        <v>50</v>
      </c>
      <c r="BU101">
        <v>2.7</v>
      </c>
    </row>
    <row r="102" spans="1:73" x14ac:dyDescent="0.35">
      <c r="A102">
        <v>9</v>
      </c>
      <c r="B102" t="s">
        <v>104</v>
      </c>
      <c r="C102" t="s">
        <v>85</v>
      </c>
      <c r="E102">
        <v>13000</v>
      </c>
      <c r="F102">
        <v>0</v>
      </c>
      <c r="H102">
        <v>54</v>
      </c>
      <c r="I102">
        <v>59000</v>
      </c>
      <c r="J102">
        <v>13700</v>
      </c>
      <c r="K102">
        <v>2437.5</v>
      </c>
      <c r="L102">
        <v>1</v>
      </c>
      <c r="M102">
        <v>0.15</v>
      </c>
      <c r="N102">
        <v>0.9</v>
      </c>
      <c r="O102">
        <v>7.4</v>
      </c>
      <c r="P102">
        <v>0.9</v>
      </c>
      <c r="R102" t="s">
        <v>90</v>
      </c>
      <c r="S102" t="s">
        <v>91</v>
      </c>
      <c r="T102" t="s">
        <v>49</v>
      </c>
      <c r="U102">
        <v>4</v>
      </c>
      <c r="V102">
        <v>1</v>
      </c>
      <c r="X102">
        <v>0.2</v>
      </c>
      <c r="Y102" s="8">
        <v>43588</v>
      </c>
      <c r="Z102" s="8">
        <v>43595</v>
      </c>
      <c r="AA102" s="8" t="s">
        <v>67</v>
      </c>
      <c r="AB102" s="8" t="s">
        <v>68</v>
      </c>
      <c r="AC102" s="8" t="s">
        <v>67</v>
      </c>
      <c r="AD102" s="8">
        <v>43595</v>
      </c>
      <c r="AF102" t="s">
        <v>42</v>
      </c>
      <c r="AG102" t="s">
        <v>77</v>
      </c>
      <c r="AH102" t="s">
        <v>52</v>
      </c>
      <c r="AJ102" t="s">
        <v>94</v>
      </c>
      <c r="AK102">
        <v>4.8</v>
      </c>
      <c r="AL102">
        <v>0.9</v>
      </c>
      <c r="AM102">
        <v>203</v>
      </c>
      <c r="AN102">
        <v>1</v>
      </c>
      <c r="AP102">
        <v>0</v>
      </c>
      <c r="AQ102">
        <v>5</v>
      </c>
      <c r="AR102">
        <v>6</v>
      </c>
      <c r="AT102">
        <v>10</v>
      </c>
      <c r="AU102">
        <v>2</v>
      </c>
      <c r="AV102">
        <v>8</v>
      </c>
      <c r="AW102">
        <v>15</v>
      </c>
      <c r="AX102">
        <v>18</v>
      </c>
      <c r="AY102">
        <v>12000</v>
      </c>
      <c r="AZ102">
        <v>12000</v>
      </c>
      <c r="BA102">
        <v>1</v>
      </c>
      <c r="BB102">
        <v>40</v>
      </c>
      <c r="BC102">
        <v>120</v>
      </c>
      <c r="BD102">
        <v>40</v>
      </c>
      <c r="BE102">
        <v>0.6</v>
      </c>
      <c r="BF102">
        <v>2.5</v>
      </c>
      <c r="BH102">
        <v>1</v>
      </c>
      <c r="BI102">
        <v>355</v>
      </c>
      <c r="BJ102">
        <v>1684</v>
      </c>
      <c r="BK102">
        <v>1</v>
      </c>
      <c r="BL102">
        <v>1</v>
      </c>
      <c r="BM102">
        <v>1</v>
      </c>
      <c r="BN102">
        <v>1</v>
      </c>
      <c r="BO102">
        <v>1</v>
      </c>
      <c r="BP102" s="9">
        <v>46.8</v>
      </c>
      <c r="BQ102">
        <v>143</v>
      </c>
      <c r="BR102">
        <v>23</v>
      </c>
      <c r="BS102">
        <v>150</v>
      </c>
      <c r="BT102">
        <v>50</v>
      </c>
      <c r="BU102">
        <v>2.7</v>
      </c>
    </row>
    <row r="103" spans="1:73" x14ac:dyDescent="0.35">
      <c r="A103">
        <v>9</v>
      </c>
      <c r="B103" t="s">
        <v>104</v>
      </c>
      <c r="C103" t="s">
        <v>100</v>
      </c>
      <c r="E103">
        <v>13000</v>
      </c>
      <c r="F103">
        <v>0</v>
      </c>
      <c r="H103">
        <v>54</v>
      </c>
      <c r="I103">
        <v>59000</v>
      </c>
      <c r="J103">
        <v>13700</v>
      </c>
      <c r="K103">
        <v>2437.5</v>
      </c>
      <c r="L103">
        <v>1</v>
      </c>
      <c r="M103">
        <v>0.15</v>
      </c>
      <c r="N103">
        <v>0.9</v>
      </c>
      <c r="O103">
        <v>7.4</v>
      </c>
      <c r="P103">
        <v>0.9</v>
      </c>
      <c r="R103" t="s">
        <v>90</v>
      </c>
      <c r="S103" t="s">
        <v>91</v>
      </c>
      <c r="T103" t="s">
        <v>49</v>
      </c>
      <c r="U103">
        <v>4</v>
      </c>
      <c r="V103">
        <v>1</v>
      </c>
      <c r="X103">
        <v>0.2</v>
      </c>
      <c r="Y103" s="8">
        <v>43623</v>
      </c>
      <c r="Z103" s="8">
        <v>43630</v>
      </c>
      <c r="AA103" s="8" t="s">
        <v>67</v>
      </c>
      <c r="AB103" s="8" t="s">
        <v>68</v>
      </c>
      <c r="AC103" s="8" t="s">
        <v>67</v>
      </c>
      <c r="AD103" s="8">
        <v>43630</v>
      </c>
      <c r="AF103" t="s">
        <v>42</v>
      </c>
      <c r="AG103" t="s">
        <v>77</v>
      </c>
      <c r="AH103" t="s">
        <v>52</v>
      </c>
      <c r="AJ103" t="s">
        <v>94</v>
      </c>
      <c r="AK103">
        <v>4.8</v>
      </c>
      <c r="AL103">
        <v>0.9</v>
      </c>
      <c r="AM103">
        <v>203</v>
      </c>
      <c r="AN103">
        <v>1</v>
      </c>
      <c r="AP103">
        <v>0</v>
      </c>
      <c r="AQ103">
        <v>5</v>
      </c>
      <c r="AR103">
        <v>6</v>
      </c>
      <c r="AT103">
        <v>10</v>
      </c>
      <c r="AU103">
        <v>2</v>
      </c>
      <c r="AV103">
        <v>8</v>
      </c>
      <c r="AW103">
        <v>15</v>
      </c>
      <c r="AX103">
        <v>18</v>
      </c>
      <c r="AY103">
        <v>12000</v>
      </c>
      <c r="AZ103">
        <v>12000</v>
      </c>
      <c r="BA103">
        <v>1</v>
      </c>
      <c r="BB103">
        <v>40</v>
      </c>
      <c r="BC103">
        <v>120</v>
      </c>
      <c r="BD103">
        <v>40</v>
      </c>
      <c r="BE103">
        <v>0.6</v>
      </c>
      <c r="BF103">
        <v>2.5</v>
      </c>
      <c r="BH103">
        <v>1</v>
      </c>
      <c r="BI103">
        <v>355</v>
      </c>
      <c r="BJ103">
        <v>1684</v>
      </c>
      <c r="BK103">
        <v>1</v>
      </c>
      <c r="BL103">
        <v>1</v>
      </c>
      <c r="BM103">
        <v>1</v>
      </c>
      <c r="BN103">
        <v>1</v>
      </c>
      <c r="BO103">
        <v>1</v>
      </c>
      <c r="BP103" s="9">
        <v>46.8</v>
      </c>
      <c r="BQ103">
        <v>143</v>
      </c>
      <c r="BR103">
        <v>23</v>
      </c>
      <c r="BS103">
        <v>150</v>
      </c>
      <c r="BT103">
        <v>50</v>
      </c>
      <c r="BU103">
        <v>2.7</v>
      </c>
    </row>
    <row r="104" spans="1:73" x14ac:dyDescent="0.35">
      <c r="A104">
        <v>9</v>
      </c>
      <c r="B104" t="s">
        <v>104</v>
      </c>
      <c r="C104" t="s">
        <v>101</v>
      </c>
      <c r="E104">
        <v>13000</v>
      </c>
      <c r="F104">
        <v>0</v>
      </c>
      <c r="H104">
        <v>54</v>
      </c>
      <c r="I104">
        <v>59000</v>
      </c>
      <c r="J104">
        <v>13700</v>
      </c>
      <c r="K104">
        <v>2437.5</v>
      </c>
      <c r="L104">
        <v>1</v>
      </c>
      <c r="M104">
        <v>0.15</v>
      </c>
      <c r="N104">
        <v>0.9</v>
      </c>
      <c r="O104">
        <v>7.4</v>
      </c>
      <c r="P104">
        <v>0.9</v>
      </c>
      <c r="R104" t="s">
        <v>90</v>
      </c>
      <c r="S104" t="s">
        <v>91</v>
      </c>
      <c r="T104" t="s">
        <v>49</v>
      </c>
      <c r="U104">
        <v>4</v>
      </c>
      <c r="V104">
        <v>1</v>
      </c>
      <c r="X104">
        <v>0.2</v>
      </c>
      <c r="Y104" s="8">
        <v>43651</v>
      </c>
      <c r="Z104" s="8">
        <v>43658</v>
      </c>
      <c r="AA104" s="8" t="s">
        <v>67</v>
      </c>
      <c r="AB104" s="8" t="s">
        <v>68</v>
      </c>
      <c r="AC104" s="8" t="s">
        <v>67</v>
      </c>
      <c r="AD104" s="8">
        <v>43658</v>
      </c>
      <c r="AF104" t="s">
        <v>42</v>
      </c>
      <c r="AG104" t="s">
        <v>77</v>
      </c>
      <c r="AH104" t="s">
        <v>52</v>
      </c>
      <c r="AJ104" t="s">
        <v>94</v>
      </c>
      <c r="AK104">
        <v>4.8</v>
      </c>
      <c r="AL104">
        <v>0.9</v>
      </c>
      <c r="AM104">
        <v>203</v>
      </c>
      <c r="AN104">
        <v>1</v>
      </c>
      <c r="AP104">
        <v>0</v>
      </c>
      <c r="AQ104">
        <v>5</v>
      </c>
      <c r="AR104">
        <v>6</v>
      </c>
      <c r="AT104">
        <v>10</v>
      </c>
      <c r="AU104">
        <v>2</v>
      </c>
      <c r="AV104">
        <v>8</v>
      </c>
      <c r="AW104">
        <v>15</v>
      </c>
      <c r="AX104">
        <v>18</v>
      </c>
      <c r="AY104">
        <v>12000</v>
      </c>
      <c r="AZ104">
        <v>12000</v>
      </c>
      <c r="BA104">
        <v>1</v>
      </c>
      <c r="BB104">
        <v>40</v>
      </c>
      <c r="BC104">
        <v>120</v>
      </c>
      <c r="BD104">
        <v>40</v>
      </c>
      <c r="BE104">
        <v>0.6</v>
      </c>
      <c r="BF104">
        <v>2.5</v>
      </c>
      <c r="BH104">
        <v>1</v>
      </c>
      <c r="BI104">
        <v>355</v>
      </c>
      <c r="BJ104">
        <v>1684</v>
      </c>
      <c r="BK104">
        <v>1</v>
      </c>
      <c r="BL104">
        <v>1</v>
      </c>
      <c r="BM104">
        <v>1</v>
      </c>
      <c r="BN104">
        <v>1</v>
      </c>
      <c r="BO104">
        <v>1</v>
      </c>
      <c r="BP104" s="9">
        <v>46.8</v>
      </c>
      <c r="BQ104">
        <v>143</v>
      </c>
      <c r="BR104">
        <v>23</v>
      </c>
      <c r="BS104">
        <v>150</v>
      </c>
      <c r="BT104">
        <v>50</v>
      </c>
      <c r="BU104">
        <v>2.7</v>
      </c>
    </row>
    <row r="105" spans="1:73" x14ac:dyDescent="0.35">
      <c r="A105">
        <v>9</v>
      </c>
      <c r="B105" t="s">
        <v>104</v>
      </c>
      <c r="C105" t="s">
        <v>102</v>
      </c>
      <c r="E105">
        <v>13000</v>
      </c>
      <c r="F105">
        <v>0</v>
      </c>
      <c r="H105">
        <v>54</v>
      </c>
      <c r="I105">
        <v>59000</v>
      </c>
      <c r="J105">
        <v>13700</v>
      </c>
      <c r="K105">
        <v>2437.5</v>
      </c>
      <c r="L105">
        <v>1</v>
      </c>
      <c r="M105">
        <v>0.15</v>
      </c>
      <c r="N105">
        <v>0.9</v>
      </c>
      <c r="O105">
        <v>7.4</v>
      </c>
      <c r="P105">
        <v>0.9</v>
      </c>
      <c r="R105" t="s">
        <v>90</v>
      </c>
      <c r="S105" t="s">
        <v>91</v>
      </c>
      <c r="T105" t="s">
        <v>49</v>
      </c>
      <c r="U105">
        <v>4</v>
      </c>
      <c r="V105">
        <v>1</v>
      </c>
      <c r="X105">
        <v>0.2</v>
      </c>
      <c r="Y105" s="8">
        <v>43679</v>
      </c>
      <c r="Z105" s="8">
        <v>43686</v>
      </c>
      <c r="AA105" s="8" t="s">
        <v>67</v>
      </c>
      <c r="AB105" s="8" t="s">
        <v>68</v>
      </c>
      <c r="AC105" s="8" t="s">
        <v>67</v>
      </c>
      <c r="AD105" s="8">
        <v>43686</v>
      </c>
      <c r="AF105" t="s">
        <v>42</v>
      </c>
      <c r="AG105" t="s">
        <v>77</v>
      </c>
      <c r="AH105" t="s">
        <v>52</v>
      </c>
      <c r="AJ105" t="s">
        <v>94</v>
      </c>
      <c r="AK105">
        <v>4.8</v>
      </c>
      <c r="AL105">
        <v>0.9</v>
      </c>
      <c r="AM105">
        <v>203</v>
      </c>
      <c r="AN105">
        <v>1</v>
      </c>
      <c r="AP105">
        <v>0</v>
      </c>
      <c r="AQ105">
        <v>5</v>
      </c>
      <c r="AR105">
        <v>6</v>
      </c>
      <c r="AT105">
        <v>10</v>
      </c>
      <c r="AU105">
        <v>2</v>
      </c>
      <c r="AV105">
        <v>8</v>
      </c>
      <c r="AW105">
        <v>15</v>
      </c>
      <c r="AX105">
        <v>18</v>
      </c>
      <c r="AY105">
        <v>12000</v>
      </c>
      <c r="AZ105">
        <v>12000</v>
      </c>
      <c r="BA105">
        <v>1</v>
      </c>
      <c r="BB105">
        <v>40</v>
      </c>
      <c r="BC105">
        <v>120</v>
      </c>
      <c r="BD105">
        <v>40</v>
      </c>
      <c r="BE105">
        <v>0.6</v>
      </c>
      <c r="BF105">
        <v>2.5</v>
      </c>
      <c r="BH105">
        <v>1</v>
      </c>
      <c r="BI105">
        <v>355</v>
      </c>
      <c r="BJ105">
        <v>1684</v>
      </c>
      <c r="BK105">
        <v>1</v>
      </c>
      <c r="BL105">
        <v>1</v>
      </c>
      <c r="BM105">
        <v>1</v>
      </c>
      <c r="BN105">
        <v>1</v>
      </c>
      <c r="BO105">
        <v>1</v>
      </c>
      <c r="BP105" s="9">
        <v>46.8</v>
      </c>
      <c r="BQ105">
        <v>143</v>
      </c>
      <c r="BR105">
        <v>23</v>
      </c>
      <c r="BS105">
        <v>150</v>
      </c>
      <c r="BT105">
        <v>50</v>
      </c>
      <c r="BU105">
        <v>2.7</v>
      </c>
    </row>
    <row r="106" spans="1:73" x14ac:dyDescent="0.35">
      <c r="A106">
        <v>9</v>
      </c>
      <c r="B106" t="s">
        <v>104</v>
      </c>
      <c r="C106" t="s">
        <v>103</v>
      </c>
      <c r="E106">
        <v>13000</v>
      </c>
      <c r="F106">
        <v>0</v>
      </c>
      <c r="H106">
        <v>54</v>
      </c>
      <c r="I106">
        <v>59000</v>
      </c>
      <c r="J106">
        <v>13700</v>
      </c>
      <c r="K106">
        <v>2437.5</v>
      </c>
      <c r="L106">
        <v>1</v>
      </c>
      <c r="M106">
        <v>0.15</v>
      </c>
      <c r="N106">
        <v>0.9</v>
      </c>
      <c r="O106">
        <v>7.4</v>
      </c>
      <c r="P106">
        <v>0.9</v>
      </c>
      <c r="R106" t="s">
        <v>90</v>
      </c>
      <c r="S106" t="s">
        <v>91</v>
      </c>
      <c r="T106" t="s">
        <v>49</v>
      </c>
      <c r="U106">
        <v>4</v>
      </c>
      <c r="V106">
        <v>1</v>
      </c>
      <c r="X106">
        <v>0.2</v>
      </c>
      <c r="Y106" s="8">
        <v>43714</v>
      </c>
      <c r="Z106" s="8">
        <v>43721</v>
      </c>
      <c r="AA106" s="8" t="s">
        <v>67</v>
      </c>
      <c r="AB106" s="8" t="s">
        <v>68</v>
      </c>
      <c r="AC106" s="8" t="s">
        <v>67</v>
      </c>
      <c r="AD106" s="8">
        <v>43721</v>
      </c>
      <c r="AF106" t="s">
        <v>42</v>
      </c>
      <c r="AG106" t="s">
        <v>77</v>
      </c>
      <c r="AH106" t="s">
        <v>52</v>
      </c>
      <c r="AJ106" t="s">
        <v>94</v>
      </c>
      <c r="AK106">
        <v>4.8</v>
      </c>
      <c r="AL106">
        <v>0.9</v>
      </c>
      <c r="AM106">
        <v>203</v>
      </c>
      <c r="AN106">
        <v>1</v>
      </c>
      <c r="AP106">
        <v>0</v>
      </c>
      <c r="AQ106">
        <v>5</v>
      </c>
      <c r="AR106">
        <v>6</v>
      </c>
      <c r="AT106">
        <v>10</v>
      </c>
      <c r="AU106">
        <v>2</v>
      </c>
      <c r="AV106">
        <v>8</v>
      </c>
      <c r="AW106">
        <v>15</v>
      </c>
      <c r="AX106">
        <v>18</v>
      </c>
      <c r="AY106">
        <v>12000</v>
      </c>
      <c r="AZ106">
        <v>12000</v>
      </c>
      <c r="BA106">
        <v>1</v>
      </c>
      <c r="BB106">
        <v>40</v>
      </c>
      <c r="BC106">
        <v>120</v>
      </c>
      <c r="BD106">
        <v>40</v>
      </c>
      <c r="BE106">
        <v>0.6</v>
      </c>
      <c r="BF106">
        <v>2.5</v>
      </c>
      <c r="BH106">
        <v>1</v>
      </c>
      <c r="BI106">
        <v>355</v>
      </c>
      <c r="BJ106">
        <v>1684</v>
      </c>
      <c r="BK106">
        <v>1</v>
      </c>
      <c r="BL106">
        <v>1</v>
      </c>
      <c r="BM106">
        <v>1</v>
      </c>
      <c r="BN106">
        <v>1</v>
      </c>
      <c r="BO106">
        <v>1</v>
      </c>
      <c r="BP106" s="9">
        <v>46.8</v>
      </c>
      <c r="BQ106">
        <v>143</v>
      </c>
      <c r="BR106">
        <v>23</v>
      </c>
      <c r="BS106">
        <v>150</v>
      </c>
      <c r="BT106">
        <v>50</v>
      </c>
      <c r="BU106">
        <v>2.7</v>
      </c>
    </row>
    <row r="107" spans="1:73" x14ac:dyDescent="0.35">
      <c r="A107">
        <v>9</v>
      </c>
      <c r="B107" t="s">
        <v>104</v>
      </c>
      <c r="C107" t="s">
        <v>86</v>
      </c>
      <c r="E107">
        <v>13000</v>
      </c>
      <c r="F107">
        <v>0</v>
      </c>
      <c r="H107">
        <v>54</v>
      </c>
      <c r="I107">
        <v>59000</v>
      </c>
      <c r="J107">
        <v>13700</v>
      </c>
      <c r="K107">
        <v>2437.5</v>
      </c>
      <c r="L107">
        <v>1</v>
      </c>
      <c r="M107">
        <v>0.15</v>
      </c>
      <c r="N107">
        <v>0.9</v>
      </c>
      <c r="O107">
        <v>7.4</v>
      </c>
      <c r="P107">
        <v>0.9</v>
      </c>
      <c r="R107" t="s">
        <v>90</v>
      </c>
      <c r="S107" t="s">
        <v>91</v>
      </c>
      <c r="T107" t="s">
        <v>49</v>
      </c>
      <c r="U107">
        <v>4</v>
      </c>
      <c r="V107">
        <v>1</v>
      </c>
      <c r="X107">
        <v>0.2</v>
      </c>
      <c r="Y107" s="8">
        <v>43742</v>
      </c>
      <c r="Z107" s="8">
        <v>43749</v>
      </c>
      <c r="AA107" s="8" t="s">
        <v>67</v>
      </c>
      <c r="AB107" s="8" t="s">
        <v>68</v>
      </c>
      <c r="AC107" s="8" t="s">
        <v>67</v>
      </c>
      <c r="AD107" s="8">
        <v>43749</v>
      </c>
      <c r="AF107" t="s">
        <v>42</v>
      </c>
      <c r="AG107" t="s">
        <v>77</v>
      </c>
      <c r="AH107" t="s">
        <v>52</v>
      </c>
      <c r="AJ107" t="s">
        <v>94</v>
      </c>
      <c r="AK107">
        <v>4.8</v>
      </c>
      <c r="AL107">
        <v>0.9</v>
      </c>
      <c r="AM107">
        <v>203</v>
      </c>
      <c r="AN107">
        <v>1</v>
      </c>
      <c r="AP107">
        <v>0</v>
      </c>
      <c r="AQ107">
        <v>5</v>
      </c>
      <c r="AR107">
        <v>6</v>
      </c>
      <c r="AT107">
        <v>10</v>
      </c>
      <c r="AU107">
        <v>2</v>
      </c>
      <c r="AV107">
        <v>8</v>
      </c>
      <c r="AW107">
        <v>15</v>
      </c>
      <c r="AX107">
        <v>18</v>
      </c>
      <c r="AY107">
        <v>12000</v>
      </c>
      <c r="AZ107">
        <v>12000</v>
      </c>
      <c r="BA107">
        <v>1</v>
      </c>
      <c r="BB107">
        <v>40</v>
      </c>
      <c r="BC107">
        <v>120</v>
      </c>
      <c r="BD107">
        <v>40</v>
      </c>
      <c r="BE107">
        <v>0.6</v>
      </c>
      <c r="BF107">
        <v>2.5</v>
      </c>
      <c r="BH107">
        <v>1</v>
      </c>
      <c r="BI107">
        <v>355</v>
      </c>
      <c r="BJ107">
        <v>1684</v>
      </c>
      <c r="BK107">
        <v>1</v>
      </c>
      <c r="BL107">
        <v>1</v>
      </c>
      <c r="BM107">
        <v>1</v>
      </c>
      <c r="BN107">
        <v>1</v>
      </c>
      <c r="BO107">
        <v>1</v>
      </c>
      <c r="BP107" s="9">
        <v>46.8</v>
      </c>
      <c r="BQ107">
        <v>143</v>
      </c>
      <c r="BR107">
        <v>23</v>
      </c>
      <c r="BS107">
        <v>150</v>
      </c>
      <c r="BT107">
        <v>50</v>
      </c>
      <c r="BU107">
        <v>2.7</v>
      </c>
    </row>
    <row r="108" spans="1:73" x14ac:dyDescent="0.35">
      <c r="A108">
        <v>9</v>
      </c>
      <c r="B108" t="s">
        <v>104</v>
      </c>
      <c r="C108" t="s">
        <v>87</v>
      </c>
      <c r="E108">
        <v>13000</v>
      </c>
      <c r="F108">
        <v>0</v>
      </c>
      <c r="H108">
        <v>54</v>
      </c>
      <c r="I108">
        <v>59000</v>
      </c>
      <c r="J108">
        <v>13700</v>
      </c>
      <c r="K108">
        <v>2437.5</v>
      </c>
      <c r="L108">
        <v>1</v>
      </c>
      <c r="M108">
        <v>0.15</v>
      </c>
      <c r="N108">
        <v>0.9</v>
      </c>
      <c r="O108">
        <v>7.4</v>
      </c>
      <c r="P108">
        <v>0.9</v>
      </c>
      <c r="R108" t="s">
        <v>90</v>
      </c>
      <c r="S108" t="s">
        <v>91</v>
      </c>
      <c r="T108" t="s">
        <v>49</v>
      </c>
      <c r="U108">
        <v>4</v>
      </c>
      <c r="V108">
        <v>1</v>
      </c>
      <c r="X108">
        <v>0.2</v>
      </c>
      <c r="Y108" s="8">
        <v>43770</v>
      </c>
      <c r="Z108" s="8">
        <v>43777</v>
      </c>
      <c r="AA108" s="8" t="s">
        <v>67</v>
      </c>
      <c r="AB108" s="8" t="s">
        <v>68</v>
      </c>
      <c r="AC108" s="8" t="s">
        <v>67</v>
      </c>
      <c r="AD108" s="8">
        <v>43777</v>
      </c>
      <c r="AF108" t="s">
        <v>42</v>
      </c>
      <c r="AG108" t="s">
        <v>77</v>
      </c>
      <c r="AH108" t="s">
        <v>52</v>
      </c>
      <c r="AJ108" t="s">
        <v>94</v>
      </c>
      <c r="AK108">
        <v>4.8</v>
      </c>
      <c r="AL108">
        <v>0.9</v>
      </c>
      <c r="AM108">
        <v>203</v>
      </c>
      <c r="AN108">
        <v>1</v>
      </c>
      <c r="AP108">
        <v>0</v>
      </c>
      <c r="AQ108">
        <v>5</v>
      </c>
      <c r="AR108">
        <v>6</v>
      </c>
      <c r="AT108">
        <v>10</v>
      </c>
      <c r="AU108">
        <v>2</v>
      </c>
      <c r="AV108">
        <v>8</v>
      </c>
      <c r="AW108">
        <v>15</v>
      </c>
      <c r="AX108">
        <v>18</v>
      </c>
      <c r="AY108">
        <v>12000</v>
      </c>
      <c r="AZ108">
        <v>12000</v>
      </c>
      <c r="BA108">
        <v>1</v>
      </c>
      <c r="BB108">
        <v>40</v>
      </c>
      <c r="BC108">
        <v>120</v>
      </c>
      <c r="BD108">
        <v>40</v>
      </c>
      <c r="BE108">
        <v>0.6</v>
      </c>
      <c r="BF108">
        <v>2.5</v>
      </c>
      <c r="BH108">
        <v>1</v>
      </c>
      <c r="BI108">
        <v>355</v>
      </c>
      <c r="BJ108">
        <v>1684</v>
      </c>
      <c r="BK108">
        <v>1</v>
      </c>
      <c r="BL108">
        <v>1</v>
      </c>
      <c r="BM108">
        <v>1</v>
      </c>
      <c r="BN108">
        <v>1</v>
      </c>
      <c r="BO108">
        <v>1</v>
      </c>
      <c r="BP108" s="9">
        <v>46.8</v>
      </c>
      <c r="BQ108">
        <v>143</v>
      </c>
      <c r="BR108">
        <v>23</v>
      </c>
      <c r="BS108">
        <v>150</v>
      </c>
      <c r="BT108">
        <v>50</v>
      </c>
      <c r="BU108">
        <v>2.7</v>
      </c>
    </row>
    <row r="109" spans="1:73" x14ac:dyDescent="0.35">
      <c r="A109">
        <v>9</v>
      </c>
      <c r="B109" t="s">
        <v>104</v>
      </c>
      <c r="C109" t="s">
        <v>88</v>
      </c>
      <c r="E109">
        <v>13000</v>
      </c>
      <c r="F109">
        <v>0</v>
      </c>
      <c r="H109">
        <v>54</v>
      </c>
      <c r="I109">
        <v>59000</v>
      </c>
      <c r="J109">
        <v>13700</v>
      </c>
      <c r="K109">
        <v>2437.5</v>
      </c>
      <c r="L109">
        <v>1</v>
      </c>
      <c r="M109">
        <v>0.15</v>
      </c>
      <c r="N109">
        <v>0.9</v>
      </c>
      <c r="O109">
        <v>7.4</v>
      </c>
      <c r="P109">
        <v>0.9</v>
      </c>
      <c r="R109" t="s">
        <v>90</v>
      </c>
      <c r="S109" t="s">
        <v>91</v>
      </c>
      <c r="T109" t="s">
        <v>49</v>
      </c>
      <c r="U109">
        <v>4</v>
      </c>
      <c r="V109">
        <v>1</v>
      </c>
      <c r="X109">
        <v>0.2</v>
      </c>
      <c r="Y109" s="8">
        <v>43805</v>
      </c>
      <c r="Z109" s="8">
        <v>43812</v>
      </c>
      <c r="AA109" s="8" t="s">
        <v>67</v>
      </c>
      <c r="AB109" s="8" t="s">
        <v>68</v>
      </c>
      <c r="AC109" s="8" t="s">
        <v>67</v>
      </c>
      <c r="AD109" s="8">
        <v>43812</v>
      </c>
      <c r="AF109" t="s">
        <v>42</v>
      </c>
      <c r="AG109" t="s">
        <v>77</v>
      </c>
      <c r="AH109" t="s">
        <v>52</v>
      </c>
      <c r="AJ109" t="s">
        <v>94</v>
      </c>
      <c r="AK109">
        <v>4.8</v>
      </c>
      <c r="AL109">
        <v>0.9</v>
      </c>
      <c r="AM109">
        <v>203</v>
      </c>
      <c r="AN109">
        <v>1</v>
      </c>
      <c r="AP109">
        <v>0</v>
      </c>
      <c r="AQ109">
        <v>5</v>
      </c>
      <c r="AR109">
        <v>6</v>
      </c>
      <c r="AT109">
        <v>10</v>
      </c>
      <c r="AU109">
        <v>2</v>
      </c>
      <c r="AV109">
        <v>8</v>
      </c>
      <c r="AW109">
        <v>15</v>
      </c>
      <c r="AX109">
        <v>18</v>
      </c>
      <c r="AY109">
        <v>12000</v>
      </c>
      <c r="AZ109">
        <v>12000</v>
      </c>
      <c r="BA109">
        <v>1</v>
      </c>
      <c r="BB109">
        <v>40</v>
      </c>
      <c r="BC109">
        <v>120</v>
      </c>
      <c r="BD109">
        <v>40</v>
      </c>
      <c r="BE109">
        <v>0.6</v>
      </c>
      <c r="BF109">
        <v>2.5</v>
      </c>
      <c r="BH109">
        <v>1</v>
      </c>
      <c r="BI109">
        <v>355</v>
      </c>
      <c r="BJ109">
        <v>1684</v>
      </c>
      <c r="BK109">
        <v>1</v>
      </c>
      <c r="BL109">
        <v>1</v>
      </c>
      <c r="BM109">
        <v>1</v>
      </c>
      <c r="BN109">
        <v>1</v>
      </c>
      <c r="BO109">
        <v>1</v>
      </c>
      <c r="BP109" s="9">
        <v>46.8</v>
      </c>
      <c r="BQ109">
        <v>143</v>
      </c>
      <c r="BR109">
        <v>23</v>
      </c>
      <c r="BS109">
        <v>150</v>
      </c>
      <c r="BT109">
        <v>50</v>
      </c>
      <c r="BU109">
        <v>2.7</v>
      </c>
    </row>
    <row r="110" spans="1:73" x14ac:dyDescent="0.35">
      <c r="A110">
        <v>10</v>
      </c>
      <c r="B110" t="s">
        <v>105</v>
      </c>
      <c r="C110" t="s">
        <v>79</v>
      </c>
      <c r="E110">
        <v>25000</v>
      </c>
      <c r="F110">
        <v>0</v>
      </c>
      <c r="H110">
        <v>54</v>
      </c>
      <c r="I110">
        <v>59000</v>
      </c>
      <c r="J110">
        <v>13700</v>
      </c>
      <c r="K110">
        <v>2437.5</v>
      </c>
      <c r="L110">
        <v>1</v>
      </c>
      <c r="M110">
        <v>0.15</v>
      </c>
      <c r="N110">
        <v>0.9</v>
      </c>
      <c r="O110">
        <v>7.4</v>
      </c>
      <c r="P110">
        <v>0.9</v>
      </c>
      <c r="R110" t="s">
        <v>90</v>
      </c>
      <c r="S110" t="s">
        <v>91</v>
      </c>
      <c r="T110" t="s">
        <v>49</v>
      </c>
      <c r="U110">
        <v>4</v>
      </c>
      <c r="V110">
        <v>1</v>
      </c>
      <c r="X110">
        <v>0.2</v>
      </c>
      <c r="Y110" s="8">
        <v>43469</v>
      </c>
      <c r="Z110" s="8">
        <v>43476</v>
      </c>
      <c r="AA110" s="8" t="s">
        <v>67</v>
      </c>
      <c r="AB110" s="8" t="s">
        <v>68</v>
      </c>
      <c r="AC110" s="8" t="s">
        <v>67</v>
      </c>
      <c r="AD110" s="8">
        <v>43476</v>
      </c>
      <c r="AF110" t="s">
        <v>42</v>
      </c>
      <c r="AG110" t="s">
        <v>77</v>
      </c>
      <c r="AH110" t="s">
        <v>52</v>
      </c>
      <c r="AJ110" t="s">
        <v>95</v>
      </c>
      <c r="AK110">
        <v>4.8</v>
      </c>
      <c r="AL110">
        <v>0.9</v>
      </c>
      <c r="AM110">
        <v>203</v>
      </c>
      <c r="AN110">
        <v>1</v>
      </c>
      <c r="AP110">
        <v>0</v>
      </c>
      <c r="AQ110">
        <v>5</v>
      </c>
      <c r="AR110">
        <v>6</v>
      </c>
      <c r="AT110">
        <v>10</v>
      </c>
      <c r="AU110">
        <v>2</v>
      </c>
      <c r="AV110">
        <v>8</v>
      </c>
      <c r="AW110">
        <v>15</v>
      </c>
      <c r="AX110">
        <v>18</v>
      </c>
      <c r="AY110">
        <v>12000</v>
      </c>
      <c r="AZ110">
        <v>12000</v>
      </c>
      <c r="BA110">
        <v>1</v>
      </c>
      <c r="BB110">
        <v>40</v>
      </c>
      <c r="BC110">
        <v>120</v>
      </c>
      <c r="BD110">
        <v>40</v>
      </c>
      <c r="BE110">
        <v>0.6</v>
      </c>
      <c r="BF110">
        <v>2.5</v>
      </c>
      <c r="BH110">
        <v>1</v>
      </c>
      <c r="BI110">
        <v>355</v>
      </c>
      <c r="BJ110">
        <v>1684</v>
      </c>
      <c r="BK110">
        <v>1</v>
      </c>
      <c r="BL110">
        <v>1</v>
      </c>
      <c r="BM110">
        <v>1</v>
      </c>
      <c r="BN110">
        <v>1</v>
      </c>
      <c r="BO110">
        <v>1</v>
      </c>
      <c r="BP110" s="9">
        <v>46.8</v>
      </c>
      <c r="BQ110">
        <v>143</v>
      </c>
      <c r="BR110">
        <v>23</v>
      </c>
      <c r="BS110">
        <v>150</v>
      </c>
      <c r="BT110">
        <v>50</v>
      </c>
      <c r="BU110">
        <v>2.7</v>
      </c>
    </row>
    <row r="111" spans="1:73" x14ac:dyDescent="0.35">
      <c r="A111">
        <v>10</v>
      </c>
      <c r="B111" t="s">
        <v>105</v>
      </c>
      <c r="C111" t="s">
        <v>84</v>
      </c>
      <c r="E111">
        <v>25000</v>
      </c>
      <c r="F111">
        <v>0</v>
      </c>
      <c r="H111">
        <v>54</v>
      </c>
      <c r="I111">
        <v>59000</v>
      </c>
      <c r="J111">
        <v>13700</v>
      </c>
      <c r="K111">
        <v>2437.5</v>
      </c>
      <c r="L111">
        <v>1</v>
      </c>
      <c r="M111">
        <v>0.15</v>
      </c>
      <c r="N111">
        <v>0.9</v>
      </c>
      <c r="O111">
        <v>7.4</v>
      </c>
      <c r="P111">
        <v>0.9</v>
      </c>
      <c r="R111" t="s">
        <v>90</v>
      </c>
      <c r="S111" t="s">
        <v>91</v>
      </c>
      <c r="T111" t="s">
        <v>49</v>
      </c>
      <c r="U111">
        <v>4</v>
      </c>
      <c r="V111">
        <v>1</v>
      </c>
      <c r="X111">
        <v>0.2</v>
      </c>
      <c r="Y111" s="8">
        <v>43497</v>
      </c>
      <c r="Z111" s="8">
        <v>43504</v>
      </c>
      <c r="AA111" s="8" t="s">
        <v>67</v>
      </c>
      <c r="AB111" s="8" t="s">
        <v>68</v>
      </c>
      <c r="AC111" s="8" t="s">
        <v>67</v>
      </c>
      <c r="AD111" s="8">
        <v>43504</v>
      </c>
      <c r="AF111" t="s">
        <v>42</v>
      </c>
      <c r="AG111" t="s">
        <v>77</v>
      </c>
      <c r="AH111" t="s">
        <v>52</v>
      </c>
      <c r="AJ111" t="s">
        <v>95</v>
      </c>
      <c r="AK111">
        <v>4.8</v>
      </c>
      <c r="AL111">
        <v>0.9</v>
      </c>
      <c r="AM111">
        <v>203</v>
      </c>
      <c r="AN111">
        <v>1</v>
      </c>
      <c r="AP111">
        <v>0</v>
      </c>
      <c r="AQ111">
        <v>5</v>
      </c>
      <c r="AR111">
        <v>6</v>
      </c>
      <c r="AT111">
        <v>10</v>
      </c>
      <c r="AU111">
        <v>2</v>
      </c>
      <c r="AV111">
        <v>8</v>
      </c>
      <c r="AW111">
        <v>15</v>
      </c>
      <c r="AX111">
        <v>18</v>
      </c>
      <c r="AY111">
        <v>12000</v>
      </c>
      <c r="AZ111">
        <v>12000</v>
      </c>
      <c r="BA111">
        <v>1</v>
      </c>
      <c r="BB111">
        <v>40</v>
      </c>
      <c r="BC111">
        <v>120</v>
      </c>
      <c r="BD111">
        <v>40</v>
      </c>
      <c r="BE111">
        <v>0.6</v>
      </c>
      <c r="BF111">
        <v>2.5</v>
      </c>
      <c r="BH111">
        <v>1</v>
      </c>
      <c r="BI111">
        <v>355</v>
      </c>
      <c r="BJ111">
        <v>1684</v>
      </c>
      <c r="BK111">
        <v>1</v>
      </c>
      <c r="BL111">
        <v>1</v>
      </c>
      <c r="BM111">
        <v>1</v>
      </c>
      <c r="BN111">
        <v>1</v>
      </c>
      <c r="BO111">
        <v>1</v>
      </c>
      <c r="BP111" s="9">
        <v>46.8</v>
      </c>
      <c r="BQ111">
        <v>143</v>
      </c>
      <c r="BR111">
        <v>23</v>
      </c>
      <c r="BS111">
        <v>150</v>
      </c>
      <c r="BT111">
        <v>50</v>
      </c>
      <c r="BU111">
        <v>2.7</v>
      </c>
    </row>
    <row r="112" spans="1:73" x14ac:dyDescent="0.35">
      <c r="A112">
        <v>10</v>
      </c>
      <c r="B112" t="s">
        <v>105</v>
      </c>
      <c r="C112" t="s">
        <v>98</v>
      </c>
      <c r="E112">
        <v>25000</v>
      </c>
      <c r="F112">
        <v>0</v>
      </c>
      <c r="H112">
        <v>54</v>
      </c>
      <c r="I112">
        <v>59000</v>
      </c>
      <c r="J112">
        <v>13700</v>
      </c>
      <c r="K112">
        <v>2437.5</v>
      </c>
      <c r="L112">
        <v>1</v>
      </c>
      <c r="M112">
        <v>0.15</v>
      </c>
      <c r="N112">
        <v>0.9</v>
      </c>
      <c r="O112">
        <v>7.4</v>
      </c>
      <c r="P112">
        <v>0.9</v>
      </c>
      <c r="R112" t="s">
        <v>90</v>
      </c>
      <c r="S112" t="s">
        <v>91</v>
      </c>
      <c r="T112" t="s">
        <v>49</v>
      </c>
      <c r="U112">
        <v>4</v>
      </c>
      <c r="V112">
        <v>1</v>
      </c>
      <c r="X112">
        <v>0.2</v>
      </c>
      <c r="Y112" s="8">
        <v>43525</v>
      </c>
      <c r="Z112" s="8">
        <v>43532</v>
      </c>
      <c r="AA112" s="8" t="s">
        <v>67</v>
      </c>
      <c r="AB112" s="8" t="s">
        <v>68</v>
      </c>
      <c r="AC112" s="8" t="s">
        <v>67</v>
      </c>
      <c r="AD112" s="8">
        <v>43532</v>
      </c>
      <c r="AF112" t="s">
        <v>42</v>
      </c>
      <c r="AG112" t="s">
        <v>77</v>
      </c>
      <c r="AH112" t="s">
        <v>52</v>
      </c>
      <c r="AJ112" t="s">
        <v>95</v>
      </c>
      <c r="AK112">
        <v>4.8</v>
      </c>
      <c r="AL112">
        <v>0.9</v>
      </c>
      <c r="AM112">
        <v>203</v>
      </c>
      <c r="AN112">
        <v>1</v>
      </c>
      <c r="AP112">
        <v>0</v>
      </c>
      <c r="AQ112">
        <v>5</v>
      </c>
      <c r="AR112">
        <v>6</v>
      </c>
      <c r="AT112">
        <v>10</v>
      </c>
      <c r="AU112">
        <v>2</v>
      </c>
      <c r="AV112">
        <v>8</v>
      </c>
      <c r="AW112">
        <v>15</v>
      </c>
      <c r="AX112">
        <v>18</v>
      </c>
      <c r="AY112">
        <v>12000</v>
      </c>
      <c r="AZ112">
        <v>12000</v>
      </c>
      <c r="BA112">
        <v>1</v>
      </c>
      <c r="BB112">
        <v>40</v>
      </c>
      <c r="BC112">
        <v>120</v>
      </c>
      <c r="BD112">
        <v>40</v>
      </c>
      <c r="BE112">
        <v>0.6</v>
      </c>
      <c r="BF112">
        <v>2.5</v>
      </c>
      <c r="BH112">
        <v>1</v>
      </c>
      <c r="BI112">
        <v>355</v>
      </c>
      <c r="BJ112">
        <v>1684</v>
      </c>
      <c r="BK112">
        <v>1</v>
      </c>
      <c r="BL112">
        <v>1</v>
      </c>
      <c r="BM112">
        <v>1</v>
      </c>
      <c r="BN112">
        <v>1</v>
      </c>
      <c r="BO112">
        <v>1</v>
      </c>
      <c r="BP112" s="9">
        <v>46.8</v>
      </c>
      <c r="BQ112">
        <v>143</v>
      </c>
      <c r="BR112">
        <v>23</v>
      </c>
      <c r="BS112">
        <v>150</v>
      </c>
      <c r="BT112">
        <v>50</v>
      </c>
      <c r="BU112">
        <v>2.7</v>
      </c>
    </row>
    <row r="113" spans="1:73" x14ac:dyDescent="0.35">
      <c r="A113">
        <v>10</v>
      </c>
      <c r="B113" t="s">
        <v>105</v>
      </c>
      <c r="C113" t="s">
        <v>99</v>
      </c>
      <c r="E113">
        <v>25000</v>
      </c>
      <c r="F113">
        <v>0</v>
      </c>
      <c r="H113">
        <v>54</v>
      </c>
      <c r="I113">
        <v>59000</v>
      </c>
      <c r="J113">
        <v>13700</v>
      </c>
      <c r="K113">
        <v>2437.5</v>
      </c>
      <c r="L113">
        <v>1</v>
      </c>
      <c r="M113">
        <v>0.15</v>
      </c>
      <c r="N113">
        <v>0.9</v>
      </c>
      <c r="O113">
        <v>7.4</v>
      </c>
      <c r="P113">
        <v>0.9</v>
      </c>
      <c r="R113" t="s">
        <v>90</v>
      </c>
      <c r="S113" t="s">
        <v>91</v>
      </c>
      <c r="T113" t="s">
        <v>49</v>
      </c>
      <c r="U113">
        <v>4</v>
      </c>
      <c r="V113">
        <v>1</v>
      </c>
      <c r="X113">
        <v>0.2</v>
      </c>
      <c r="Y113" s="8">
        <v>43560</v>
      </c>
      <c r="Z113" s="8">
        <v>43567</v>
      </c>
      <c r="AA113" s="8" t="s">
        <v>67</v>
      </c>
      <c r="AB113" s="8" t="s">
        <v>68</v>
      </c>
      <c r="AC113" s="8" t="s">
        <v>67</v>
      </c>
      <c r="AD113" s="8">
        <v>43567</v>
      </c>
      <c r="AF113" t="s">
        <v>42</v>
      </c>
      <c r="AG113" t="s">
        <v>77</v>
      </c>
      <c r="AH113" t="s">
        <v>52</v>
      </c>
      <c r="AJ113" t="s">
        <v>95</v>
      </c>
      <c r="AK113">
        <v>4.8</v>
      </c>
      <c r="AL113">
        <v>0.9</v>
      </c>
      <c r="AM113">
        <v>203</v>
      </c>
      <c r="AN113">
        <v>1</v>
      </c>
      <c r="AP113">
        <v>0</v>
      </c>
      <c r="AQ113">
        <v>5</v>
      </c>
      <c r="AR113">
        <v>6</v>
      </c>
      <c r="AT113">
        <v>10</v>
      </c>
      <c r="AU113">
        <v>2</v>
      </c>
      <c r="AV113">
        <v>8</v>
      </c>
      <c r="AW113">
        <v>15</v>
      </c>
      <c r="AX113">
        <v>18</v>
      </c>
      <c r="AY113">
        <v>12000</v>
      </c>
      <c r="AZ113">
        <v>12000</v>
      </c>
      <c r="BA113">
        <v>1</v>
      </c>
      <c r="BB113">
        <v>40</v>
      </c>
      <c r="BC113">
        <v>120</v>
      </c>
      <c r="BD113">
        <v>40</v>
      </c>
      <c r="BE113">
        <v>0.6</v>
      </c>
      <c r="BF113">
        <v>2.5</v>
      </c>
      <c r="BH113">
        <v>1</v>
      </c>
      <c r="BI113">
        <v>355</v>
      </c>
      <c r="BJ113">
        <v>1684</v>
      </c>
      <c r="BK113">
        <v>1</v>
      </c>
      <c r="BL113">
        <v>1</v>
      </c>
      <c r="BM113">
        <v>1</v>
      </c>
      <c r="BN113">
        <v>1</v>
      </c>
      <c r="BO113">
        <v>1</v>
      </c>
      <c r="BP113" s="9">
        <v>46.8</v>
      </c>
      <c r="BQ113">
        <v>143</v>
      </c>
      <c r="BR113">
        <v>23</v>
      </c>
      <c r="BS113">
        <v>150</v>
      </c>
      <c r="BT113">
        <v>50</v>
      </c>
      <c r="BU113">
        <v>2.7</v>
      </c>
    </row>
    <row r="114" spans="1:73" x14ac:dyDescent="0.35">
      <c r="A114">
        <v>10</v>
      </c>
      <c r="B114" t="s">
        <v>105</v>
      </c>
      <c r="C114" t="s">
        <v>85</v>
      </c>
      <c r="E114">
        <v>25000</v>
      </c>
      <c r="F114">
        <v>0</v>
      </c>
      <c r="H114">
        <v>54</v>
      </c>
      <c r="I114">
        <v>59000</v>
      </c>
      <c r="J114">
        <v>13700</v>
      </c>
      <c r="K114">
        <v>2437.5</v>
      </c>
      <c r="L114">
        <v>1</v>
      </c>
      <c r="M114">
        <v>0.15</v>
      </c>
      <c r="N114">
        <v>0.9</v>
      </c>
      <c r="O114">
        <v>7.4</v>
      </c>
      <c r="P114">
        <v>0.9</v>
      </c>
      <c r="R114" t="s">
        <v>90</v>
      </c>
      <c r="S114" t="s">
        <v>91</v>
      </c>
      <c r="T114" t="s">
        <v>49</v>
      </c>
      <c r="U114">
        <v>4</v>
      </c>
      <c r="V114">
        <v>1</v>
      </c>
      <c r="X114">
        <v>0.2</v>
      </c>
      <c r="Y114" s="8">
        <v>43588</v>
      </c>
      <c r="Z114" s="8">
        <v>43595</v>
      </c>
      <c r="AA114" s="8" t="s">
        <v>67</v>
      </c>
      <c r="AB114" s="8" t="s">
        <v>68</v>
      </c>
      <c r="AC114" s="8" t="s">
        <v>67</v>
      </c>
      <c r="AD114" s="8">
        <v>43595</v>
      </c>
      <c r="AF114" t="s">
        <v>42</v>
      </c>
      <c r="AG114" t="s">
        <v>77</v>
      </c>
      <c r="AH114" t="s">
        <v>52</v>
      </c>
      <c r="AJ114" t="s">
        <v>95</v>
      </c>
      <c r="AK114">
        <v>4.8</v>
      </c>
      <c r="AL114">
        <v>0.9</v>
      </c>
      <c r="AM114">
        <v>203</v>
      </c>
      <c r="AN114">
        <v>1</v>
      </c>
      <c r="AP114">
        <v>0</v>
      </c>
      <c r="AQ114">
        <v>5</v>
      </c>
      <c r="AR114">
        <v>6</v>
      </c>
      <c r="AT114">
        <v>10</v>
      </c>
      <c r="AU114">
        <v>2</v>
      </c>
      <c r="AV114">
        <v>8</v>
      </c>
      <c r="AW114">
        <v>15</v>
      </c>
      <c r="AX114">
        <v>18</v>
      </c>
      <c r="AY114">
        <v>12000</v>
      </c>
      <c r="AZ114">
        <v>12000</v>
      </c>
      <c r="BA114">
        <v>1</v>
      </c>
      <c r="BB114">
        <v>40</v>
      </c>
      <c r="BC114">
        <v>120</v>
      </c>
      <c r="BD114">
        <v>40</v>
      </c>
      <c r="BE114">
        <v>0.6</v>
      </c>
      <c r="BF114">
        <v>2.5</v>
      </c>
      <c r="BH114">
        <v>1</v>
      </c>
      <c r="BI114">
        <v>355</v>
      </c>
      <c r="BJ114">
        <v>1684</v>
      </c>
      <c r="BK114">
        <v>1</v>
      </c>
      <c r="BL114">
        <v>1</v>
      </c>
      <c r="BM114">
        <v>1</v>
      </c>
      <c r="BN114">
        <v>1</v>
      </c>
      <c r="BO114">
        <v>1</v>
      </c>
      <c r="BP114" s="9">
        <v>46.8</v>
      </c>
      <c r="BQ114">
        <v>143</v>
      </c>
      <c r="BR114">
        <v>23</v>
      </c>
      <c r="BS114">
        <v>150</v>
      </c>
      <c r="BT114">
        <v>50</v>
      </c>
      <c r="BU114">
        <v>2.7</v>
      </c>
    </row>
    <row r="115" spans="1:73" x14ac:dyDescent="0.35">
      <c r="A115">
        <v>10</v>
      </c>
      <c r="B115" t="s">
        <v>105</v>
      </c>
      <c r="C115" t="s">
        <v>100</v>
      </c>
      <c r="E115">
        <v>25000</v>
      </c>
      <c r="F115">
        <v>0</v>
      </c>
      <c r="H115">
        <v>54</v>
      </c>
      <c r="I115">
        <v>59000</v>
      </c>
      <c r="J115">
        <v>13700</v>
      </c>
      <c r="K115">
        <v>2437.5</v>
      </c>
      <c r="L115">
        <v>1</v>
      </c>
      <c r="M115">
        <v>0.15</v>
      </c>
      <c r="N115">
        <v>0.9</v>
      </c>
      <c r="O115">
        <v>7.4</v>
      </c>
      <c r="P115">
        <v>0.9</v>
      </c>
      <c r="R115" t="s">
        <v>90</v>
      </c>
      <c r="S115" t="s">
        <v>91</v>
      </c>
      <c r="T115" t="s">
        <v>49</v>
      </c>
      <c r="U115">
        <v>4</v>
      </c>
      <c r="V115">
        <v>1</v>
      </c>
      <c r="X115">
        <v>0.2</v>
      </c>
      <c r="Y115" s="8">
        <v>43623</v>
      </c>
      <c r="Z115" s="8">
        <v>43630</v>
      </c>
      <c r="AA115" s="8" t="s">
        <v>67</v>
      </c>
      <c r="AB115" s="8" t="s">
        <v>68</v>
      </c>
      <c r="AC115" s="8" t="s">
        <v>67</v>
      </c>
      <c r="AD115" s="8">
        <v>43630</v>
      </c>
      <c r="AF115" t="s">
        <v>42</v>
      </c>
      <c r="AG115" t="s">
        <v>77</v>
      </c>
      <c r="AH115" t="s">
        <v>52</v>
      </c>
      <c r="AJ115" t="s">
        <v>95</v>
      </c>
      <c r="AK115">
        <v>4.8</v>
      </c>
      <c r="AL115">
        <v>0.9</v>
      </c>
      <c r="AM115">
        <v>203</v>
      </c>
      <c r="AN115">
        <v>1</v>
      </c>
      <c r="AP115">
        <v>0</v>
      </c>
      <c r="AQ115">
        <v>5</v>
      </c>
      <c r="AR115">
        <v>6</v>
      </c>
      <c r="AT115">
        <v>10</v>
      </c>
      <c r="AU115">
        <v>2</v>
      </c>
      <c r="AV115">
        <v>8</v>
      </c>
      <c r="AW115">
        <v>15</v>
      </c>
      <c r="AX115">
        <v>18</v>
      </c>
      <c r="AY115">
        <v>12000</v>
      </c>
      <c r="AZ115">
        <v>12000</v>
      </c>
      <c r="BA115">
        <v>1</v>
      </c>
      <c r="BB115">
        <v>40</v>
      </c>
      <c r="BC115">
        <v>120</v>
      </c>
      <c r="BD115">
        <v>40</v>
      </c>
      <c r="BE115">
        <v>0.6</v>
      </c>
      <c r="BF115">
        <v>2.5</v>
      </c>
      <c r="BH115">
        <v>1</v>
      </c>
      <c r="BI115">
        <v>355</v>
      </c>
      <c r="BJ115">
        <v>1684</v>
      </c>
      <c r="BK115">
        <v>1</v>
      </c>
      <c r="BL115">
        <v>1</v>
      </c>
      <c r="BM115">
        <v>1</v>
      </c>
      <c r="BN115">
        <v>1</v>
      </c>
      <c r="BO115">
        <v>1</v>
      </c>
      <c r="BP115" s="9">
        <v>46.8</v>
      </c>
      <c r="BQ115">
        <v>143</v>
      </c>
      <c r="BR115">
        <v>23</v>
      </c>
      <c r="BS115">
        <v>150</v>
      </c>
      <c r="BT115">
        <v>50</v>
      </c>
      <c r="BU115">
        <v>2.7</v>
      </c>
    </row>
    <row r="116" spans="1:73" x14ac:dyDescent="0.35">
      <c r="A116">
        <v>10</v>
      </c>
      <c r="B116" t="s">
        <v>105</v>
      </c>
      <c r="C116" t="s">
        <v>101</v>
      </c>
      <c r="E116">
        <v>25000</v>
      </c>
      <c r="F116">
        <v>0</v>
      </c>
      <c r="H116">
        <v>54</v>
      </c>
      <c r="I116">
        <v>59000</v>
      </c>
      <c r="J116">
        <v>13700</v>
      </c>
      <c r="K116">
        <v>2437.5</v>
      </c>
      <c r="L116">
        <v>1</v>
      </c>
      <c r="M116">
        <v>0.15</v>
      </c>
      <c r="N116">
        <v>0.9</v>
      </c>
      <c r="O116">
        <v>7.4</v>
      </c>
      <c r="P116">
        <v>0.9</v>
      </c>
      <c r="R116" t="s">
        <v>90</v>
      </c>
      <c r="S116" t="s">
        <v>91</v>
      </c>
      <c r="T116" t="s">
        <v>49</v>
      </c>
      <c r="U116">
        <v>4</v>
      </c>
      <c r="V116">
        <v>1</v>
      </c>
      <c r="X116">
        <v>0.2</v>
      </c>
      <c r="Y116" s="8">
        <v>43651</v>
      </c>
      <c r="Z116" s="8">
        <v>43658</v>
      </c>
      <c r="AA116" s="8" t="s">
        <v>67</v>
      </c>
      <c r="AB116" s="8" t="s">
        <v>68</v>
      </c>
      <c r="AC116" s="8" t="s">
        <v>67</v>
      </c>
      <c r="AD116" s="8">
        <v>43658</v>
      </c>
      <c r="AF116" t="s">
        <v>42</v>
      </c>
      <c r="AG116" t="s">
        <v>77</v>
      </c>
      <c r="AH116" t="s">
        <v>52</v>
      </c>
      <c r="AJ116" t="s">
        <v>95</v>
      </c>
      <c r="AK116">
        <v>4.8</v>
      </c>
      <c r="AL116">
        <v>0.9</v>
      </c>
      <c r="AM116">
        <v>203</v>
      </c>
      <c r="AN116">
        <v>1</v>
      </c>
      <c r="AP116">
        <v>0</v>
      </c>
      <c r="AQ116">
        <v>5</v>
      </c>
      <c r="AR116">
        <v>6</v>
      </c>
      <c r="AT116">
        <v>10</v>
      </c>
      <c r="AU116">
        <v>2</v>
      </c>
      <c r="AV116">
        <v>8</v>
      </c>
      <c r="AW116">
        <v>15</v>
      </c>
      <c r="AX116">
        <v>18</v>
      </c>
      <c r="AY116">
        <v>12000</v>
      </c>
      <c r="AZ116">
        <v>12000</v>
      </c>
      <c r="BA116">
        <v>1</v>
      </c>
      <c r="BB116">
        <v>40</v>
      </c>
      <c r="BC116">
        <v>120</v>
      </c>
      <c r="BD116">
        <v>40</v>
      </c>
      <c r="BE116">
        <v>0.6</v>
      </c>
      <c r="BF116">
        <v>2.5</v>
      </c>
      <c r="BH116">
        <v>1</v>
      </c>
      <c r="BI116">
        <v>355</v>
      </c>
      <c r="BJ116">
        <v>1684</v>
      </c>
      <c r="BK116">
        <v>1</v>
      </c>
      <c r="BL116">
        <v>1</v>
      </c>
      <c r="BM116">
        <v>1</v>
      </c>
      <c r="BN116">
        <v>1</v>
      </c>
      <c r="BO116">
        <v>1</v>
      </c>
      <c r="BP116" s="9">
        <v>46.8</v>
      </c>
      <c r="BQ116">
        <v>143</v>
      </c>
      <c r="BR116">
        <v>23</v>
      </c>
      <c r="BS116">
        <v>150</v>
      </c>
      <c r="BT116">
        <v>50</v>
      </c>
      <c r="BU116">
        <v>2.7</v>
      </c>
    </row>
    <row r="117" spans="1:73" x14ac:dyDescent="0.35">
      <c r="A117">
        <v>10</v>
      </c>
      <c r="B117" t="s">
        <v>105</v>
      </c>
      <c r="C117" t="s">
        <v>102</v>
      </c>
      <c r="E117">
        <v>25000</v>
      </c>
      <c r="F117">
        <v>0</v>
      </c>
      <c r="H117">
        <v>54</v>
      </c>
      <c r="I117">
        <v>59000</v>
      </c>
      <c r="J117">
        <v>13700</v>
      </c>
      <c r="K117">
        <v>2437.5</v>
      </c>
      <c r="L117">
        <v>1</v>
      </c>
      <c r="M117">
        <v>0.15</v>
      </c>
      <c r="N117">
        <v>0.9</v>
      </c>
      <c r="O117">
        <v>7.4</v>
      </c>
      <c r="P117">
        <v>0.9</v>
      </c>
      <c r="R117" t="s">
        <v>90</v>
      </c>
      <c r="S117" t="s">
        <v>91</v>
      </c>
      <c r="T117" t="s">
        <v>49</v>
      </c>
      <c r="U117">
        <v>4</v>
      </c>
      <c r="V117">
        <v>1</v>
      </c>
      <c r="X117">
        <v>0.2</v>
      </c>
      <c r="Y117" s="8">
        <v>43679</v>
      </c>
      <c r="Z117" s="8">
        <v>43686</v>
      </c>
      <c r="AA117" s="8" t="s">
        <v>67</v>
      </c>
      <c r="AB117" s="8" t="s">
        <v>68</v>
      </c>
      <c r="AC117" s="8" t="s">
        <v>67</v>
      </c>
      <c r="AD117" s="8">
        <v>43686</v>
      </c>
      <c r="AF117" t="s">
        <v>42</v>
      </c>
      <c r="AG117" t="s">
        <v>77</v>
      </c>
      <c r="AH117" t="s">
        <v>52</v>
      </c>
      <c r="AJ117" t="s">
        <v>95</v>
      </c>
      <c r="AK117">
        <v>4.8</v>
      </c>
      <c r="AL117">
        <v>0.9</v>
      </c>
      <c r="AM117">
        <v>203</v>
      </c>
      <c r="AN117">
        <v>1</v>
      </c>
      <c r="AP117">
        <v>0</v>
      </c>
      <c r="AQ117">
        <v>5</v>
      </c>
      <c r="AR117">
        <v>6</v>
      </c>
      <c r="AT117">
        <v>10</v>
      </c>
      <c r="AU117">
        <v>2</v>
      </c>
      <c r="AV117">
        <v>8</v>
      </c>
      <c r="AW117">
        <v>15</v>
      </c>
      <c r="AX117">
        <v>18</v>
      </c>
      <c r="AY117">
        <v>12000</v>
      </c>
      <c r="AZ117">
        <v>12000</v>
      </c>
      <c r="BA117">
        <v>1</v>
      </c>
      <c r="BB117">
        <v>40</v>
      </c>
      <c r="BC117">
        <v>120</v>
      </c>
      <c r="BD117">
        <v>40</v>
      </c>
      <c r="BE117">
        <v>0.6</v>
      </c>
      <c r="BF117">
        <v>2.5</v>
      </c>
      <c r="BH117">
        <v>1</v>
      </c>
      <c r="BI117">
        <v>355</v>
      </c>
      <c r="BJ117">
        <v>1684</v>
      </c>
      <c r="BK117">
        <v>1</v>
      </c>
      <c r="BL117">
        <v>1</v>
      </c>
      <c r="BM117">
        <v>1</v>
      </c>
      <c r="BN117">
        <v>1</v>
      </c>
      <c r="BO117">
        <v>1</v>
      </c>
      <c r="BP117" s="9">
        <v>46.8</v>
      </c>
      <c r="BQ117">
        <v>143</v>
      </c>
      <c r="BR117">
        <v>23</v>
      </c>
      <c r="BS117">
        <v>150</v>
      </c>
      <c r="BT117">
        <v>50</v>
      </c>
      <c r="BU117">
        <v>2.7</v>
      </c>
    </row>
    <row r="118" spans="1:73" x14ac:dyDescent="0.35">
      <c r="A118">
        <v>10</v>
      </c>
      <c r="B118" t="s">
        <v>105</v>
      </c>
      <c r="C118" t="s">
        <v>103</v>
      </c>
      <c r="E118">
        <v>25000</v>
      </c>
      <c r="F118">
        <v>0</v>
      </c>
      <c r="H118">
        <v>54</v>
      </c>
      <c r="I118">
        <v>59000</v>
      </c>
      <c r="J118">
        <v>13700</v>
      </c>
      <c r="K118">
        <v>2437.5</v>
      </c>
      <c r="L118">
        <v>1</v>
      </c>
      <c r="M118">
        <v>0.15</v>
      </c>
      <c r="N118">
        <v>0.9</v>
      </c>
      <c r="O118">
        <v>7.4</v>
      </c>
      <c r="P118">
        <v>0.9</v>
      </c>
      <c r="R118" t="s">
        <v>90</v>
      </c>
      <c r="S118" t="s">
        <v>91</v>
      </c>
      <c r="T118" t="s">
        <v>49</v>
      </c>
      <c r="U118">
        <v>4</v>
      </c>
      <c r="V118">
        <v>1</v>
      </c>
      <c r="X118">
        <v>0.2</v>
      </c>
      <c r="Y118" s="8">
        <v>43714</v>
      </c>
      <c r="Z118" s="8">
        <v>43721</v>
      </c>
      <c r="AA118" s="8" t="s">
        <v>67</v>
      </c>
      <c r="AB118" s="8" t="s">
        <v>68</v>
      </c>
      <c r="AC118" s="8" t="s">
        <v>67</v>
      </c>
      <c r="AD118" s="8">
        <v>43721</v>
      </c>
      <c r="AF118" t="s">
        <v>42</v>
      </c>
      <c r="AG118" t="s">
        <v>77</v>
      </c>
      <c r="AH118" t="s">
        <v>52</v>
      </c>
      <c r="AJ118" t="s">
        <v>95</v>
      </c>
      <c r="AK118">
        <v>4.8</v>
      </c>
      <c r="AL118">
        <v>0.9</v>
      </c>
      <c r="AM118">
        <v>203</v>
      </c>
      <c r="AN118">
        <v>1</v>
      </c>
      <c r="AP118">
        <v>0</v>
      </c>
      <c r="AQ118">
        <v>5</v>
      </c>
      <c r="AR118">
        <v>6</v>
      </c>
      <c r="AT118">
        <v>10</v>
      </c>
      <c r="AU118">
        <v>2</v>
      </c>
      <c r="AV118">
        <v>8</v>
      </c>
      <c r="AW118">
        <v>15</v>
      </c>
      <c r="AX118">
        <v>18</v>
      </c>
      <c r="AY118">
        <v>12000</v>
      </c>
      <c r="AZ118">
        <v>12000</v>
      </c>
      <c r="BA118">
        <v>1</v>
      </c>
      <c r="BB118">
        <v>40</v>
      </c>
      <c r="BC118">
        <v>120</v>
      </c>
      <c r="BD118">
        <v>40</v>
      </c>
      <c r="BE118">
        <v>0.6</v>
      </c>
      <c r="BF118">
        <v>2.5</v>
      </c>
      <c r="BH118">
        <v>1</v>
      </c>
      <c r="BI118">
        <v>355</v>
      </c>
      <c r="BJ118">
        <v>1684</v>
      </c>
      <c r="BK118">
        <v>1</v>
      </c>
      <c r="BL118">
        <v>1</v>
      </c>
      <c r="BM118">
        <v>1</v>
      </c>
      <c r="BN118">
        <v>1</v>
      </c>
      <c r="BO118">
        <v>1</v>
      </c>
      <c r="BP118" s="9">
        <v>46.8</v>
      </c>
      <c r="BQ118">
        <v>143</v>
      </c>
      <c r="BR118">
        <v>23</v>
      </c>
      <c r="BS118">
        <v>150</v>
      </c>
      <c r="BT118">
        <v>50</v>
      </c>
      <c r="BU118">
        <v>2.7</v>
      </c>
    </row>
    <row r="119" spans="1:73" x14ac:dyDescent="0.35">
      <c r="A119">
        <v>10</v>
      </c>
      <c r="B119" t="s">
        <v>105</v>
      </c>
      <c r="C119" t="s">
        <v>86</v>
      </c>
      <c r="E119">
        <v>25000</v>
      </c>
      <c r="F119">
        <v>0</v>
      </c>
      <c r="H119">
        <v>54</v>
      </c>
      <c r="I119">
        <v>59000</v>
      </c>
      <c r="J119">
        <v>13700</v>
      </c>
      <c r="K119">
        <v>2437.5</v>
      </c>
      <c r="L119">
        <v>1</v>
      </c>
      <c r="M119">
        <v>0.15</v>
      </c>
      <c r="N119">
        <v>0.9</v>
      </c>
      <c r="O119">
        <v>7.4</v>
      </c>
      <c r="P119">
        <v>0.9</v>
      </c>
      <c r="R119" t="s">
        <v>90</v>
      </c>
      <c r="S119" t="s">
        <v>91</v>
      </c>
      <c r="T119" t="s">
        <v>49</v>
      </c>
      <c r="U119">
        <v>4</v>
      </c>
      <c r="V119">
        <v>1</v>
      </c>
      <c r="X119">
        <v>0.2</v>
      </c>
      <c r="Y119" s="8">
        <v>43742</v>
      </c>
      <c r="Z119" s="8">
        <v>43749</v>
      </c>
      <c r="AA119" s="8" t="s">
        <v>67</v>
      </c>
      <c r="AB119" s="8" t="s">
        <v>68</v>
      </c>
      <c r="AC119" s="8" t="s">
        <v>67</v>
      </c>
      <c r="AD119" s="8">
        <v>43749</v>
      </c>
      <c r="AF119" t="s">
        <v>42</v>
      </c>
      <c r="AG119" t="s">
        <v>77</v>
      </c>
      <c r="AH119" t="s">
        <v>52</v>
      </c>
      <c r="AJ119" t="s">
        <v>95</v>
      </c>
      <c r="AK119">
        <v>4.8</v>
      </c>
      <c r="AL119">
        <v>0.9</v>
      </c>
      <c r="AM119">
        <v>203</v>
      </c>
      <c r="AN119">
        <v>1</v>
      </c>
      <c r="AP119">
        <v>0</v>
      </c>
      <c r="AQ119">
        <v>5</v>
      </c>
      <c r="AR119">
        <v>6</v>
      </c>
      <c r="AT119">
        <v>10</v>
      </c>
      <c r="AU119">
        <v>2</v>
      </c>
      <c r="AV119">
        <v>8</v>
      </c>
      <c r="AW119">
        <v>15</v>
      </c>
      <c r="AX119">
        <v>18</v>
      </c>
      <c r="AY119">
        <v>12000</v>
      </c>
      <c r="AZ119">
        <v>12000</v>
      </c>
      <c r="BA119">
        <v>1</v>
      </c>
      <c r="BB119">
        <v>40</v>
      </c>
      <c r="BC119">
        <v>120</v>
      </c>
      <c r="BD119">
        <v>40</v>
      </c>
      <c r="BE119">
        <v>0.6</v>
      </c>
      <c r="BF119">
        <v>2.5</v>
      </c>
      <c r="BH119">
        <v>1</v>
      </c>
      <c r="BI119">
        <v>355</v>
      </c>
      <c r="BJ119">
        <v>1684</v>
      </c>
      <c r="BK119">
        <v>1</v>
      </c>
      <c r="BL119">
        <v>1</v>
      </c>
      <c r="BM119">
        <v>1</v>
      </c>
      <c r="BN119">
        <v>1</v>
      </c>
      <c r="BO119">
        <v>1</v>
      </c>
      <c r="BP119" s="9">
        <v>46.8</v>
      </c>
      <c r="BQ119">
        <v>143</v>
      </c>
      <c r="BR119">
        <v>23</v>
      </c>
      <c r="BS119">
        <v>150</v>
      </c>
      <c r="BT119">
        <v>50</v>
      </c>
      <c r="BU119">
        <v>2.7</v>
      </c>
    </row>
    <row r="120" spans="1:73" x14ac:dyDescent="0.35">
      <c r="A120">
        <v>10</v>
      </c>
      <c r="B120" t="s">
        <v>105</v>
      </c>
      <c r="C120" t="s">
        <v>87</v>
      </c>
      <c r="E120">
        <v>25000</v>
      </c>
      <c r="F120">
        <v>0</v>
      </c>
      <c r="H120">
        <v>54</v>
      </c>
      <c r="I120">
        <v>59000</v>
      </c>
      <c r="J120">
        <v>13700</v>
      </c>
      <c r="K120">
        <v>2437.5</v>
      </c>
      <c r="L120">
        <v>1</v>
      </c>
      <c r="M120">
        <v>0.15</v>
      </c>
      <c r="N120">
        <v>0.9</v>
      </c>
      <c r="O120">
        <v>7.4</v>
      </c>
      <c r="P120">
        <v>0.9</v>
      </c>
      <c r="R120" t="s">
        <v>90</v>
      </c>
      <c r="S120" t="s">
        <v>91</v>
      </c>
      <c r="T120" t="s">
        <v>49</v>
      </c>
      <c r="U120">
        <v>4</v>
      </c>
      <c r="V120">
        <v>1</v>
      </c>
      <c r="X120">
        <v>0.2</v>
      </c>
      <c r="Y120" s="8">
        <v>43770</v>
      </c>
      <c r="Z120" s="8">
        <v>43777</v>
      </c>
      <c r="AA120" s="8" t="s">
        <v>67</v>
      </c>
      <c r="AB120" s="8" t="s">
        <v>68</v>
      </c>
      <c r="AC120" s="8" t="s">
        <v>67</v>
      </c>
      <c r="AD120" s="8">
        <v>43777</v>
      </c>
      <c r="AF120" t="s">
        <v>42</v>
      </c>
      <c r="AG120" t="s">
        <v>77</v>
      </c>
      <c r="AH120" t="s">
        <v>52</v>
      </c>
      <c r="AJ120" t="s">
        <v>95</v>
      </c>
      <c r="AK120">
        <v>4.8</v>
      </c>
      <c r="AL120">
        <v>0.9</v>
      </c>
      <c r="AM120">
        <v>203</v>
      </c>
      <c r="AN120">
        <v>1</v>
      </c>
      <c r="AP120">
        <v>0</v>
      </c>
      <c r="AQ120">
        <v>5</v>
      </c>
      <c r="AR120">
        <v>6</v>
      </c>
      <c r="AT120">
        <v>10</v>
      </c>
      <c r="AU120">
        <v>2</v>
      </c>
      <c r="AV120">
        <v>8</v>
      </c>
      <c r="AW120">
        <v>15</v>
      </c>
      <c r="AX120">
        <v>18</v>
      </c>
      <c r="AY120">
        <v>12000</v>
      </c>
      <c r="AZ120">
        <v>12000</v>
      </c>
      <c r="BA120">
        <v>1</v>
      </c>
      <c r="BB120">
        <v>40</v>
      </c>
      <c r="BC120">
        <v>120</v>
      </c>
      <c r="BD120">
        <v>40</v>
      </c>
      <c r="BE120">
        <v>0.6</v>
      </c>
      <c r="BF120">
        <v>2.5</v>
      </c>
      <c r="BH120">
        <v>1</v>
      </c>
      <c r="BI120">
        <v>355</v>
      </c>
      <c r="BJ120">
        <v>1684</v>
      </c>
      <c r="BK120">
        <v>1</v>
      </c>
      <c r="BL120">
        <v>1</v>
      </c>
      <c r="BM120">
        <v>1</v>
      </c>
      <c r="BN120">
        <v>1</v>
      </c>
      <c r="BO120">
        <v>1</v>
      </c>
      <c r="BP120" s="9">
        <v>46.8</v>
      </c>
      <c r="BQ120">
        <v>143</v>
      </c>
      <c r="BR120">
        <v>23</v>
      </c>
      <c r="BS120">
        <v>150</v>
      </c>
      <c r="BT120">
        <v>50</v>
      </c>
      <c r="BU120">
        <v>2.7</v>
      </c>
    </row>
    <row r="121" spans="1:73" x14ac:dyDescent="0.35">
      <c r="A121">
        <v>10</v>
      </c>
      <c r="B121" t="s">
        <v>105</v>
      </c>
      <c r="C121" t="s">
        <v>88</v>
      </c>
      <c r="E121">
        <v>25000</v>
      </c>
      <c r="F121">
        <v>0</v>
      </c>
      <c r="H121">
        <v>54</v>
      </c>
      <c r="I121">
        <v>59000</v>
      </c>
      <c r="J121">
        <v>13700</v>
      </c>
      <c r="K121">
        <v>2437.5</v>
      </c>
      <c r="L121">
        <v>1</v>
      </c>
      <c r="M121">
        <v>0.15</v>
      </c>
      <c r="N121">
        <v>0.9</v>
      </c>
      <c r="O121">
        <v>7.4</v>
      </c>
      <c r="P121">
        <v>0.9</v>
      </c>
      <c r="R121" t="s">
        <v>90</v>
      </c>
      <c r="S121" t="s">
        <v>91</v>
      </c>
      <c r="T121" t="s">
        <v>49</v>
      </c>
      <c r="U121">
        <v>4</v>
      </c>
      <c r="V121">
        <v>1</v>
      </c>
      <c r="X121">
        <v>0.2</v>
      </c>
      <c r="Y121" s="8">
        <v>43805</v>
      </c>
      <c r="Z121" s="8">
        <v>43812</v>
      </c>
      <c r="AA121" s="8" t="s">
        <v>67</v>
      </c>
      <c r="AB121" s="8" t="s">
        <v>68</v>
      </c>
      <c r="AC121" s="8" t="s">
        <v>67</v>
      </c>
      <c r="AD121" s="8">
        <v>43812</v>
      </c>
      <c r="AF121" t="s">
        <v>42</v>
      </c>
      <c r="AG121" t="s">
        <v>77</v>
      </c>
      <c r="AH121" t="s">
        <v>52</v>
      </c>
      <c r="AJ121" t="s">
        <v>95</v>
      </c>
      <c r="AK121">
        <v>4.8</v>
      </c>
      <c r="AL121">
        <v>0.9</v>
      </c>
      <c r="AM121">
        <v>203</v>
      </c>
      <c r="AN121">
        <v>1</v>
      </c>
      <c r="AP121">
        <v>0</v>
      </c>
      <c r="AQ121">
        <v>5</v>
      </c>
      <c r="AR121">
        <v>6</v>
      </c>
      <c r="AT121">
        <v>10</v>
      </c>
      <c r="AU121">
        <v>2</v>
      </c>
      <c r="AV121">
        <v>8</v>
      </c>
      <c r="AW121">
        <v>15</v>
      </c>
      <c r="AX121">
        <v>18</v>
      </c>
      <c r="AY121">
        <v>12000</v>
      </c>
      <c r="AZ121">
        <v>12000</v>
      </c>
      <c r="BA121">
        <v>1</v>
      </c>
      <c r="BB121">
        <v>40</v>
      </c>
      <c r="BC121">
        <v>120</v>
      </c>
      <c r="BD121">
        <v>40</v>
      </c>
      <c r="BE121">
        <v>0.6</v>
      </c>
      <c r="BF121">
        <v>2.5</v>
      </c>
      <c r="BH121">
        <v>1</v>
      </c>
      <c r="BI121">
        <v>355</v>
      </c>
      <c r="BJ121">
        <v>1684</v>
      </c>
      <c r="BK121">
        <v>1</v>
      </c>
      <c r="BL121">
        <v>1</v>
      </c>
      <c r="BM121">
        <v>1</v>
      </c>
      <c r="BN121">
        <v>1</v>
      </c>
      <c r="BO121">
        <v>1</v>
      </c>
      <c r="BP121" s="9">
        <v>46.8</v>
      </c>
      <c r="BQ121">
        <v>143</v>
      </c>
      <c r="BR121">
        <v>23</v>
      </c>
      <c r="BS121">
        <v>150</v>
      </c>
      <c r="BT121">
        <v>50</v>
      </c>
      <c r="BU121">
        <v>2.7</v>
      </c>
    </row>
    <row r="122" spans="1:73" x14ac:dyDescent="0.35">
      <c r="A122">
        <v>11</v>
      </c>
      <c r="B122" t="s">
        <v>106</v>
      </c>
      <c r="C122" t="s">
        <v>79</v>
      </c>
      <c r="E122">
        <v>1500</v>
      </c>
      <c r="F122">
        <v>0</v>
      </c>
      <c r="H122">
        <v>54</v>
      </c>
      <c r="I122">
        <v>59000</v>
      </c>
      <c r="J122">
        <v>13700</v>
      </c>
      <c r="K122">
        <v>2437.5</v>
      </c>
      <c r="L122">
        <v>1</v>
      </c>
      <c r="M122">
        <v>0.15</v>
      </c>
      <c r="N122">
        <v>0.9</v>
      </c>
      <c r="O122">
        <v>7.4</v>
      </c>
      <c r="P122">
        <v>0.9</v>
      </c>
      <c r="R122" t="s">
        <v>90</v>
      </c>
      <c r="S122" t="s">
        <v>91</v>
      </c>
      <c r="T122" t="s">
        <v>49</v>
      </c>
      <c r="U122">
        <v>4</v>
      </c>
      <c r="V122">
        <v>1</v>
      </c>
      <c r="X122">
        <v>0.2</v>
      </c>
      <c r="Y122" s="8">
        <v>43469</v>
      </c>
      <c r="Z122" s="8">
        <v>43476</v>
      </c>
      <c r="AA122" s="8" t="s">
        <v>67</v>
      </c>
      <c r="AB122" s="8" t="s">
        <v>68</v>
      </c>
      <c r="AC122" s="8" t="s">
        <v>67</v>
      </c>
      <c r="AD122" s="8">
        <v>43476</v>
      </c>
      <c r="AF122" t="s">
        <v>42</v>
      </c>
      <c r="AG122" t="s">
        <v>77</v>
      </c>
      <c r="AH122" t="s">
        <v>52</v>
      </c>
      <c r="AJ122" t="s">
        <v>43</v>
      </c>
      <c r="AK122">
        <v>4.8</v>
      </c>
      <c r="AL122">
        <v>0.9</v>
      </c>
      <c r="AM122">
        <v>203</v>
      </c>
      <c r="AN122">
        <v>1</v>
      </c>
      <c r="AP122">
        <v>0</v>
      </c>
      <c r="AQ122">
        <v>5</v>
      </c>
      <c r="AR122">
        <v>6</v>
      </c>
      <c r="AT122">
        <v>10</v>
      </c>
      <c r="AU122">
        <v>2</v>
      </c>
      <c r="AV122">
        <v>8</v>
      </c>
      <c r="AW122">
        <v>15</v>
      </c>
      <c r="AX122">
        <v>18</v>
      </c>
      <c r="AY122">
        <v>12000</v>
      </c>
      <c r="AZ122">
        <v>12000</v>
      </c>
      <c r="BA122">
        <v>1</v>
      </c>
      <c r="BB122">
        <v>40</v>
      </c>
      <c r="BC122">
        <v>120</v>
      </c>
      <c r="BD122">
        <v>40</v>
      </c>
      <c r="BE122">
        <v>0.18</v>
      </c>
      <c r="BF122">
        <v>0.15</v>
      </c>
      <c r="BH122">
        <v>1</v>
      </c>
      <c r="BI122">
        <v>355</v>
      </c>
      <c r="BJ122">
        <v>1684</v>
      </c>
      <c r="BK122">
        <v>1</v>
      </c>
      <c r="BL122">
        <v>1</v>
      </c>
      <c r="BM122">
        <v>1</v>
      </c>
      <c r="BN122">
        <v>1</v>
      </c>
      <c r="BO122">
        <v>1</v>
      </c>
      <c r="BP122" s="9">
        <v>46.8</v>
      </c>
      <c r="BQ122">
        <v>143</v>
      </c>
      <c r="BR122">
        <v>23</v>
      </c>
      <c r="BS122">
        <v>150</v>
      </c>
      <c r="BT122">
        <v>50</v>
      </c>
      <c r="BU122">
        <v>2.7</v>
      </c>
    </row>
    <row r="123" spans="1:73" x14ac:dyDescent="0.35">
      <c r="A123">
        <v>11</v>
      </c>
      <c r="B123" t="s">
        <v>106</v>
      </c>
      <c r="C123" t="s">
        <v>84</v>
      </c>
      <c r="E123">
        <v>1500</v>
      </c>
      <c r="F123">
        <v>0</v>
      </c>
      <c r="H123">
        <v>54</v>
      </c>
      <c r="I123">
        <v>59000</v>
      </c>
      <c r="J123">
        <v>13700</v>
      </c>
      <c r="K123">
        <v>2437.5</v>
      </c>
      <c r="L123">
        <v>1</v>
      </c>
      <c r="M123">
        <v>0.15</v>
      </c>
      <c r="N123">
        <v>0.9</v>
      </c>
      <c r="O123">
        <v>7.4</v>
      </c>
      <c r="P123">
        <v>0.9</v>
      </c>
      <c r="R123" t="s">
        <v>90</v>
      </c>
      <c r="S123" t="s">
        <v>91</v>
      </c>
      <c r="T123" t="s">
        <v>49</v>
      </c>
      <c r="U123">
        <v>4</v>
      </c>
      <c r="V123">
        <v>1</v>
      </c>
      <c r="X123">
        <v>0.2</v>
      </c>
      <c r="Y123" s="8">
        <v>43497</v>
      </c>
      <c r="Z123" s="8">
        <v>43504</v>
      </c>
      <c r="AA123" s="8" t="s">
        <v>67</v>
      </c>
      <c r="AB123" s="8" t="s">
        <v>68</v>
      </c>
      <c r="AC123" s="8" t="s">
        <v>67</v>
      </c>
      <c r="AD123" s="8">
        <v>43504</v>
      </c>
      <c r="AF123" t="s">
        <v>42</v>
      </c>
      <c r="AG123" t="s">
        <v>77</v>
      </c>
      <c r="AH123" t="s">
        <v>52</v>
      </c>
      <c r="AJ123" t="s">
        <v>43</v>
      </c>
      <c r="AK123">
        <v>4.8</v>
      </c>
      <c r="AL123">
        <v>0.9</v>
      </c>
      <c r="AM123">
        <v>203</v>
      </c>
      <c r="AN123">
        <v>1</v>
      </c>
      <c r="AP123">
        <v>0</v>
      </c>
      <c r="AQ123">
        <v>5</v>
      </c>
      <c r="AR123">
        <v>6</v>
      </c>
      <c r="AT123">
        <v>10</v>
      </c>
      <c r="AU123">
        <v>2</v>
      </c>
      <c r="AV123">
        <v>8</v>
      </c>
      <c r="AW123">
        <v>15</v>
      </c>
      <c r="AX123">
        <v>18</v>
      </c>
      <c r="AY123">
        <v>12000</v>
      </c>
      <c r="AZ123">
        <v>12000</v>
      </c>
      <c r="BA123">
        <v>1</v>
      </c>
      <c r="BB123">
        <v>40</v>
      </c>
      <c r="BC123">
        <v>120</v>
      </c>
      <c r="BD123">
        <v>40</v>
      </c>
      <c r="BE123">
        <v>0.18</v>
      </c>
      <c r="BF123">
        <v>0.15</v>
      </c>
      <c r="BH123">
        <v>1</v>
      </c>
      <c r="BI123">
        <v>355</v>
      </c>
      <c r="BJ123">
        <v>1684</v>
      </c>
      <c r="BK123">
        <v>1</v>
      </c>
      <c r="BL123">
        <v>1</v>
      </c>
      <c r="BM123">
        <v>1</v>
      </c>
      <c r="BN123">
        <v>1</v>
      </c>
      <c r="BO123">
        <v>1</v>
      </c>
      <c r="BP123" s="9">
        <v>46.8</v>
      </c>
      <c r="BQ123">
        <v>143</v>
      </c>
      <c r="BR123">
        <v>23</v>
      </c>
      <c r="BS123">
        <v>150</v>
      </c>
      <c r="BT123">
        <v>50</v>
      </c>
      <c r="BU123">
        <v>2.7</v>
      </c>
    </row>
    <row r="124" spans="1:73" x14ac:dyDescent="0.35">
      <c r="A124">
        <v>11</v>
      </c>
      <c r="B124" t="s">
        <v>106</v>
      </c>
      <c r="C124" t="s">
        <v>98</v>
      </c>
      <c r="E124">
        <v>1500</v>
      </c>
      <c r="F124">
        <v>0</v>
      </c>
      <c r="H124">
        <v>54</v>
      </c>
      <c r="I124">
        <v>59000</v>
      </c>
      <c r="J124">
        <v>13700</v>
      </c>
      <c r="K124">
        <v>2437.5</v>
      </c>
      <c r="L124">
        <v>1</v>
      </c>
      <c r="M124">
        <v>0.15</v>
      </c>
      <c r="N124">
        <v>0.9</v>
      </c>
      <c r="O124">
        <v>7.4</v>
      </c>
      <c r="P124">
        <v>0.9</v>
      </c>
      <c r="R124" t="s">
        <v>90</v>
      </c>
      <c r="S124" t="s">
        <v>91</v>
      </c>
      <c r="T124" t="s">
        <v>49</v>
      </c>
      <c r="U124">
        <v>4</v>
      </c>
      <c r="V124">
        <v>1</v>
      </c>
      <c r="X124">
        <v>0.2</v>
      </c>
      <c r="Y124" s="8">
        <v>43525</v>
      </c>
      <c r="Z124" s="8">
        <v>43532</v>
      </c>
      <c r="AA124" s="8" t="s">
        <v>67</v>
      </c>
      <c r="AB124" s="8" t="s">
        <v>68</v>
      </c>
      <c r="AC124" s="8" t="s">
        <v>67</v>
      </c>
      <c r="AD124" s="8">
        <v>43532</v>
      </c>
      <c r="AF124" t="s">
        <v>42</v>
      </c>
      <c r="AG124" t="s">
        <v>77</v>
      </c>
      <c r="AH124" t="s">
        <v>52</v>
      </c>
      <c r="AJ124" t="s">
        <v>43</v>
      </c>
      <c r="AK124">
        <v>4.8</v>
      </c>
      <c r="AL124">
        <v>0.9</v>
      </c>
      <c r="AM124">
        <v>203</v>
      </c>
      <c r="AN124">
        <v>1</v>
      </c>
      <c r="AP124">
        <v>0</v>
      </c>
      <c r="AQ124">
        <v>5</v>
      </c>
      <c r="AR124">
        <v>6</v>
      </c>
      <c r="AT124">
        <v>10</v>
      </c>
      <c r="AU124">
        <v>2</v>
      </c>
      <c r="AV124">
        <v>8</v>
      </c>
      <c r="AW124">
        <v>15</v>
      </c>
      <c r="AX124">
        <v>18</v>
      </c>
      <c r="AY124">
        <v>12000</v>
      </c>
      <c r="AZ124">
        <v>12000</v>
      </c>
      <c r="BA124">
        <v>1</v>
      </c>
      <c r="BB124">
        <v>40</v>
      </c>
      <c r="BC124">
        <v>120</v>
      </c>
      <c r="BD124">
        <v>40</v>
      </c>
      <c r="BE124">
        <v>0.18</v>
      </c>
      <c r="BF124">
        <v>0.15</v>
      </c>
      <c r="BH124">
        <v>1</v>
      </c>
      <c r="BI124">
        <v>355</v>
      </c>
      <c r="BJ124">
        <v>1684</v>
      </c>
      <c r="BK124">
        <v>1</v>
      </c>
      <c r="BL124">
        <v>1</v>
      </c>
      <c r="BM124">
        <v>1</v>
      </c>
      <c r="BN124">
        <v>1</v>
      </c>
      <c r="BO124">
        <v>1</v>
      </c>
      <c r="BP124" s="9">
        <v>46.8</v>
      </c>
      <c r="BQ124">
        <v>143</v>
      </c>
      <c r="BR124">
        <v>23</v>
      </c>
      <c r="BS124">
        <v>150</v>
      </c>
      <c r="BT124">
        <v>50</v>
      </c>
      <c r="BU124">
        <v>2.7</v>
      </c>
    </row>
    <row r="125" spans="1:73" x14ac:dyDescent="0.35">
      <c r="A125">
        <v>11</v>
      </c>
      <c r="B125" t="s">
        <v>106</v>
      </c>
      <c r="C125" t="s">
        <v>99</v>
      </c>
      <c r="E125">
        <v>1500</v>
      </c>
      <c r="F125">
        <v>0</v>
      </c>
      <c r="H125">
        <v>54</v>
      </c>
      <c r="I125">
        <v>59000</v>
      </c>
      <c r="J125">
        <v>13700</v>
      </c>
      <c r="K125">
        <v>2437.5</v>
      </c>
      <c r="L125">
        <v>1</v>
      </c>
      <c r="M125">
        <v>0.15</v>
      </c>
      <c r="N125">
        <v>0.9</v>
      </c>
      <c r="O125">
        <v>7.4</v>
      </c>
      <c r="P125">
        <v>0.9</v>
      </c>
      <c r="R125" t="s">
        <v>90</v>
      </c>
      <c r="S125" t="s">
        <v>91</v>
      </c>
      <c r="T125" t="s">
        <v>49</v>
      </c>
      <c r="U125">
        <v>4</v>
      </c>
      <c r="V125">
        <v>1</v>
      </c>
      <c r="X125">
        <v>0.2</v>
      </c>
      <c r="Y125" s="8">
        <v>43560</v>
      </c>
      <c r="Z125" s="8">
        <v>43567</v>
      </c>
      <c r="AA125" s="8" t="s">
        <v>67</v>
      </c>
      <c r="AB125" s="8" t="s">
        <v>68</v>
      </c>
      <c r="AC125" s="8" t="s">
        <v>67</v>
      </c>
      <c r="AD125" s="8">
        <v>43567</v>
      </c>
      <c r="AF125" t="s">
        <v>42</v>
      </c>
      <c r="AG125" t="s">
        <v>77</v>
      </c>
      <c r="AH125" t="s">
        <v>52</v>
      </c>
      <c r="AJ125" t="s">
        <v>43</v>
      </c>
      <c r="AK125">
        <v>4.8</v>
      </c>
      <c r="AL125">
        <v>0.9</v>
      </c>
      <c r="AM125">
        <v>203</v>
      </c>
      <c r="AN125">
        <v>1</v>
      </c>
      <c r="AP125">
        <v>0</v>
      </c>
      <c r="AQ125">
        <v>5</v>
      </c>
      <c r="AR125">
        <v>6</v>
      </c>
      <c r="AT125">
        <v>10</v>
      </c>
      <c r="AU125">
        <v>2</v>
      </c>
      <c r="AV125">
        <v>8</v>
      </c>
      <c r="AW125">
        <v>15</v>
      </c>
      <c r="AX125">
        <v>18</v>
      </c>
      <c r="AY125">
        <v>12000</v>
      </c>
      <c r="AZ125">
        <v>12000</v>
      </c>
      <c r="BA125">
        <v>1</v>
      </c>
      <c r="BB125">
        <v>40</v>
      </c>
      <c r="BC125">
        <v>120</v>
      </c>
      <c r="BD125">
        <v>40</v>
      </c>
      <c r="BE125">
        <v>0.18</v>
      </c>
      <c r="BF125">
        <v>0.15</v>
      </c>
      <c r="BH125">
        <v>1</v>
      </c>
      <c r="BI125">
        <v>355</v>
      </c>
      <c r="BJ125">
        <v>1684</v>
      </c>
      <c r="BK125">
        <v>1</v>
      </c>
      <c r="BL125">
        <v>1</v>
      </c>
      <c r="BM125">
        <v>1</v>
      </c>
      <c r="BN125">
        <v>1</v>
      </c>
      <c r="BO125">
        <v>1</v>
      </c>
      <c r="BP125" s="9">
        <v>46.8</v>
      </c>
      <c r="BQ125">
        <v>143</v>
      </c>
      <c r="BR125">
        <v>23</v>
      </c>
      <c r="BS125">
        <v>150</v>
      </c>
      <c r="BT125">
        <v>50</v>
      </c>
      <c r="BU125">
        <v>2.7</v>
      </c>
    </row>
    <row r="126" spans="1:73" x14ac:dyDescent="0.35">
      <c r="A126">
        <v>11</v>
      </c>
      <c r="B126" t="s">
        <v>106</v>
      </c>
      <c r="C126" t="s">
        <v>85</v>
      </c>
      <c r="E126">
        <v>1500</v>
      </c>
      <c r="F126">
        <v>0</v>
      </c>
      <c r="H126">
        <v>54</v>
      </c>
      <c r="I126">
        <v>59000</v>
      </c>
      <c r="J126">
        <v>13700</v>
      </c>
      <c r="K126">
        <v>2437.5</v>
      </c>
      <c r="L126">
        <v>1</v>
      </c>
      <c r="M126">
        <v>0.15</v>
      </c>
      <c r="N126">
        <v>0.9</v>
      </c>
      <c r="O126">
        <v>7.4</v>
      </c>
      <c r="P126">
        <v>0.9</v>
      </c>
      <c r="R126" t="s">
        <v>90</v>
      </c>
      <c r="S126" t="s">
        <v>91</v>
      </c>
      <c r="T126" t="s">
        <v>49</v>
      </c>
      <c r="U126">
        <v>4</v>
      </c>
      <c r="V126">
        <v>1</v>
      </c>
      <c r="X126">
        <v>0.2</v>
      </c>
      <c r="Y126" s="8">
        <v>43588</v>
      </c>
      <c r="Z126" s="8">
        <v>43595</v>
      </c>
      <c r="AA126" s="8" t="s">
        <v>67</v>
      </c>
      <c r="AB126" s="8" t="s">
        <v>68</v>
      </c>
      <c r="AC126" s="8" t="s">
        <v>67</v>
      </c>
      <c r="AD126" s="8">
        <v>43595</v>
      </c>
      <c r="AF126" t="s">
        <v>42</v>
      </c>
      <c r="AG126" t="s">
        <v>77</v>
      </c>
      <c r="AH126" t="s">
        <v>52</v>
      </c>
      <c r="AJ126" t="s">
        <v>43</v>
      </c>
      <c r="AK126">
        <v>4.8</v>
      </c>
      <c r="AL126">
        <v>0.9</v>
      </c>
      <c r="AM126">
        <v>203</v>
      </c>
      <c r="AN126">
        <v>1</v>
      </c>
      <c r="AP126">
        <v>0</v>
      </c>
      <c r="AQ126">
        <v>5</v>
      </c>
      <c r="AR126">
        <v>6</v>
      </c>
      <c r="AT126">
        <v>10</v>
      </c>
      <c r="AU126">
        <v>2</v>
      </c>
      <c r="AV126">
        <v>8</v>
      </c>
      <c r="AW126">
        <v>15</v>
      </c>
      <c r="AX126">
        <v>18</v>
      </c>
      <c r="AY126">
        <v>12000</v>
      </c>
      <c r="AZ126">
        <v>12000</v>
      </c>
      <c r="BA126">
        <v>1</v>
      </c>
      <c r="BB126">
        <v>40</v>
      </c>
      <c r="BC126">
        <v>120</v>
      </c>
      <c r="BD126">
        <v>40</v>
      </c>
      <c r="BE126">
        <v>0.18</v>
      </c>
      <c r="BF126">
        <v>0.15</v>
      </c>
      <c r="BH126">
        <v>1</v>
      </c>
      <c r="BI126">
        <v>355</v>
      </c>
      <c r="BJ126">
        <v>1684</v>
      </c>
      <c r="BK126">
        <v>1</v>
      </c>
      <c r="BL126">
        <v>1</v>
      </c>
      <c r="BM126">
        <v>1</v>
      </c>
      <c r="BN126">
        <v>1</v>
      </c>
      <c r="BO126">
        <v>1</v>
      </c>
      <c r="BP126" s="9">
        <v>46.8</v>
      </c>
      <c r="BQ126">
        <v>143</v>
      </c>
      <c r="BR126">
        <v>23</v>
      </c>
      <c r="BS126">
        <v>150</v>
      </c>
      <c r="BT126">
        <v>50</v>
      </c>
      <c r="BU126">
        <v>2.7</v>
      </c>
    </row>
    <row r="127" spans="1:73" x14ac:dyDescent="0.35">
      <c r="A127">
        <v>11</v>
      </c>
      <c r="B127" t="s">
        <v>106</v>
      </c>
      <c r="C127" t="s">
        <v>100</v>
      </c>
      <c r="E127">
        <v>1500</v>
      </c>
      <c r="F127">
        <v>0</v>
      </c>
      <c r="H127">
        <v>54</v>
      </c>
      <c r="I127">
        <v>59000</v>
      </c>
      <c r="J127">
        <v>13700</v>
      </c>
      <c r="K127">
        <v>2437.5</v>
      </c>
      <c r="L127">
        <v>1</v>
      </c>
      <c r="M127">
        <v>0.15</v>
      </c>
      <c r="N127">
        <v>0.9</v>
      </c>
      <c r="O127">
        <v>7.4</v>
      </c>
      <c r="P127">
        <v>0.9</v>
      </c>
      <c r="R127" t="s">
        <v>90</v>
      </c>
      <c r="S127" t="s">
        <v>91</v>
      </c>
      <c r="T127" t="s">
        <v>49</v>
      </c>
      <c r="U127">
        <v>4</v>
      </c>
      <c r="V127">
        <v>1</v>
      </c>
      <c r="X127">
        <v>0.2</v>
      </c>
      <c r="Y127" s="8">
        <v>43623</v>
      </c>
      <c r="Z127" s="8">
        <v>43630</v>
      </c>
      <c r="AA127" s="8" t="s">
        <v>67</v>
      </c>
      <c r="AB127" s="8" t="s">
        <v>68</v>
      </c>
      <c r="AC127" s="8" t="s">
        <v>67</v>
      </c>
      <c r="AD127" s="8">
        <v>43630</v>
      </c>
      <c r="AF127" t="s">
        <v>42</v>
      </c>
      <c r="AG127" t="s">
        <v>77</v>
      </c>
      <c r="AH127" t="s">
        <v>52</v>
      </c>
      <c r="AJ127" t="s">
        <v>43</v>
      </c>
      <c r="AK127">
        <v>4.8</v>
      </c>
      <c r="AL127">
        <v>0.9</v>
      </c>
      <c r="AM127">
        <v>203</v>
      </c>
      <c r="AN127">
        <v>1</v>
      </c>
      <c r="AP127">
        <v>0</v>
      </c>
      <c r="AQ127">
        <v>5</v>
      </c>
      <c r="AR127">
        <v>6</v>
      </c>
      <c r="AT127">
        <v>10</v>
      </c>
      <c r="AU127">
        <v>2</v>
      </c>
      <c r="AV127">
        <v>8</v>
      </c>
      <c r="AW127">
        <v>15</v>
      </c>
      <c r="AX127">
        <v>18</v>
      </c>
      <c r="AY127">
        <v>12000</v>
      </c>
      <c r="AZ127">
        <v>12000</v>
      </c>
      <c r="BA127">
        <v>1</v>
      </c>
      <c r="BB127">
        <v>40</v>
      </c>
      <c r="BC127">
        <v>120</v>
      </c>
      <c r="BD127">
        <v>40</v>
      </c>
      <c r="BE127">
        <v>0.18</v>
      </c>
      <c r="BF127">
        <v>0.15</v>
      </c>
      <c r="BH127">
        <v>1</v>
      </c>
      <c r="BI127">
        <v>355</v>
      </c>
      <c r="BJ127">
        <v>1684</v>
      </c>
      <c r="BK127">
        <v>1</v>
      </c>
      <c r="BL127">
        <v>1</v>
      </c>
      <c r="BM127">
        <v>1</v>
      </c>
      <c r="BN127">
        <v>1</v>
      </c>
      <c r="BO127">
        <v>1</v>
      </c>
      <c r="BP127" s="9">
        <v>46.8</v>
      </c>
      <c r="BQ127">
        <v>143</v>
      </c>
      <c r="BR127">
        <v>23</v>
      </c>
      <c r="BS127">
        <v>150</v>
      </c>
      <c r="BT127">
        <v>50</v>
      </c>
      <c r="BU127">
        <v>2.7</v>
      </c>
    </row>
    <row r="128" spans="1:73" x14ac:dyDescent="0.35">
      <c r="A128">
        <v>11</v>
      </c>
      <c r="B128" t="s">
        <v>106</v>
      </c>
      <c r="C128" t="s">
        <v>101</v>
      </c>
      <c r="E128">
        <v>1500</v>
      </c>
      <c r="F128">
        <v>0</v>
      </c>
      <c r="H128">
        <v>54</v>
      </c>
      <c r="I128">
        <v>59000</v>
      </c>
      <c r="J128">
        <v>13700</v>
      </c>
      <c r="K128">
        <v>2437.5</v>
      </c>
      <c r="L128">
        <v>1</v>
      </c>
      <c r="M128">
        <v>0.15</v>
      </c>
      <c r="N128">
        <v>0.9</v>
      </c>
      <c r="O128">
        <v>7.4</v>
      </c>
      <c r="P128">
        <v>0.9</v>
      </c>
      <c r="R128" t="s">
        <v>90</v>
      </c>
      <c r="S128" t="s">
        <v>91</v>
      </c>
      <c r="T128" t="s">
        <v>49</v>
      </c>
      <c r="U128">
        <v>4</v>
      </c>
      <c r="V128">
        <v>1</v>
      </c>
      <c r="X128">
        <v>0.2</v>
      </c>
      <c r="Y128" s="8">
        <v>43651</v>
      </c>
      <c r="Z128" s="8">
        <v>43658</v>
      </c>
      <c r="AA128" s="8" t="s">
        <v>67</v>
      </c>
      <c r="AB128" s="8" t="s">
        <v>68</v>
      </c>
      <c r="AC128" s="8" t="s">
        <v>67</v>
      </c>
      <c r="AD128" s="8">
        <v>43658</v>
      </c>
      <c r="AF128" t="s">
        <v>42</v>
      </c>
      <c r="AG128" t="s">
        <v>77</v>
      </c>
      <c r="AH128" t="s">
        <v>52</v>
      </c>
      <c r="AJ128" t="s">
        <v>43</v>
      </c>
      <c r="AK128">
        <v>4.8</v>
      </c>
      <c r="AL128">
        <v>0.9</v>
      </c>
      <c r="AM128">
        <v>203</v>
      </c>
      <c r="AN128">
        <v>1</v>
      </c>
      <c r="AP128">
        <v>0</v>
      </c>
      <c r="AQ128">
        <v>5</v>
      </c>
      <c r="AR128">
        <v>6</v>
      </c>
      <c r="AT128">
        <v>10</v>
      </c>
      <c r="AU128">
        <v>2</v>
      </c>
      <c r="AV128">
        <v>8</v>
      </c>
      <c r="AW128">
        <v>15</v>
      </c>
      <c r="AX128">
        <v>18</v>
      </c>
      <c r="AY128">
        <v>12000</v>
      </c>
      <c r="AZ128">
        <v>12000</v>
      </c>
      <c r="BA128">
        <v>1</v>
      </c>
      <c r="BB128">
        <v>40</v>
      </c>
      <c r="BC128">
        <v>120</v>
      </c>
      <c r="BD128">
        <v>40</v>
      </c>
      <c r="BE128">
        <v>0.18</v>
      </c>
      <c r="BF128">
        <v>0.15</v>
      </c>
      <c r="BH128">
        <v>1</v>
      </c>
      <c r="BI128">
        <v>355</v>
      </c>
      <c r="BJ128">
        <v>1684</v>
      </c>
      <c r="BK128">
        <v>1</v>
      </c>
      <c r="BL128">
        <v>1</v>
      </c>
      <c r="BM128">
        <v>1</v>
      </c>
      <c r="BN128">
        <v>1</v>
      </c>
      <c r="BO128">
        <v>1</v>
      </c>
      <c r="BP128" s="9">
        <v>46.8</v>
      </c>
      <c r="BQ128">
        <v>143</v>
      </c>
      <c r="BR128">
        <v>23</v>
      </c>
      <c r="BS128">
        <v>150</v>
      </c>
      <c r="BT128">
        <v>50</v>
      </c>
      <c r="BU128">
        <v>2.7</v>
      </c>
    </row>
    <row r="129" spans="1:73" x14ac:dyDescent="0.35">
      <c r="A129">
        <v>11</v>
      </c>
      <c r="B129" t="s">
        <v>106</v>
      </c>
      <c r="C129" t="s">
        <v>102</v>
      </c>
      <c r="E129">
        <v>1500</v>
      </c>
      <c r="F129">
        <v>0</v>
      </c>
      <c r="H129">
        <v>54</v>
      </c>
      <c r="I129">
        <v>59000</v>
      </c>
      <c r="J129">
        <v>13700</v>
      </c>
      <c r="K129">
        <v>2437.5</v>
      </c>
      <c r="L129">
        <v>1</v>
      </c>
      <c r="M129">
        <v>0.15</v>
      </c>
      <c r="N129">
        <v>0.9</v>
      </c>
      <c r="O129">
        <v>7.4</v>
      </c>
      <c r="P129">
        <v>0.9</v>
      </c>
      <c r="R129" t="s">
        <v>90</v>
      </c>
      <c r="S129" t="s">
        <v>91</v>
      </c>
      <c r="T129" t="s">
        <v>49</v>
      </c>
      <c r="U129">
        <v>4</v>
      </c>
      <c r="V129">
        <v>1</v>
      </c>
      <c r="X129">
        <v>0.2</v>
      </c>
      <c r="Y129" s="8">
        <v>43679</v>
      </c>
      <c r="Z129" s="8">
        <v>43686</v>
      </c>
      <c r="AA129" s="8" t="s">
        <v>67</v>
      </c>
      <c r="AB129" s="8" t="s">
        <v>68</v>
      </c>
      <c r="AC129" s="8" t="s">
        <v>67</v>
      </c>
      <c r="AD129" s="8">
        <v>43686</v>
      </c>
      <c r="AF129" t="s">
        <v>42</v>
      </c>
      <c r="AG129" t="s">
        <v>77</v>
      </c>
      <c r="AH129" t="s">
        <v>52</v>
      </c>
      <c r="AJ129" t="s">
        <v>43</v>
      </c>
      <c r="AK129">
        <v>4.8</v>
      </c>
      <c r="AL129">
        <v>0.9</v>
      </c>
      <c r="AM129">
        <v>203</v>
      </c>
      <c r="AN129">
        <v>1</v>
      </c>
      <c r="AP129">
        <v>0</v>
      </c>
      <c r="AQ129">
        <v>5</v>
      </c>
      <c r="AR129">
        <v>6</v>
      </c>
      <c r="AT129">
        <v>10</v>
      </c>
      <c r="AU129">
        <v>2</v>
      </c>
      <c r="AV129">
        <v>8</v>
      </c>
      <c r="AW129">
        <v>15</v>
      </c>
      <c r="AX129">
        <v>18</v>
      </c>
      <c r="AY129">
        <v>12000</v>
      </c>
      <c r="AZ129">
        <v>12000</v>
      </c>
      <c r="BA129">
        <v>1</v>
      </c>
      <c r="BB129">
        <v>40</v>
      </c>
      <c r="BC129">
        <v>120</v>
      </c>
      <c r="BD129">
        <v>40</v>
      </c>
      <c r="BE129">
        <v>0.18</v>
      </c>
      <c r="BF129">
        <v>0.15</v>
      </c>
      <c r="BH129">
        <v>1</v>
      </c>
      <c r="BI129">
        <v>355</v>
      </c>
      <c r="BJ129">
        <v>1684</v>
      </c>
      <c r="BK129">
        <v>1</v>
      </c>
      <c r="BL129">
        <v>1</v>
      </c>
      <c r="BM129">
        <v>1</v>
      </c>
      <c r="BN129">
        <v>1</v>
      </c>
      <c r="BO129">
        <v>1</v>
      </c>
      <c r="BP129" s="9">
        <v>46.8</v>
      </c>
      <c r="BQ129">
        <v>143</v>
      </c>
      <c r="BR129">
        <v>23</v>
      </c>
      <c r="BS129">
        <v>150</v>
      </c>
      <c r="BT129">
        <v>50</v>
      </c>
      <c r="BU129">
        <v>2.7</v>
      </c>
    </row>
    <row r="130" spans="1:73" x14ac:dyDescent="0.35">
      <c r="A130">
        <v>11</v>
      </c>
      <c r="B130" t="s">
        <v>106</v>
      </c>
      <c r="C130" t="s">
        <v>103</v>
      </c>
      <c r="E130">
        <v>1500</v>
      </c>
      <c r="F130">
        <v>0</v>
      </c>
      <c r="H130">
        <v>54</v>
      </c>
      <c r="I130">
        <v>59000</v>
      </c>
      <c r="J130">
        <v>13700</v>
      </c>
      <c r="K130">
        <v>2437.5</v>
      </c>
      <c r="L130">
        <v>1</v>
      </c>
      <c r="M130">
        <v>0.15</v>
      </c>
      <c r="N130">
        <v>0.9</v>
      </c>
      <c r="O130">
        <v>7.4</v>
      </c>
      <c r="P130">
        <v>0.9</v>
      </c>
      <c r="R130" t="s">
        <v>90</v>
      </c>
      <c r="S130" t="s">
        <v>91</v>
      </c>
      <c r="T130" t="s">
        <v>49</v>
      </c>
      <c r="U130">
        <v>4</v>
      </c>
      <c r="V130">
        <v>1</v>
      </c>
      <c r="X130">
        <v>0.2</v>
      </c>
      <c r="Y130" s="8">
        <v>43714</v>
      </c>
      <c r="Z130" s="8">
        <v>43721</v>
      </c>
      <c r="AA130" s="8" t="s">
        <v>67</v>
      </c>
      <c r="AB130" s="8" t="s">
        <v>68</v>
      </c>
      <c r="AC130" s="8" t="s">
        <v>67</v>
      </c>
      <c r="AD130" s="8">
        <v>43721</v>
      </c>
      <c r="AF130" t="s">
        <v>42</v>
      </c>
      <c r="AG130" t="s">
        <v>77</v>
      </c>
      <c r="AH130" t="s">
        <v>52</v>
      </c>
      <c r="AJ130" t="s">
        <v>43</v>
      </c>
      <c r="AK130">
        <v>4.8</v>
      </c>
      <c r="AL130">
        <v>0.9</v>
      </c>
      <c r="AM130">
        <v>203</v>
      </c>
      <c r="AN130">
        <v>1</v>
      </c>
      <c r="AP130">
        <v>0</v>
      </c>
      <c r="AQ130">
        <v>5</v>
      </c>
      <c r="AR130">
        <v>6</v>
      </c>
      <c r="AT130">
        <v>10</v>
      </c>
      <c r="AU130">
        <v>2</v>
      </c>
      <c r="AV130">
        <v>8</v>
      </c>
      <c r="AW130">
        <v>15</v>
      </c>
      <c r="AX130">
        <v>18</v>
      </c>
      <c r="AY130">
        <v>12000</v>
      </c>
      <c r="AZ130">
        <v>12000</v>
      </c>
      <c r="BA130">
        <v>1</v>
      </c>
      <c r="BB130">
        <v>40</v>
      </c>
      <c r="BC130">
        <v>120</v>
      </c>
      <c r="BD130">
        <v>40</v>
      </c>
      <c r="BE130">
        <v>0.18</v>
      </c>
      <c r="BF130">
        <v>0.15</v>
      </c>
      <c r="BH130">
        <v>1</v>
      </c>
      <c r="BI130">
        <v>355</v>
      </c>
      <c r="BJ130">
        <v>1684</v>
      </c>
      <c r="BK130">
        <v>1</v>
      </c>
      <c r="BL130">
        <v>1</v>
      </c>
      <c r="BM130">
        <v>1</v>
      </c>
      <c r="BN130">
        <v>1</v>
      </c>
      <c r="BO130">
        <v>1</v>
      </c>
      <c r="BP130" s="9">
        <v>46.8</v>
      </c>
      <c r="BQ130">
        <v>143</v>
      </c>
      <c r="BR130">
        <v>23</v>
      </c>
      <c r="BS130">
        <v>150</v>
      </c>
      <c r="BT130">
        <v>50</v>
      </c>
      <c r="BU130">
        <v>2.7</v>
      </c>
    </row>
    <row r="131" spans="1:73" x14ac:dyDescent="0.35">
      <c r="A131">
        <v>11</v>
      </c>
      <c r="B131" t="s">
        <v>106</v>
      </c>
      <c r="C131" t="s">
        <v>86</v>
      </c>
      <c r="E131">
        <v>1500</v>
      </c>
      <c r="F131">
        <v>0</v>
      </c>
      <c r="H131">
        <v>54</v>
      </c>
      <c r="I131">
        <v>59000</v>
      </c>
      <c r="J131">
        <v>13700</v>
      </c>
      <c r="K131">
        <v>2437.5</v>
      </c>
      <c r="L131">
        <v>1</v>
      </c>
      <c r="M131">
        <v>0.15</v>
      </c>
      <c r="N131">
        <v>0.9</v>
      </c>
      <c r="O131">
        <v>7.4</v>
      </c>
      <c r="P131">
        <v>0.9</v>
      </c>
      <c r="R131" t="s">
        <v>90</v>
      </c>
      <c r="S131" t="s">
        <v>91</v>
      </c>
      <c r="T131" t="s">
        <v>49</v>
      </c>
      <c r="U131">
        <v>4</v>
      </c>
      <c r="V131">
        <v>1</v>
      </c>
      <c r="X131">
        <v>0.2</v>
      </c>
      <c r="Y131" s="8">
        <v>43742</v>
      </c>
      <c r="Z131" s="8">
        <v>43749</v>
      </c>
      <c r="AA131" s="8" t="s">
        <v>67</v>
      </c>
      <c r="AB131" s="8" t="s">
        <v>68</v>
      </c>
      <c r="AC131" s="8" t="s">
        <v>67</v>
      </c>
      <c r="AD131" s="8">
        <v>43749</v>
      </c>
      <c r="AF131" t="s">
        <v>42</v>
      </c>
      <c r="AG131" t="s">
        <v>77</v>
      </c>
      <c r="AH131" t="s">
        <v>52</v>
      </c>
      <c r="AJ131" t="s">
        <v>43</v>
      </c>
      <c r="AK131">
        <v>4.8</v>
      </c>
      <c r="AL131">
        <v>0.9</v>
      </c>
      <c r="AM131">
        <v>203</v>
      </c>
      <c r="AN131">
        <v>1</v>
      </c>
      <c r="AP131">
        <v>0</v>
      </c>
      <c r="AQ131">
        <v>5</v>
      </c>
      <c r="AR131">
        <v>6</v>
      </c>
      <c r="AT131">
        <v>10</v>
      </c>
      <c r="AU131">
        <v>2</v>
      </c>
      <c r="AV131">
        <v>8</v>
      </c>
      <c r="AW131">
        <v>15</v>
      </c>
      <c r="AX131">
        <v>18</v>
      </c>
      <c r="AY131">
        <v>12000</v>
      </c>
      <c r="AZ131">
        <v>12000</v>
      </c>
      <c r="BA131">
        <v>1</v>
      </c>
      <c r="BB131">
        <v>40</v>
      </c>
      <c r="BC131">
        <v>120</v>
      </c>
      <c r="BD131">
        <v>40</v>
      </c>
      <c r="BE131">
        <v>0.18</v>
      </c>
      <c r="BF131">
        <v>0.15</v>
      </c>
      <c r="BH131">
        <v>1</v>
      </c>
      <c r="BI131">
        <v>355</v>
      </c>
      <c r="BJ131">
        <v>1684</v>
      </c>
      <c r="BK131">
        <v>1</v>
      </c>
      <c r="BL131">
        <v>1</v>
      </c>
      <c r="BM131">
        <v>1</v>
      </c>
      <c r="BN131">
        <v>1</v>
      </c>
      <c r="BO131">
        <v>1</v>
      </c>
      <c r="BP131" s="9">
        <v>46.8</v>
      </c>
      <c r="BQ131">
        <v>143</v>
      </c>
      <c r="BR131">
        <v>23</v>
      </c>
      <c r="BS131">
        <v>150</v>
      </c>
      <c r="BT131">
        <v>50</v>
      </c>
      <c r="BU131">
        <v>2.7</v>
      </c>
    </row>
    <row r="132" spans="1:73" x14ac:dyDescent="0.35">
      <c r="A132">
        <v>11</v>
      </c>
      <c r="B132" t="s">
        <v>106</v>
      </c>
      <c r="C132" t="s">
        <v>87</v>
      </c>
      <c r="E132">
        <v>1500</v>
      </c>
      <c r="F132">
        <v>0</v>
      </c>
      <c r="H132">
        <v>54</v>
      </c>
      <c r="I132">
        <v>59000</v>
      </c>
      <c r="J132">
        <v>13700</v>
      </c>
      <c r="K132">
        <v>2437.5</v>
      </c>
      <c r="L132">
        <v>1</v>
      </c>
      <c r="M132">
        <v>0.15</v>
      </c>
      <c r="N132">
        <v>0.9</v>
      </c>
      <c r="O132">
        <v>7.4</v>
      </c>
      <c r="P132">
        <v>0.9</v>
      </c>
      <c r="R132" t="s">
        <v>90</v>
      </c>
      <c r="S132" t="s">
        <v>91</v>
      </c>
      <c r="T132" t="s">
        <v>49</v>
      </c>
      <c r="U132">
        <v>4</v>
      </c>
      <c r="V132">
        <v>1</v>
      </c>
      <c r="X132">
        <v>0.2</v>
      </c>
      <c r="Y132" s="8">
        <v>43770</v>
      </c>
      <c r="Z132" s="8">
        <v>43777</v>
      </c>
      <c r="AA132" s="8" t="s">
        <v>67</v>
      </c>
      <c r="AB132" s="8" t="s">
        <v>68</v>
      </c>
      <c r="AC132" s="8" t="s">
        <v>67</v>
      </c>
      <c r="AD132" s="8">
        <v>43777</v>
      </c>
      <c r="AF132" t="s">
        <v>42</v>
      </c>
      <c r="AG132" t="s">
        <v>77</v>
      </c>
      <c r="AH132" t="s">
        <v>52</v>
      </c>
      <c r="AJ132" t="s">
        <v>43</v>
      </c>
      <c r="AK132">
        <v>4.8</v>
      </c>
      <c r="AL132">
        <v>0.9</v>
      </c>
      <c r="AM132">
        <v>203</v>
      </c>
      <c r="AN132">
        <v>1</v>
      </c>
      <c r="AP132">
        <v>0</v>
      </c>
      <c r="AQ132">
        <v>5</v>
      </c>
      <c r="AR132">
        <v>6</v>
      </c>
      <c r="AT132">
        <v>10</v>
      </c>
      <c r="AU132">
        <v>2</v>
      </c>
      <c r="AV132">
        <v>8</v>
      </c>
      <c r="AW132">
        <v>15</v>
      </c>
      <c r="AX132">
        <v>18</v>
      </c>
      <c r="AY132">
        <v>12000</v>
      </c>
      <c r="AZ132">
        <v>12000</v>
      </c>
      <c r="BA132">
        <v>1</v>
      </c>
      <c r="BB132">
        <v>40</v>
      </c>
      <c r="BC132">
        <v>120</v>
      </c>
      <c r="BD132">
        <v>40</v>
      </c>
      <c r="BE132">
        <v>0.18</v>
      </c>
      <c r="BF132">
        <v>0.15</v>
      </c>
      <c r="BH132">
        <v>1</v>
      </c>
      <c r="BI132">
        <v>355</v>
      </c>
      <c r="BJ132">
        <v>1684</v>
      </c>
      <c r="BK132">
        <v>1</v>
      </c>
      <c r="BL132">
        <v>1</v>
      </c>
      <c r="BM132">
        <v>1</v>
      </c>
      <c r="BN132">
        <v>1</v>
      </c>
      <c r="BO132">
        <v>1</v>
      </c>
      <c r="BP132" s="9">
        <v>46.8</v>
      </c>
      <c r="BQ132">
        <v>143</v>
      </c>
      <c r="BR132">
        <v>23</v>
      </c>
      <c r="BS132">
        <v>150</v>
      </c>
      <c r="BT132">
        <v>50</v>
      </c>
      <c r="BU132">
        <v>2.7</v>
      </c>
    </row>
    <row r="133" spans="1:73" x14ac:dyDescent="0.35">
      <c r="A133">
        <v>11</v>
      </c>
      <c r="B133" t="s">
        <v>106</v>
      </c>
      <c r="C133" t="s">
        <v>88</v>
      </c>
      <c r="E133">
        <v>1500</v>
      </c>
      <c r="F133">
        <v>0</v>
      </c>
      <c r="H133">
        <v>54</v>
      </c>
      <c r="I133">
        <v>59000</v>
      </c>
      <c r="J133">
        <v>13700</v>
      </c>
      <c r="K133">
        <v>2437.5</v>
      </c>
      <c r="L133">
        <v>1</v>
      </c>
      <c r="M133">
        <v>0.15</v>
      </c>
      <c r="N133">
        <v>0.9</v>
      </c>
      <c r="O133">
        <v>7.4</v>
      </c>
      <c r="P133">
        <v>0.9</v>
      </c>
      <c r="R133" t="s">
        <v>90</v>
      </c>
      <c r="S133" t="s">
        <v>91</v>
      </c>
      <c r="T133" t="s">
        <v>49</v>
      </c>
      <c r="U133">
        <v>4</v>
      </c>
      <c r="V133">
        <v>1</v>
      </c>
      <c r="X133">
        <v>0.2</v>
      </c>
      <c r="Y133" s="8">
        <v>43805</v>
      </c>
      <c r="Z133" s="8">
        <v>43812</v>
      </c>
      <c r="AA133" s="8" t="s">
        <v>67</v>
      </c>
      <c r="AB133" s="8" t="s">
        <v>68</v>
      </c>
      <c r="AC133" s="8" t="s">
        <v>67</v>
      </c>
      <c r="AD133" s="8">
        <v>43812</v>
      </c>
      <c r="AF133" t="s">
        <v>42</v>
      </c>
      <c r="AG133" t="s">
        <v>77</v>
      </c>
      <c r="AH133" t="s">
        <v>52</v>
      </c>
      <c r="AJ133" t="s">
        <v>43</v>
      </c>
      <c r="AK133">
        <v>4.8</v>
      </c>
      <c r="AL133">
        <v>0.9</v>
      </c>
      <c r="AM133">
        <v>203</v>
      </c>
      <c r="AN133">
        <v>1</v>
      </c>
      <c r="AP133">
        <v>0</v>
      </c>
      <c r="AQ133">
        <v>5</v>
      </c>
      <c r="AR133">
        <v>6</v>
      </c>
      <c r="AT133">
        <v>10</v>
      </c>
      <c r="AU133">
        <v>2</v>
      </c>
      <c r="AV133">
        <v>8</v>
      </c>
      <c r="AW133">
        <v>15</v>
      </c>
      <c r="AX133">
        <v>18</v>
      </c>
      <c r="AY133">
        <v>12000</v>
      </c>
      <c r="AZ133">
        <v>12000</v>
      </c>
      <c r="BA133">
        <v>1</v>
      </c>
      <c r="BB133">
        <v>40</v>
      </c>
      <c r="BC133">
        <v>120</v>
      </c>
      <c r="BD133">
        <v>40</v>
      </c>
      <c r="BE133">
        <v>0.18</v>
      </c>
      <c r="BF133">
        <v>0.15</v>
      </c>
      <c r="BH133">
        <v>1</v>
      </c>
      <c r="BI133">
        <v>355</v>
      </c>
      <c r="BJ133">
        <v>1684</v>
      </c>
      <c r="BK133">
        <v>1</v>
      </c>
      <c r="BL133">
        <v>1</v>
      </c>
      <c r="BM133">
        <v>1</v>
      </c>
      <c r="BN133">
        <v>1</v>
      </c>
      <c r="BO133">
        <v>1</v>
      </c>
      <c r="BP133" s="9">
        <v>46.8</v>
      </c>
      <c r="BQ133">
        <v>143</v>
      </c>
      <c r="BR133">
        <v>23</v>
      </c>
      <c r="BS133">
        <v>150</v>
      </c>
      <c r="BT133">
        <v>50</v>
      </c>
      <c r="BU133">
        <v>2.7</v>
      </c>
    </row>
    <row r="134" spans="1:73" x14ac:dyDescent="0.35">
      <c r="A134">
        <v>12</v>
      </c>
      <c r="B134" t="s">
        <v>107</v>
      </c>
      <c r="C134" t="s">
        <v>79</v>
      </c>
      <c r="E134">
        <v>6300</v>
      </c>
      <c r="F134">
        <v>0</v>
      </c>
      <c r="H134">
        <v>54</v>
      </c>
      <c r="I134">
        <v>59000</v>
      </c>
      <c r="J134">
        <v>13700</v>
      </c>
      <c r="K134">
        <v>2437.5</v>
      </c>
      <c r="L134">
        <v>1</v>
      </c>
      <c r="M134">
        <v>0.15</v>
      </c>
      <c r="N134">
        <v>0.9</v>
      </c>
      <c r="O134">
        <v>7.4</v>
      </c>
      <c r="P134">
        <v>0.9</v>
      </c>
      <c r="R134" t="s">
        <v>90</v>
      </c>
      <c r="S134" t="s">
        <v>91</v>
      </c>
      <c r="T134" t="s">
        <v>49</v>
      </c>
      <c r="U134">
        <v>4</v>
      </c>
      <c r="V134">
        <v>1</v>
      </c>
      <c r="X134">
        <v>0.2</v>
      </c>
      <c r="Y134" s="8">
        <v>43469</v>
      </c>
      <c r="Z134" s="8">
        <v>43476</v>
      </c>
      <c r="AA134" s="8" t="s">
        <v>67</v>
      </c>
      <c r="AB134" s="8" t="s">
        <v>68</v>
      </c>
      <c r="AC134" s="8" t="s">
        <v>67</v>
      </c>
      <c r="AD134" s="8">
        <v>43476</v>
      </c>
      <c r="AF134" t="s">
        <v>42</v>
      </c>
      <c r="AG134" t="s">
        <v>77</v>
      </c>
      <c r="AH134" t="s">
        <v>52</v>
      </c>
      <c r="AJ134" t="s">
        <v>43</v>
      </c>
      <c r="AK134">
        <v>4.8</v>
      </c>
      <c r="AL134">
        <v>0.9</v>
      </c>
      <c r="AM134">
        <v>203</v>
      </c>
      <c r="AN134">
        <v>1</v>
      </c>
      <c r="AP134">
        <v>1</v>
      </c>
      <c r="AQ134">
        <v>5</v>
      </c>
      <c r="AR134">
        <v>6</v>
      </c>
      <c r="AT134">
        <v>10</v>
      </c>
      <c r="AU134">
        <v>2</v>
      </c>
      <c r="AV134">
        <v>8</v>
      </c>
      <c r="AW134">
        <v>15</v>
      </c>
      <c r="AX134">
        <v>18</v>
      </c>
      <c r="AY134">
        <v>12000</v>
      </c>
      <c r="AZ134">
        <v>12000</v>
      </c>
      <c r="BA134">
        <v>1</v>
      </c>
      <c r="BB134">
        <v>40</v>
      </c>
      <c r="BC134">
        <v>120</v>
      </c>
      <c r="BD134">
        <v>40</v>
      </c>
      <c r="BE134">
        <v>0.6</v>
      </c>
      <c r="BF134">
        <v>2.5</v>
      </c>
      <c r="BH134">
        <v>1</v>
      </c>
      <c r="BI134">
        <v>355</v>
      </c>
      <c r="BJ134">
        <v>1684</v>
      </c>
      <c r="BK134">
        <v>1</v>
      </c>
      <c r="BL134">
        <v>1</v>
      </c>
      <c r="BM134">
        <v>1</v>
      </c>
      <c r="BN134">
        <v>1</v>
      </c>
      <c r="BO134">
        <v>1</v>
      </c>
      <c r="BP134" s="9">
        <v>46.8</v>
      </c>
      <c r="BQ134">
        <v>143</v>
      </c>
      <c r="BR134">
        <v>23</v>
      </c>
      <c r="BS134">
        <v>150</v>
      </c>
      <c r="BT134">
        <v>50</v>
      </c>
      <c r="BU134">
        <v>2.7</v>
      </c>
    </row>
    <row r="135" spans="1:73" x14ac:dyDescent="0.35">
      <c r="A135">
        <v>12</v>
      </c>
      <c r="B135" t="s">
        <v>107</v>
      </c>
      <c r="C135" t="s">
        <v>84</v>
      </c>
      <c r="E135">
        <v>6300</v>
      </c>
      <c r="F135">
        <v>0</v>
      </c>
      <c r="H135">
        <v>54</v>
      </c>
      <c r="I135">
        <v>59000</v>
      </c>
      <c r="J135">
        <v>13700</v>
      </c>
      <c r="K135">
        <v>2437.5</v>
      </c>
      <c r="L135">
        <v>1</v>
      </c>
      <c r="M135">
        <v>0.15</v>
      </c>
      <c r="N135">
        <v>0.9</v>
      </c>
      <c r="O135">
        <v>7.4</v>
      </c>
      <c r="P135">
        <v>0.9</v>
      </c>
      <c r="R135" t="s">
        <v>90</v>
      </c>
      <c r="S135" t="s">
        <v>91</v>
      </c>
      <c r="T135" t="s">
        <v>49</v>
      </c>
      <c r="U135">
        <v>4</v>
      </c>
      <c r="V135">
        <v>1</v>
      </c>
      <c r="X135">
        <v>0.2</v>
      </c>
      <c r="Y135" s="8">
        <v>43497</v>
      </c>
      <c r="Z135" s="8">
        <v>43504</v>
      </c>
      <c r="AA135" s="8" t="s">
        <v>67</v>
      </c>
      <c r="AB135" s="8" t="s">
        <v>68</v>
      </c>
      <c r="AC135" s="8" t="s">
        <v>67</v>
      </c>
      <c r="AD135" s="8">
        <v>43504</v>
      </c>
      <c r="AF135" t="s">
        <v>42</v>
      </c>
      <c r="AG135" t="s">
        <v>77</v>
      </c>
      <c r="AH135" t="s">
        <v>52</v>
      </c>
      <c r="AJ135" t="s">
        <v>43</v>
      </c>
      <c r="AK135">
        <v>4.8</v>
      </c>
      <c r="AL135">
        <v>0.9</v>
      </c>
      <c r="AM135">
        <v>203</v>
      </c>
      <c r="AN135">
        <v>1</v>
      </c>
      <c r="AP135">
        <v>1</v>
      </c>
      <c r="AQ135">
        <v>5</v>
      </c>
      <c r="AR135">
        <v>6</v>
      </c>
      <c r="AT135">
        <v>10</v>
      </c>
      <c r="AU135">
        <v>2</v>
      </c>
      <c r="AV135">
        <v>8</v>
      </c>
      <c r="AW135">
        <v>15</v>
      </c>
      <c r="AX135">
        <v>18</v>
      </c>
      <c r="AY135">
        <v>12000</v>
      </c>
      <c r="AZ135">
        <v>12000</v>
      </c>
      <c r="BA135">
        <v>1</v>
      </c>
      <c r="BB135">
        <v>40</v>
      </c>
      <c r="BC135">
        <v>120</v>
      </c>
      <c r="BD135">
        <v>40</v>
      </c>
      <c r="BE135">
        <v>0.6</v>
      </c>
      <c r="BF135">
        <v>2.5</v>
      </c>
      <c r="BH135">
        <v>1</v>
      </c>
      <c r="BI135">
        <v>355</v>
      </c>
      <c r="BJ135">
        <v>1684</v>
      </c>
      <c r="BK135">
        <v>1</v>
      </c>
      <c r="BL135">
        <v>1</v>
      </c>
      <c r="BM135">
        <v>1</v>
      </c>
      <c r="BN135">
        <v>1</v>
      </c>
      <c r="BO135">
        <v>1</v>
      </c>
      <c r="BP135" s="9">
        <v>46.8</v>
      </c>
      <c r="BQ135">
        <v>143</v>
      </c>
      <c r="BR135">
        <v>23</v>
      </c>
      <c r="BS135">
        <v>150</v>
      </c>
      <c r="BT135">
        <v>50</v>
      </c>
      <c r="BU135">
        <v>2.7</v>
      </c>
    </row>
    <row r="136" spans="1:73" x14ac:dyDescent="0.35">
      <c r="A136">
        <v>12</v>
      </c>
      <c r="B136" t="s">
        <v>107</v>
      </c>
      <c r="C136" t="s">
        <v>98</v>
      </c>
      <c r="E136">
        <v>6300</v>
      </c>
      <c r="F136">
        <v>0</v>
      </c>
      <c r="H136">
        <v>54</v>
      </c>
      <c r="I136">
        <v>59000</v>
      </c>
      <c r="J136">
        <v>13700</v>
      </c>
      <c r="K136">
        <v>2437.5</v>
      </c>
      <c r="L136">
        <v>1</v>
      </c>
      <c r="M136">
        <v>0.15</v>
      </c>
      <c r="N136">
        <v>0.9</v>
      </c>
      <c r="O136">
        <v>7.4</v>
      </c>
      <c r="P136">
        <v>0.9</v>
      </c>
      <c r="R136" t="s">
        <v>90</v>
      </c>
      <c r="S136" t="s">
        <v>91</v>
      </c>
      <c r="T136" t="s">
        <v>49</v>
      </c>
      <c r="U136">
        <v>4</v>
      </c>
      <c r="V136">
        <v>1</v>
      </c>
      <c r="X136">
        <v>0.2</v>
      </c>
      <c r="Y136" s="8">
        <v>43525</v>
      </c>
      <c r="Z136" s="8">
        <v>43532</v>
      </c>
      <c r="AA136" s="8" t="s">
        <v>67</v>
      </c>
      <c r="AB136" s="8" t="s">
        <v>68</v>
      </c>
      <c r="AC136" s="8" t="s">
        <v>67</v>
      </c>
      <c r="AD136" s="8">
        <v>43532</v>
      </c>
      <c r="AF136" t="s">
        <v>42</v>
      </c>
      <c r="AG136" t="s">
        <v>77</v>
      </c>
      <c r="AH136" t="s">
        <v>52</v>
      </c>
      <c r="AJ136" t="s">
        <v>43</v>
      </c>
      <c r="AK136">
        <v>4.8</v>
      </c>
      <c r="AL136">
        <v>0.9</v>
      </c>
      <c r="AM136">
        <v>203</v>
      </c>
      <c r="AN136">
        <v>1</v>
      </c>
      <c r="AP136">
        <v>1</v>
      </c>
      <c r="AQ136">
        <v>5</v>
      </c>
      <c r="AR136">
        <v>6</v>
      </c>
      <c r="AT136">
        <v>10</v>
      </c>
      <c r="AU136">
        <v>2</v>
      </c>
      <c r="AV136">
        <v>8</v>
      </c>
      <c r="AW136">
        <v>15</v>
      </c>
      <c r="AX136">
        <v>18</v>
      </c>
      <c r="AY136">
        <v>12000</v>
      </c>
      <c r="AZ136">
        <v>12000</v>
      </c>
      <c r="BA136">
        <v>1</v>
      </c>
      <c r="BB136">
        <v>40</v>
      </c>
      <c r="BC136">
        <v>120</v>
      </c>
      <c r="BD136">
        <v>40</v>
      </c>
      <c r="BE136">
        <v>0.6</v>
      </c>
      <c r="BF136">
        <v>2.5</v>
      </c>
      <c r="BH136">
        <v>1</v>
      </c>
      <c r="BI136">
        <v>355</v>
      </c>
      <c r="BJ136">
        <v>1684</v>
      </c>
      <c r="BK136">
        <v>1</v>
      </c>
      <c r="BL136">
        <v>1</v>
      </c>
      <c r="BM136">
        <v>1</v>
      </c>
      <c r="BN136">
        <v>1</v>
      </c>
      <c r="BO136">
        <v>1</v>
      </c>
      <c r="BP136" s="9">
        <v>46.8</v>
      </c>
      <c r="BQ136">
        <v>143</v>
      </c>
      <c r="BR136">
        <v>23</v>
      </c>
      <c r="BS136">
        <v>150</v>
      </c>
      <c r="BT136">
        <v>50</v>
      </c>
      <c r="BU136">
        <v>2.7</v>
      </c>
    </row>
    <row r="137" spans="1:73" x14ac:dyDescent="0.35">
      <c r="A137">
        <v>12</v>
      </c>
      <c r="B137" t="s">
        <v>107</v>
      </c>
      <c r="C137" t="s">
        <v>99</v>
      </c>
      <c r="E137">
        <v>6300</v>
      </c>
      <c r="F137">
        <v>0</v>
      </c>
      <c r="H137">
        <v>54</v>
      </c>
      <c r="I137">
        <v>59000</v>
      </c>
      <c r="J137">
        <v>13700</v>
      </c>
      <c r="K137">
        <v>2437.5</v>
      </c>
      <c r="L137">
        <v>1</v>
      </c>
      <c r="M137">
        <v>0.15</v>
      </c>
      <c r="N137">
        <v>0.9</v>
      </c>
      <c r="O137">
        <v>7.4</v>
      </c>
      <c r="P137">
        <v>0.9</v>
      </c>
      <c r="R137" t="s">
        <v>90</v>
      </c>
      <c r="S137" t="s">
        <v>91</v>
      </c>
      <c r="T137" t="s">
        <v>49</v>
      </c>
      <c r="U137">
        <v>4</v>
      </c>
      <c r="V137">
        <v>1</v>
      </c>
      <c r="X137">
        <v>0.2</v>
      </c>
      <c r="Y137" s="8">
        <v>43560</v>
      </c>
      <c r="Z137" s="8">
        <v>43567</v>
      </c>
      <c r="AA137" s="8" t="s">
        <v>67</v>
      </c>
      <c r="AB137" s="8" t="s">
        <v>68</v>
      </c>
      <c r="AC137" s="8" t="s">
        <v>67</v>
      </c>
      <c r="AD137" s="8">
        <v>43567</v>
      </c>
      <c r="AF137" t="s">
        <v>42</v>
      </c>
      <c r="AG137" t="s">
        <v>77</v>
      </c>
      <c r="AH137" t="s">
        <v>52</v>
      </c>
      <c r="AJ137" t="s">
        <v>43</v>
      </c>
      <c r="AK137">
        <v>4.8</v>
      </c>
      <c r="AL137">
        <v>0.9</v>
      </c>
      <c r="AM137">
        <v>203</v>
      </c>
      <c r="AN137">
        <v>1</v>
      </c>
      <c r="AP137">
        <v>1</v>
      </c>
      <c r="AQ137">
        <v>5</v>
      </c>
      <c r="AR137">
        <v>6</v>
      </c>
      <c r="AT137">
        <v>10</v>
      </c>
      <c r="AU137">
        <v>2</v>
      </c>
      <c r="AV137">
        <v>8</v>
      </c>
      <c r="AW137">
        <v>15</v>
      </c>
      <c r="AX137">
        <v>18</v>
      </c>
      <c r="AY137">
        <v>12000</v>
      </c>
      <c r="AZ137">
        <v>12000</v>
      </c>
      <c r="BA137">
        <v>1</v>
      </c>
      <c r="BB137">
        <v>40</v>
      </c>
      <c r="BC137">
        <v>120</v>
      </c>
      <c r="BD137">
        <v>40</v>
      </c>
      <c r="BE137">
        <v>0.6</v>
      </c>
      <c r="BF137">
        <v>2.5</v>
      </c>
      <c r="BH137">
        <v>1</v>
      </c>
      <c r="BI137">
        <v>355</v>
      </c>
      <c r="BJ137">
        <v>1684</v>
      </c>
      <c r="BK137">
        <v>1</v>
      </c>
      <c r="BL137">
        <v>1</v>
      </c>
      <c r="BM137">
        <v>1</v>
      </c>
      <c r="BN137">
        <v>1</v>
      </c>
      <c r="BO137">
        <v>1</v>
      </c>
      <c r="BP137" s="9">
        <v>46.8</v>
      </c>
      <c r="BQ137">
        <v>143</v>
      </c>
      <c r="BR137">
        <v>23</v>
      </c>
      <c r="BS137">
        <v>150</v>
      </c>
      <c r="BT137">
        <v>50</v>
      </c>
      <c r="BU137">
        <v>2.7</v>
      </c>
    </row>
    <row r="138" spans="1:73" x14ac:dyDescent="0.35">
      <c r="A138">
        <v>12</v>
      </c>
      <c r="B138" t="s">
        <v>107</v>
      </c>
      <c r="C138" t="s">
        <v>85</v>
      </c>
      <c r="E138">
        <v>6300</v>
      </c>
      <c r="F138">
        <v>0</v>
      </c>
      <c r="H138">
        <v>54</v>
      </c>
      <c r="I138">
        <v>59000</v>
      </c>
      <c r="J138">
        <v>13700</v>
      </c>
      <c r="K138">
        <v>2437.5</v>
      </c>
      <c r="L138">
        <v>1</v>
      </c>
      <c r="M138">
        <v>0.15</v>
      </c>
      <c r="N138">
        <v>0.9</v>
      </c>
      <c r="O138">
        <v>7.4</v>
      </c>
      <c r="P138">
        <v>0.9</v>
      </c>
      <c r="R138" t="s">
        <v>90</v>
      </c>
      <c r="S138" t="s">
        <v>91</v>
      </c>
      <c r="T138" t="s">
        <v>49</v>
      </c>
      <c r="U138">
        <v>4</v>
      </c>
      <c r="V138">
        <v>1</v>
      </c>
      <c r="X138">
        <v>0.2</v>
      </c>
      <c r="Y138" s="8">
        <v>43588</v>
      </c>
      <c r="Z138" s="8">
        <v>43595</v>
      </c>
      <c r="AA138" s="8" t="s">
        <v>67</v>
      </c>
      <c r="AB138" s="8" t="s">
        <v>68</v>
      </c>
      <c r="AC138" s="8" t="s">
        <v>67</v>
      </c>
      <c r="AD138" s="8">
        <v>43595</v>
      </c>
      <c r="AF138" t="s">
        <v>42</v>
      </c>
      <c r="AG138" t="s">
        <v>77</v>
      </c>
      <c r="AH138" t="s">
        <v>52</v>
      </c>
      <c r="AJ138" t="s">
        <v>43</v>
      </c>
      <c r="AK138">
        <v>4.8</v>
      </c>
      <c r="AL138">
        <v>0.9</v>
      </c>
      <c r="AM138">
        <v>203</v>
      </c>
      <c r="AN138">
        <v>1</v>
      </c>
      <c r="AP138">
        <v>1</v>
      </c>
      <c r="AQ138">
        <v>5</v>
      </c>
      <c r="AR138">
        <v>6</v>
      </c>
      <c r="AT138">
        <v>10</v>
      </c>
      <c r="AU138">
        <v>2</v>
      </c>
      <c r="AV138">
        <v>8</v>
      </c>
      <c r="AW138">
        <v>15</v>
      </c>
      <c r="AX138">
        <v>18</v>
      </c>
      <c r="AY138">
        <v>12000</v>
      </c>
      <c r="AZ138">
        <v>12000</v>
      </c>
      <c r="BA138">
        <v>1</v>
      </c>
      <c r="BB138">
        <v>40</v>
      </c>
      <c r="BC138">
        <v>120</v>
      </c>
      <c r="BD138">
        <v>40</v>
      </c>
      <c r="BE138">
        <v>0.6</v>
      </c>
      <c r="BF138">
        <v>2.5</v>
      </c>
      <c r="BH138">
        <v>1</v>
      </c>
      <c r="BI138">
        <v>355</v>
      </c>
      <c r="BJ138">
        <v>1684</v>
      </c>
      <c r="BK138">
        <v>1</v>
      </c>
      <c r="BL138">
        <v>1</v>
      </c>
      <c r="BM138">
        <v>1</v>
      </c>
      <c r="BN138">
        <v>1</v>
      </c>
      <c r="BO138">
        <v>1</v>
      </c>
      <c r="BP138" s="9">
        <v>46.8</v>
      </c>
      <c r="BQ138">
        <v>143</v>
      </c>
      <c r="BR138">
        <v>23</v>
      </c>
      <c r="BS138">
        <v>150</v>
      </c>
      <c r="BT138">
        <v>50</v>
      </c>
      <c r="BU138">
        <v>2.7</v>
      </c>
    </row>
    <row r="139" spans="1:73" x14ac:dyDescent="0.35">
      <c r="A139">
        <v>12</v>
      </c>
      <c r="B139" t="s">
        <v>107</v>
      </c>
      <c r="C139" t="s">
        <v>100</v>
      </c>
      <c r="E139">
        <v>6300</v>
      </c>
      <c r="F139">
        <v>0</v>
      </c>
      <c r="H139">
        <v>54</v>
      </c>
      <c r="I139">
        <v>59000</v>
      </c>
      <c r="J139">
        <v>13700</v>
      </c>
      <c r="K139">
        <v>2437.5</v>
      </c>
      <c r="L139">
        <v>1</v>
      </c>
      <c r="M139">
        <v>0.15</v>
      </c>
      <c r="N139">
        <v>0.9</v>
      </c>
      <c r="O139">
        <v>7.4</v>
      </c>
      <c r="P139">
        <v>0.9</v>
      </c>
      <c r="R139" t="s">
        <v>90</v>
      </c>
      <c r="S139" t="s">
        <v>91</v>
      </c>
      <c r="T139" t="s">
        <v>49</v>
      </c>
      <c r="U139">
        <v>4</v>
      </c>
      <c r="V139">
        <v>1</v>
      </c>
      <c r="X139">
        <v>0.2</v>
      </c>
      <c r="Y139" s="8">
        <v>43623</v>
      </c>
      <c r="Z139" s="8">
        <v>43630</v>
      </c>
      <c r="AA139" s="8" t="s">
        <v>67</v>
      </c>
      <c r="AB139" s="8" t="s">
        <v>68</v>
      </c>
      <c r="AC139" s="8" t="s">
        <v>67</v>
      </c>
      <c r="AD139" s="8">
        <v>43630</v>
      </c>
      <c r="AF139" t="s">
        <v>42</v>
      </c>
      <c r="AG139" t="s">
        <v>77</v>
      </c>
      <c r="AH139" t="s">
        <v>52</v>
      </c>
      <c r="AJ139" t="s">
        <v>43</v>
      </c>
      <c r="AK139">
        <v>4.8</v>
      </c>
      <c r="AL139">
        <v>0.9</v>
      </c>
      <c r="AM139">
        <v>203</v>
      </c>
      <c r="AN139">
        <v>1</v>
      </c>
      <c r="AP139">
        <v>1</v>
      </c>
      <c r="AQ139">
        <v>5</v>
      </c>
      <c r="AR139">
        <v>6</v>
      </c>
      <c r="AT139">
        <v>10</v>
      </c>
      <c r="AU139">
        <v>2</v>
      </c>
      <c r="AV139">
        <v>8</v>
      </c>
      <c r="AW139">
        <v>15</v>
      </c>
      <c r="AX139">
        <v>18</v>
      </c>
      <c r="AY139">
        <v>12000</v>
      </c>
      <c r="AZ139">
        <v>12000</v>
      </c>
      <c r="BA139">
        <v>1</v>
      </c>
      <c r="BB139">
        <v>40</v>
      </c>
      <c r="BC139">
        <v>120</v>
      </c>
      <c r="BD139">
        <v>40</v>
      </c>
      <c r="BE139">
        <v>0.6</v>
      </c>
      <c r="BF139">
        <v>2.5</v>
      </c>
      <c r="BH139">
        <v>1</v>
      </c>
      <c r="BI139">
        <v>355</v>
      </c>
      <c r="BJ139">
        <v>1684</v>
      </c>
      <c r="BK139">
        <v>1</v>
      </c>
      <c r="BL139">
        <v>1</v>
      </c>
      <c r="BM139">
        <v>1</v>
      </c>
      <c r="BN139">
        <v>1</v>
      </c>
      <c r="BO139">
        <v>1</v>
      </c>
      <c r="BP139" s="9">
        <v>46.8</v>
      </c>
      <c r="BQ139">
        <v>143</v>
      </c>
      <c r="BR139">
        <v>23</v>
      </c>
      <c r="BS139">
        <v>150</v>
      </c>
      <c r="BT139">
        <v>50</v>
      </c>
      <c r="BU139">
        <v>2.7</v>
      </c>
    </row>
    <row r="140" spans="1:73" x14ac:dyDescent="0.35">
      <c r="A140">
        <v>12</v>
      </c>
      <c r="B140" t="s">
        <v>107</v>
      </c>
      <c r="C140" t="s">
        <v>101</v>
      </c>
      <c r="E140">
        <v>6300</v>
      </c>
      <c r="F140">
        <v>0</v>
      </c>
      <c r="H140">
        <v>54</v>
      </c>
      <c r="I140">
        <v>59000</v>
      </c>
      <c r="J140">
        <v>13700</v>
      </c>
      <c r="K140">
        <v>2437.5</v>
      </c>
      <c r="L140">
        <v>1</v>
      </c>
      <c r="M140">
        <v>0.15</v>
      </c>
      <c r="N140">
        <v>0.9</v>
      </c>
      <c r="O140">
        <v>7.4</v>
      </c>
      <c r="P140">
        <v>0.9</v>
      </c>
      <c r="R140" t="s">
        <v>90</v>
      </c>
      <c r="S140" t="s">
        <v>91</v>
      </c>
      <c r="T140" t="s">
        <v>49</v>
      </c>
      <c r="U140">
        <v>4</v>
      </c>
      <c r="V140">
        <v>1</v>
      </c>
      <c r="X140">
        <v>0.2</v>
      </c>
      <c r="Y140" s="8">
        <v>43651</v>
      </c>
      <c r="Z140" s="8">
        <v>43658</v>
      </c>
      <c r="AA140" s="8" t="s">
        <v>67</v>
      </c>
      <c r="AB140" s="8" t="s">
        <v>68</v>
      </c>
      <c r="AC140" s="8" t="s">
        <v>67</v>
      </c>
      <c r="AD140" s="8">
        <v>43658</v>
      </c>
      <c r="AF140" t="s">
        <v>42</v>
      </c>
      <c r="AG140" t="s">
        <v>77</v>
      </c>
      <c r="AH140" t="s">
        <v>52</v>
      </c>
      <c r="AJ140" t="s">
        <v>43</v>
      </c>
      <c r="AK140">
        <v>4.8</v>
      </c>
      <c r="AL140">
        <v>0.9</v>
      </c>
      <c r="AM140">
        <v>203</v>
      </c>
      <c r="AN140">
        <v>1</v>
      </c>
      <c r="AP140">
        <v>1</v>
      </c>
      <c r="AQ140">
        <v>5</v>
      </c>
      <c r="AR140">
        <v>6</v>
      </c>
      <c r="AT140">
        <v>10</v>
      </c>
      <c r="AU140">
        <v>2</v>
      </c>
      <c r="AV140">
        <v>8</v>
      </c>
      <c r="AW140">
        <v>15</v>
      </c>
      <c r="AX140">
        <v>18</v>
      </c>
      <c r="AY140">
        <v>12000</v>
      </c>
      <c r="AZ140">
        <v>12000</v>
      </c>
      <c r="BA140">
        <v>1</v>
      </c>
      <c r="BB140">
        <v>40</v>
      </c>
      <c r="BC140">
        <v>120</v>
      </c>
      <c r="BD140">
        <v>40</v>
      </c>
      <c r="BE140">
        <v>0.6</v>
      </c>
      <c r="BF140">
        <v>2.5</v>
      </c>
      <c r="BH140">
        <v>1</v>
      </c>
      <c r="BI140">
        <v>355</v>
      </c>
      <c r="BJ140">
        <v>1684</v>
      </c>
      <c r="BK140">
        <v>1</v>
      </c>
      <c r="BL140">
        <v>1</v>
      </c>
      <c r="BM140">
        <v>1</v>
      </c>
      <c r="BN140">
        <v>1</v>
      </c>
      <c r="BO140">
        <v>1</v>
      </c>
      <c r="BP140" s="9">
        <v>46.8</v>
      </c>
      <c r="BQ140">
        <v>143</v>
      </c>
      <c r="BR140">
        <v>23</v>
      </c>
      <c r="BS140">
        <v>150</v>
      </c>
      <c r="BT140">
        <v>50</v>
      </c>
      <c r="BU140">
        <v>2.7</v>
      </c>
    </row>
    <row r="141" spans="1:73" x14ac:dyDescent="0.35">
      <c r="A141">
        <v>12</v>
      </c>
      <c r="B141" t="s">
        <v>107</v>
      </c>
      <c r="C141" t="s">
        <v>102</v>
      </c>
      <c r="E141">
        <v>6300</v>
      </c>
      <c r="F141">
        <v>0</v>
      </c>
      <c r="H141">
        <v>54</v>
      </c>
      <c r="I141">
        <v>59000</v>
      </c>
      <c r="J141">
        <v>13700</v>
      </c>
      <c r="K141">
        <v>2437.5</v>
      </c>
      <c r="L141">
        <v>1</v>
      </c>
      <c r="M141">
        <v>0.15</v>
      </c>
      <c r="N141">
        <v>0.9</v>
      </c>
      <c r="O141">
        <v>7.4</v>
      </c>
      <c r="P141">
        <v>0.9</v>
      </c>
      <c r="R141" t="s">
        <v>90</v>
      </c>
      <c r="S141" t="s">
        <v>91</v>
      </c>
      <c r="T141" t="s">
        <v>49</v>
      </c>
      <c r="U141">
        <v>4</v>
      </c>
      <c r="V141">
        <v>1</v>
      </c>
      <c r="X141">
        <v>0.2</v>
      </c>
      <c r="Y141" s="8">
        <v>43679</v>
      </c>
      <c r="Z141" s="8">
        <v>43686</v>
      </c>
      <c r="AA141" s="8" t="s">
        <v>67</v>
      </c>
      <c r="AB141" s="8" t="s">
        <v>68</v>
      </c>
      <c r="AC141" s="8" t="s">
        <v>67</v>
      </c>
      <c r="AD141" s="8">
        <v>43686</v>
      </c>
      <c r="AF141" t="s">
        <v>42</v>
      </c>
      <c r="AG141" t="s">
        <v>77</v>
      </c>
      <c r="AH141" t="s">
        <v>52</v>
      </c>
      <c r="AJ141" t="s">
        <v>43</v>
      </c>
      <c r="AK141">
        <v>4.8</v>
      </c>
      <c r="AL141">
        <v>0.9</v>
      </c>
      <c r="AM141">
        <v>203</v>
      </c>
      <c r="AN141">
        <v>1</v>
      </c>
      <c r="AP141">
        <v>1</v>
      </c>
      <c r="AQ141">
        <v>5</v>
      </c>
      <c r="AR141">
        <v>6</v>
      </c>
      <c r="AT141">
        <v>10</v>
      </c>
      <c r="AU141">
        <v>2</v>
      </c>
      <c r="AV141">
        <v>8</v>
      </c>
      <c r="AW141">
        <v>15</v>
      </c>
      <c r="AX141">
        <v>18</v>
      </c>
      <c r="AY141">
        <v>12000</v>
      </c>
      <c r="AZ141">
        <v>12000</v>
      </c>
      <c r="BA141">
        <v>1</v>
      </c>
      <c r="BB141">
        <v>40</v>
      </c>
      <c r="BC141">
        <v>120</v>
      </c>
      <c r="BD141">
        <v>40</v>
      </c>
      <c r="BE141">
        <v>0.6</v>
      </c>
      <c r="BF141">
        <v>2.5</v>
      </c>
      <c r="BH141">
        <v>1</v>
      </c>
      <c r="BI141">
        <v>355</v>
      </c>
      <c r="BJ141">
        <v>1684</v>
      </c>
      <c r="BK141">
        <v>1</v>
      </c>
      <c r="BL141">
        <v>1</v>
      </c>
      <c r="BM141">
        <v>1</v>
      </c>
      <c r="BN141">
        <v>1</v>
      </c>
      <c r="BO141">
        <v>1</v>
      </c>
      <c r="BP141" s="9">
        <v>46.8</v>
      </c>
      <c r="BQ141">
        <v>143</v>
      </c>
      <c r="BR141">
        <v>23</v>
      </c>
      <c r="BS141">
        <v>150</v>
      </c>
      <c r="BT141">
        <v>50</v>
      </c>
      <c r="BU141">
        <v>2.7</v>
      </c>
    </row>
    <row r="142" spans="1:73" x14ac:dyDescent="0.35">
      <c r="A142">
        <v>12</v>
      </c>
      <c r="B142" t="s">
        <v>107</v>
      </c>
      <c r="C142" t="s">
        <v>103</v>
      </c>
      <c r="E142">
        <v>6300</v>
      </c>
      <c r="F142">
        <v>0</v>
      </c>
      <c r="H142">
        <v>54</v>
      </c>
      <c r="I142">
        <v>59000</v>
      </c>
      <c r="J142">
        <v>13700</v>
      </c>
      <c r="K142">
        <v>2437.5</v>
      </c>
      <c r="L142">
        <v>1</v>
      </c>
      <c r="M142">
        <v>0.15</v>
      </c>
      <c r="N142">
        <v>0.9</v>
      </c>
      <c r="O142">
        <v>7.4</v>
      </c>
      <c r="P142">
        <v>0.9</v>
      </c>
      <c r="R142" t="s">
        <v>90</v>
      </c>
      <c r="S142" t="s">
        <v>91</v>
      </c>
      <c r="T142" t="s">
        <v>49</v>
      </c>
      <c r="U142">
        <v>4</v>
      </c>
      <c r="V142">
        <v>1</v>
      </c>
      <c r="X142">
        <v>0.2</v>
      </c>
      <c r="Y142" s="8">
        <v>43714</v>
      </c>
      <c r="Z142" s="8">
        <v>43721</v>
      </c>
      <c r="AA142" s="8" t="s">
        <v>67</v>
      </c>
      <c r="AB142" s="8" t="s">
        <v>68</v>
      </c>
      <c r="AC142" s="8" t="s">
        <v>67</v>
      </c>
      <c r="AD142" s="8">
        <v>43721</v>
      </c>
      <c r="AF142" t="s">
        <v>42</v>
      </c>
      <c r="AG142" t="s">
        <v>77</v>
      </c>
      <c r="AH142" t="s">
        <v>52</v>
      </c>
      <c r="AJ142" t="s">
        <v>43</v>
      </c>
      <c r="AK142">
        <v>4.8</v>
      </c>
      <c r="AL142">
        <v>0.9</v>
      </c>
      <c r="AM142">
        <v>203</v>
      </c>
      <c r="AN142">
        <v>1</v>
      </c>
      <c r="AP142">
        <v>1</v>
      </c>
      <c r="AQ142">
        <v>5</v>
      </c>
      <c r="AR142">
        <v>6</v>
      </c>
      <c r="AT142">
        <v>10</v>
      </c>
      <c r="AU142">
        <v>2</v>
      </c>
      <c r="AV142">
        <v>8</v>
      </c>
      <c r="AW142">
        <v>15</v>
      </c>
      <c r="AX142">
        <v>18</v>
      </c>
      <c r="AY142">
        <v>12000</v>
      </c>
      <c r="AZ142">
        <v>12000</v>
      </c>
      <c r="BA142">
        <v>1</v>
      </c>
      <c r="BB142">
        <v>40</v>
      </c>
      <c r="BC142">
        <v>120</v>
      </c>
      <c r="BD142">
        <v>40</v>
      </c>
      <c r="BE142">
        <v>0.6</v>
      </c>
      <c r="BF142">
        <v>2.5</v>
      </c>
      <c r="BH142">
        <v>1</v>
      </c>
      <c r="BI142">
        <v>355</v>
      </c>
      <c r="BJ142">
        <v>1684</v>
      </c>
      <c r="BK142">
        <v>1</v>
      </c>
      <c r="BL142">
        <v>1</v>
      </c>
      <c r="BM142">
        <v>1</v>
      </c>
      <c r="BN142">
        <v>1</v>
      </c>
      <c r="BO142">
        <v>1</v>
      </c>
      <c r="BP142" s="9">
        <v>46.8</v>
      </c>
      <c r="BQ142">
        <v>143</v>
      </c>
      <c r="BR142">
        <v>23</v>
      </c>
      <c r="BS142">
        <v>150</v>
      </c>
      <c r="BT142">
        <v>50</v>
      </c>
      <c r="BU142">
        <v>2.7</v>
      </c>
    </row>
    <row r="143" spans="1:73" x14ac:dyDescent="0.35">
      <c r="A143">
        <v>12</v>
      </c>
      <c r="B143" t="s">
        <v>107</v>
      </c>
      <c r="C143" t="s">
        <v>86</v>
      </c>
      <c r="E143">
        <v>6300</v>
      </c>
      <c r="F143">
        <v>0</v>
      </c>
      <c r="H143">
        <v>54</v>
      </c>
      <c r="I143">
        <v>59000</v>
      </c>
      <c r="J143">
        <v>13700</v>
      </c>
      <c r="K143">
        <v>2437.5</v>
      </c>
      <c r="L143">
        <v>1</v>
      </c>
      <c r="M143">
        <v>0.15</v>
      </c>
      <c r="N143">
        <v>0.9</v>
      </c>
      <c r="O143">
        <v>7.4</v>
      </c>
      <c r="P143">
        <v>0.9</v>
      </c>
      <c r="R143" t="s">
        <v>90</v>
      </c>
      <c r="S143" t="s">
        <v>91</v>
      </c>
      <c r="T143" t="s">
        <v>49</v>
      </c>
      <c r="U143">
        <v>4</v>
      </c>
      <c r="V143">
        <v>1</v>
      </c>
      <c r="X143">
        <v>0.2</v>
      </c>
      <c r="Y143" s="8">
        <v>43742</v>
      </c>
      <c r="Z143" s="8">
        <v>43749</v>
      </c>
      <c r="AA143" s="8" t="s">
        <v>67</v>
      </c>
      <c r="AB143" s="8" t="s">
        <v>68</v>
      </c>
      <c r="AC143" s="8" t="s">
        <v>67</v>
      </c>
      <c r="AD143" s="8">
        <v>43749</v>
      </c>
      <c r="AF143" t="s">
        <v>42</v>
      </c>
      <c r="AG143" t="s">
        <v>77</v>
      </c>
      <c r="AH143" t="s">
        <v>52</v>
      </c>
      <c r="AJ143" t="s">
        <v>43</v>
      </c>
      <c r="AK143">
        <v>4.8</v>
      </c>
      <c r="AL143">
        <v>0.9</v>
      </c>
      <c r="AM143">
        <v>203</v>
      </c>
      <c r="AN143">
        <v>1</v>
      </c>
      <c r="AP143">
        <v>1</v>
      </c>
      <c r="AQ143">
        <v>5</v>
      </c>
      <c r="AR143">
        <v>6</v>
      </c>
      <c r="AT143">
        <v>10</v>
      </c>
      <c r="AU143">
        <v>2</v>
      </c>
      <c r="AV143">
        <v>8</v>
      </c>
      <c r="AW143">
        <v>15</v>
      </c>
      <c r="AX143">
        <v>18</v>
      </c>
      <c r="AY143">
        <v>12000</v>
      </c>
      <c r="AZ143">
        <v>12000</v>
      </c>
      <c r="BA143">
        <v>1</v>
      </c>
      <c r="BB143">
        <v>40</v>
      </c>
      <c r="BC143">
        <v>120</v>
      </c>
      <c r="BD143">
        <v>40</v>
      </c>
      <c r="BE143">
        <v>0.6</v>
      </c>
      <c r="BF143">
        <v>2.5</v>
      </c>
      <c r="BH143">
        <v>1</v>
      </c>
      <c r="BI143">
        <v>355</v>
      </c>
      <c r="BJ143">
        <v>1684</v>
      </c>
      <c r="BK143">
        <v>1</v>
      </c>
      <c r="BL143">
        <v>1</v>
      </c>
      <c r="BM143">
        <v>1</v>
      </c>
      <c r="BN143">
        <v>1</v>
      </c>
      <c r="BO143">
        <v>1</v>
      </c>
      <c r="BP143" s="9">
        <v>46.8</v>
      </c>
      <c r="BQ143">
        <v>143</v>
      </c>
      <c r="BR143">
        <v>23</v>
      </c>
      <c r="BS143">
        <v>150</v>
      </c>
      <c r="BT143">
        <v>50</v>
      </c>
      <c r="BU143">
        <v>2.7</v>
      </c>
    </row>
    <row r="144" spans="1:73" x14ac:dyDescent="0.35">
      <c r="A144">
        <v>12</v>
      </c>
      <c r="B144" t="s">
        <v>107</v>
      </c>
      <c r="C144" t="s">
        <v>87</v>
      </c>
      <c r="E144">
        <v>6300</v>
      </c>
      <c r="F144">
        <v>0</v>
      </c>
      <c r="H144">
        <v>54</v>
      </c>
      <c r="I144">
        <v>59000</v>
      </c>
      <c r="J144">
        <v>13700</v>
      </c>
      <c r="K144">
        <v>2437.5</v>
      </c>
      <c r="L144">
        <v>1</v>
      </c>
      <c r="M144">
        <v>0.15</v>
      </c>
      <c r="N144">
        <v>0.9</v>
      </c>
      <c r="O144">
        <v>7.4</v>
      </c>
      <c r="P144">
        <v>0.9</v>
      </c>
      <c r="R144" t="s">
        <v>90</v>
      </c>
      <c r="S144" t="s">
        <v>91</v>
      </c>
      <c r="T144" t="s">
        <v>49</v>
      </c>
      <c r="U144">
        <v>4</v>
      </c>
      <c r="V144">
        <v>1</v>
      </c>
      <c r="X144">
        <v>0.2</v>
      </c>
      <c r="Y144" s="8">
        <v>43770</v>
      </c>
      <c r="Z144" s="8">
        <v>43777</v>
      </c>
      <c r="AA144" s="8" t="s">
        <v>67</v>
      </c>
      <c r="AB144" s="8" t="s">
        <v>68</v>
      </c>
      <c r="AC144" s="8" t="s">
        <v>67</v>
      </c>
      <c r="AD144" s="8">
        <v>43777</v>
      </c>
      <c r="AF144" t="s">
        <v>42</v>
      </c>
      <c r="AG144" t="s">
        <v>77</v>
      </c>
      <c r="AH144" t="s">
        <v>52</v>
      </c>
      <c r="AJ144" t="s">
        <v>43</v>
      </c>
      <c r="AK144">
        <v>4.8</v>
      </c>
      <c r="AL144">
        <v>0.9</v>
      </c>
      <c r="AM144">
        <v>203</v>
      </c>
      <c r="AN144">
        <v>1</v>
      </c>
      <c r="AP144">
        <v>1</v>
      </c>
      <c r="AQ144">
        <v>5</v>
      </c>
      <c r="AR144">
        <v>6</v>
      </c>
      <c r="AT144">
        <v>10</v>
      </c>
      <c r="AU144">
        <v>2</v>
      </c>
      <c r="AV144">
        <v>8</v>
      </c>
      <c r="AW144">
        <v>15</v>
      </c>
      <c r="AX144">
        <v>18</v>
      </c>
      <c r="AY144">
        <v>12000</v>
      </c>
      <c r="AZ144">
        <v>12000</v>
      </c>
      <c r="BA144">
        <v>1</v>
      </c>
      <c r="BB144">
        <v>40</v>
      </c>
      <c r="BC144">
        <v>120</v>
      </c>
      <c r="BD144">
        <v>40</v>
      </c>
      <c r="BE144">
        <v>0.6</v>
      </c>
      <c r="BF144">
        <v>2.5</v>
      </c>
      <c r="BH144">
        <v>1</v>
      </c>
      <c r="BI144">
        <v>355</v>
      </c>
      <c r="BJ144">
        <v>1684</v>
      </c>
      <c r="BK144">
        <v>1</v>
      </c>
      <c r="BL144">
        <v>1</v>
      </c>
      <c r="BM144">
        <v>1</v>
      </c>
      <c r="BN144">
        <v>1</v>
      </c>
      <c r="BO144">
        <v>1</v>
      </c>
      <c r="BP144" s="9">
        <v>46.8</v>
      </c>
      <c r="BQ144">
        <v>143</v>
      </c>
      <c r="BR144">
        <v>23</v>
      </c>
      <c r="BS144">
        <v>150</v>
      </c>
      <c r="BT144">
        <v>50</v>
      </c>
      <c r="BU144">
        <v>2.7</v>
      </c>
    </row>
    <row r="145" spans="1:73" x14ac:dyDescent="0.35">
      <c r="A145">
        <v>12</v>
      </c>
      <c r="B145" t="s">
        <v>107</v>
      </c>
      <c r="C145" t="s">
        <v>88</v>
      </c>
      <c r="E145">
        <v>6300</v>
      </c>
      <c r="F145">
        <v>0</v>
      </c>
      <c r="H145">
        <v>54</v>
      </c>
      <c r="I145">
        <v>59000</v>
      </c>
      <c r="J145">
        <v>13700</v>
      </c>
      <c r="K145">
        <v>2437.5</v>
      </c>
      <c r="L145">
        <v>1</v>
      </c>
      <c r="M145">
        <v>0.15</v>
      </c>
      <c r="N145">
        <v>0.9</v>
      </c>
      <c r="O145">
        <v>7.4</v>
      </c>
      <c r="P145">
        <v>0.9</v>
      </c>
      <c r="R145" t="s">
        <v>90</v>
      </c>
      <c r="S145" t="s">
        <v>91</v>
      </c>
      <c r="T145" t="s">
        <v>49</v>
      </c>
      <c r="U145">
        <v>4</v>
      </c>
      <c r="V145">
        <v>1</v>
      </c>
      <c r="X145">
        <v>0.2</v>
      </c>
      <c r="Y145" s="8">
        <v>43805</v>
      </c>
      <c r="Z145" s="8">
        <v>43812</v>
      </c>
      <c r="AA145" s="8" t="s">
        <v>67</v>
      </c>
      <c r="AB145" s="8" t="s">
        <v>68</v>
      </c>
      <c r="AC145" s="8" t="s">
        <v>67</v>
      </c>
      <c r="AD145" s="8">
        <v>43812</v>
      </c>
      <c r="AF145" t="s">
        <v>42</v>
      </c>
      <c r="AG145" t="s">
        <v>77</v>
      </c>
      <c r="AH145" t="s">
        <v>52</v>
      </c>
      <c r="AJ145" t="s">
        <v>43</v>
      </c>
      <c r="AK145">
        <v>4.8</v>
      </c>
      <c r="AL145">
        <v>0.9</v>
      </c>
      <c r="AM145">
        <v>203</v>
      </c>
      <c r="AN145">
        <v>1</v>
      </c>
      <c r="AP145">
        <v>1</v>
      </c>
      <c r="AQ145">
        <v>5</v>
      </c>
      <c r="AR145">
        <v>6</v>
      </c>
      <c r="AT145">
        <v>10</v>
      </c>
      <c r="AU145">
        <v>2</v>
      </c>
      <c r="AV145">
        <v>8</v>
      </c>
      <c r="AW145">
        <v>15</v>
      </c>
      <c r="AX145">
        <v>18</v>
      </c>
      <c r="AY145">
        <v>12000</v>
      </c>
      <c r="AZ145">
        <v>12000</v>
      </c>
      <c r="BA145">
        <v>1</v>
      </c>
      <c r="BB145">
        <v>40</v>
      </c>
      <c r="BC145">
        <v>120</v>
      </c>
      <c r="BD145">
        <v>40</v>
      </c>
      <c r="BE145">
        <v>0.6</v>
      </c>
      <c r="BF145">
        <v>2.5</v>
      </c>
      <c r="BH145">
        <v>1</v>
      </c>
      <c r="BI145">
        <v>355</v>
      </c>
      <c r="BJ145">
        <v>1684</v>
      </c>
      <c r="BK145">
        <v>1</v>
      </c>
      <c r="BL145">
        <v>1</v>
      </c>
      <c r="BM145">
        <v>1</v>
      </c>
      <c r="BN145">
        <v>1</v>
      </c>
      <c r="BO145">
        <v>1</v>
      </c>
      <c r="BP145" s="9">
        <v>46.8</v>
      </c>
      <c r="BQ145">
        <v>143</v>
      </c>
      <c r="BR145">
        <v>23</v>
      </c>
      <c r="BS145">
        <v>150</v>
      </c>
      <c r="BT145">
        <v>50</v>
      </c>
      <c r="BU145">
        <v>2.7</v>
      </c>
    </row>
    <row r="146" spans="1:73" x14ac:dyDescent="0.35">
      <c r="A146">
        <v>13</v>
      </c>
      <c r="B146" t="s">
        <v>108</v>
      </c>
      <c r="C146" t="s">
        <v>79</v>
      </c>
      <c r="E146">
        <v>3500</v>
      </c>
      <c r="F146">
        <v>0</v>
      </c>
      <c r="H146">
        <v>54</v>
      </c>
      <c r="I146">
        <v>59000</v>
      </c>
      <c r="J146">
        <v>13700</v>
      </c>
      <c r="K146">
        <v>2437.5</v>
      </c>
      <c r="L146">
        <v>1</v>
      </c>
      <c r="M146">
        <v>0.15</v>
      </c>
      <c r="N146">
        <v>0.9</v>
      </c>
      <c r="O146">
        <v>7.4</v>
      </c>
      <c r="P146">
        <v>0.9</v>
      </c>
      <c r="R146" t="s">
        <v>78</v>
      </c>
      <c r="S146" t="s">
        <v>78</v>
      </c>
      <c r="T146" t="s">
        <v>49</v>
      </c>
      <c r="U146">
        <v>4</v>
      </c>
      <c r="V146">
        <v>1</v>
      </c>
      <c r="X146">
        <v>0.2</v>
      </c>
      <c r="Y146" s="8">
        <v>43469</v>
      </c>
      <c r="Z146" s="8">
        <v>43476</v>
      </c>
      <c r="AA146" s="8" t="s">
        <v>67</v>
      </c>
      <c r="AB146" s="8" t="s">
        <v>68</v>
      </c>
      <c r="AC146" s="8" t="s">
        <v>67</v>
      </c>
      <c r="AD146" s="8">
        <v>43476</v>
      </c>
      <c r="AF146" t="s">
        <v>42</v>
      </c>
      <c r="AG146" t="s">
        <v>77</v>
      </c>
      <c r="AH146" t="s">
        <v>52</v>
      </c>
      <c r="AJ146" t="s">
        <v>93</v>
      </c>
      <c r="AK146">
        <v>4.8</v>
      </c>
      <c r="AL146">
        <v>0.9</v>
      </c>
      <c r="AM146">
        <v>203</v>
      </c>
      <c r="AN146">
        <v>1</v>
      </c>
      <c r="AP146">
        <v>0</v>
      </c>
      <c r="AQ146">
        <v>5</v>
      </c>
      <c r="AR146">
        <v>6</v>
      </c>
      <c r="AT146">
        <v>10</v>
      </c>
      <c r="AU146">
        <v>2</v>
      </c>
      <c r="AV146">
        <v>8</v>
      </c>
      <c r="AW146">
        <v>15</v>
      </c>
      <c r="AX146">
        <v>18</v>
      </c>
      <c r="AY146">
        <v>12000</v>
      </c>
      <c r="AZ146">
        <v>12000</v>
      </c>
      <c r="BA146">
        <v>1</v>
      </c>
      <c r="BB146">
        <v>40</v>
      </c>
      <c r="BC146">
        <v>120</v>
      </c>
      <c r="BD146">
        <v>40</v>
      </c>
      <c r="BE146">
        <v>0.2</v>
      </c>
      <c r="BF146">
        <v>0.15</v>
      </c>
      <c r="BH146">
        <v>1</v>
      </c>
      <c r="BI146">
        <v>355</v>
      </c>
      <c r="BJ146">
        <v>1684</v>
      </c>
      <c r="BK146">
        <v>1</v>
      </c>
      <c r="BL146">
        <v>1</v>
      </c>
      <c r="BM146">
        <v>1</v>
      </c>
      <c r="BN146">
        <v>1</v>
      </c>
      <c r="BO146">
        <v>1</v>
      </c>
      <c r="BP146" s="9">
        <v>46.8</v>
      </c>
      <c r="BQ146">
        <v>143</v>
      </c>
      <c r="BR146">
        <v>23</v>
      </c>
      <c r="BS146">
        <v>150</v>
      </c>
      <c r="BT146">
        <v>50</v>
      </c>
      <c r="BU146">
        <v>2.7</v>
      </c>
    </row>
    <row r="147" spans="1:73" x14ac:dyDescent="0.35">
      <c r="A147">
        <v>13</v>
      </c>
      <c r="B147" t="s">
        <v>108</v>
      </c>
      <c r="C147" t="s">
        <v>84</v>
      </c>
      <c r="E147">
        <v>3500</v>
      </c>
      <c r="F147">
        <v>0</v>
      </c>
      <c r="H147">
        <v>54</v>
      </c>
      <c r="I147">
        <v>59000</v>
      </c>
      <c r="J147">
        <v>13700</v>
      </c>
      <c r="K147">
        <v>2437.5</v>
      </c>
      <c r="L147">
        <v>1</v>
      </c>
      <c r="M147">
        <v>0.15</v>
      </c>
      <c r="N147">
        <v>0.9</v>
      </c>
      <c r="O147">
        <v>7.4</v>
      </c>
      <c r="P147">
        <v>0.9</v>
      </c>
      <c r="R147" t="s">
        <v>78</v>
      </c>
      <c r="S147" t="s">
        <v>78</v>
      </c>
      <c r="T147" t="s">
        <v>49</v>
      </c>
      <c r="U147">
        <v>4</v>
      </c>
      <c r="V147">
        <v>1</v>
      </c>
      <c r="X147">
        <v>0.2</v>
      </c>
      <c r="Y147" s="8">
        <v>43497</v>
      </c>
      <c r="Z147" s="8">
        <v>43504</v>
      </c>
      <c r="AA147" s="8" t="s">
        <v>67</v>
      </c>
      <c r="AB147" s="8" t="s">
        <v>68</v>
      </c>
      <c r="AC147" s="8" t="s">
        <v>67</v>
      </c>
      <c r="AD147" s="8">
        <v>43504</v>
      </c>
      <c r="AF147" t="s">
        <v>42</v>
      </c>
      <c r="AG147" t="s">
        <v>77</v>
      </c>
      <c r="AH147" t="s">
        <v>52</v>
      </c>
      <c r="AJ147" t="s">
        <v>93</v>
      </c>
      <c r="AK147">
        <v>4.8</v>
      </c>
      <c r="AL147">
        <v>0.9</v>
      </c>
      <c r="AM147">
        <v>203</v>
      </c>
      <c r="AN147">
        <v>1</v>
      </c>
      <c r="AP147">
        <v>0</v>
      </c>
      <c r="AQ147">
        <v>5</v>
      </c>
      <c r="AR147">
        <v>6</v>
      </c>
      <c r="AT147">
        <v>10</v>
      </c>
      <c r="AU147">
        <v>2</v>
      </c>
      <c r="AV147">
        <v>8</v>
      </c>
      <c r="AW147">
        <v>15</v>
      </c>
      <c r="AX147">
        <v>18</v>
      </c>
      <c r="AY147">
        <v>12000</v>
      </c>
      <c r="AZ147">
        <v>12000</v>
      </c>
      <c r="BA147">
        <v>1</v>
      </c>
      <c r="BB147">
        <v>40</v>
      </c>
      <c r="BC147">
        <v>120</v>
      </c>
      <c r="BD147">
        <v>40</v>
      </c>
      <c r="BE147">
        <v>0.2</v>
      </c>
      <c r="BF147">
        <v>0.15</v>
      </c>
      <c r="BH147">
        <v>1</v>
      </c>
      <c r="BI147">
        <v>355</v>
      </c>
      <c r="BJ147">
        <v>1684</v>
      </c>
      <c r="BK147">
        <v>1</v>
      </c>
      <c r="BL147">
        <v>1</v>
      </c>
      <c r="BM147">
        <v>1</v>
      </c>
      <c r="BN147">
        <v>1</v>
      </c>
      <c r="BO147">
        <v>1</v>
      </c>
      <c r="BP147" s="9">
        <v>46.8</v>
      </c>
      <c r="BQ147">
        <v>143</v>
      </c>
      <c r="BR147">
        <v>23</v>
      </c>
      <c r="BS147">
        <v>150</v>
      </c>
      <c r="BT147">
        <v>50</v>
      </c>
      <c r="BU147">
        <v>2.7</v>
      </c>
    </row>
    <row r="148" spans="1:73" x14ac:dyDescent="0.35">
      <c r="A148">
        <v>13</v>
      </c>
      <c r="B148" t="s">
        <v>108</v>
      </c>
      <c r="C148" t="s">
        <v>98</v>
      </c>
      <c r="E148">
        <v>3500</v>
      </c>
      <c r="F148">
        <v>0</v>
      </c>
      <c r="H148">
        <v>54</v>
      </c>
      <c r="I148">
        <v>59000</v>
      </c>
      <c r="J148">
        <v>13700</v>
      </c>
      <c r="K148">
        <v>2437.5</v>
      </c>
      <c r="L148">
        <v>1</v>
      </c>
      <c r="M148">
        <v>0.15</v>
      </c>
      <c r="N148">
        <v>0.9</v>
      </c>
      <c r="O148">
        <v>7.4</v>
      </c>
      <c r="P148">
        <v>0.9</v>
      </c>
      <c r="R148" t="s">
        <v>78</v>
      </c>
      <c r="S148" t="s">
        <v>78</v>
      </c>
      <c r="T148" t="s">
        <v>49</v>
      </c>
      <c r="U148">
        <v>4</v>
      </c>
      <c r="V148">
        <v>1</v>
      </c>
      <c r="X148">
        <v>0.2</v>
      </c>
      <c r="Y148" s="8">
        <v>43525</v>
      </c>
      <c r="Z148" s="8">
        <v>43532</v>
      </c>
      <c r="AA148" s="8" t="s">
        <v>67</v>
      </c>
      <c r="AB148" s="8" t="s">
        <v>68</v>
      </c>
      <c r="AC148" s="8" t="s">
        <v>67</v>
      </c>
      <c r="AD148" s="8">
        <v>43532</v>
      </c>
      <c r="AF148" t="s">
        <v>42</v>
      </c>
      <c r="AG148" t="s">
        <v>77</v>
      </c>
      <c r="AH148" t="s">
        <v>52</v>
      </c>
      <c r="AJ148" t="s">
        <v>93</v>
      </c>
      <c r="AK148">
        <v>4.8</v>
      </c>
      <c r="AL148">
        <v>0.9</v>
      </c>
      <c r="AM148">
        <v>203</v>
      </c>
      <c r="AN148">
        <v>1</v>
      </c>
      <c r="AP148">
        <v>0</v>
      </c>
      <c r="AQ148">
        <v>5</v>
      </c>
      <c r="AR148">
        <v>6</v>
      </c>
      <c r="AT148">
        <v>10</v>
      </c>
      <c r="AU148">
        <v>2</v>
      </c>
      <c r="AV148">
        <v>8</v>
      </c>
      <c r="AW148">
        <v>15</v>
      </c>
      <c r="AX148">
        <v>18</v>
      </c>
      <c r="AY148">
        <v>12000</v>
      </c>
      <c r="AZ148">
        <v>12000</v>
      </c>
      <c r="BA148">
        <v>1</v>
      </c>
      <c r="BB148">
        <v>40</v>
      </c>
      <c r="BC148">
        <v>120</v>
      </c>
      <c r="BD148">
        <v>40</v>
      </c>
      <c r="BE148">
        <v>0.2</v>
      </c>
      <c r="BF148">
        <v>0.15</v>
      </c>
      <c r="BH148">
        <v>1</v>
      </c>
      <c r="BI148">
        <v>355</v>
      </c>
      <c r="BJ148">
        <v>1684</v>
      </c>
      <c r="BK148">
        <v>1</v>
      </c>
      <c r="BL148">
        <v>1</v>
      </c>
      <c r="BM148">
        <v>1</v>
      </c>
      <c r="BN148">
        <v>1</v>
      </c>
      <c r="BO148">
        <v>1</v>
      </c>
      <c r="BP148" s="9">
        <v>46.8</v>
      </c>
      <c r="BQ148">
        <v>143</v>
      </c>
      <c r="BR148">
        <v>23</v>
      </c>
      <c r="BS148">
        <v>150</v>
      </c>
      <c r="BT148">
        <v>50</v>
      </c>
      <c r="BU148">
        <v>2.7</v>
      </c>
    </row>
    <row r="149" spans="1:73" x14ac:dyDescent="0.35">
      <c r="A149">
        <v>13</v>
      </c>
      <c r="B149" t="s">
        <v>108</v>
      </c>
      <c r="C149" t="s">
        <v>99</v>
      </c>
      <c r="E149">
        <v>3500</v>
      </c>
      <c r="F149">
        <v>0</v>
      </c>
      <c r="H149">
        <v>54</v>
      </c>
      <c r="I149">
        <v>59000</v>
      </c>
      <c r="J149">
        <v>13700</v>
      </c>
      <c r="K149">
        <v>2437.5</v>
      </c>
      <c r="L149">
        <v>1</v>
      </c>
      <c r="M149">
        <v>0.15</v>
      </c>
      <c r="N149">
        <v>0.9</v>
      </c>
      <c r="O149">
        <v>7.4</v>
      </c>
      <c r="P149">
        <v>0.9</v>
      </c>
      <c r="R149" t="s">
        <v>78</v>
      </c>
      <c r="S149" t="s">
        <v>78</v>
      </c>
      <c r="T149" t="s">
        <v>49</v>
      </c>
      <c r="U149">
        <v>4</v>
      </c>
      <c r="V149">
        <v>1</v>
      </c>
      <c r="X149">
        <v>0.2</v>
      </c>
      <c r="Y149" s="8">
        <v>43560</v>
      </c>
      <c r="Z149" s="8">
        <v>43567</v>
      </c>
      <c r="AA149" s="8" t="s">
        <v>67</v>
      </c>
      <c r="AB149" s="8" t="s">
        <v>68</v>
      </c>
      <c r="AC149" s="8" t="s">
        <v>67</v>
      </c>
      <c r="AD149" s="8">
        <v>43567</v>
      </c>
      <c r="AF149" t="s">
        <v>42</v>
      </c>
      <c r="AG149" t="s">
        <v>77</v>
      </c>
      <c r="AH149" t="s">
        <v>52</v>
      </c>
      <c r="AJ149" t="s">
        <v>93</v>
      </c>
      <c r="AK149">
        <v>4.8</v>
      </c>
      <c r="AL149">
        <v>0.9</v>
      </c>
      <c r="AM149">
        <v>203</v>
      </c>
      <c r="AN149">
        <v>1</v>
      </c>
      <c r="AP149">
        <v>0</v>
      </c>
      <c r="AQ149">
        <v>5</v>
      </c>
      <c r="AR149">
        <v>6</v>
      </c>
      <c r="AT149">
        <v>10</v>
      </c>
      <c r="AU149">
        <v>2</v>
      </c>
      <c r="AV149">
        <v>8</v>
      </c>
      <c r="AW149">
        <v>15</v>
      </c>
      <c r="AX149">
        <v>18</v>
      </c>
      <c r="AY149">
        <v>12000</v>
      </c>
      <c r="AZ149">
        <v>12000</v>
      </c>
      <c r="BA149">
        <v>1</v>
      </c>
      <c r="BB149">
        <v>40</v>
      </c>
      <c r="BC149">
        <v>120</v>
      </c>
      <c r="BD149">
        <v>40</v>
      </c>
      <c r="BE149">
        <v>0.2</v>
      </c>
      <c r="BF149">
        <v>0.15</v>
      </c>
      <c r="BH149">
        <v>1</v>
      </c>
      <c r="BI149">
        <v>355</v>
      </c>
      <c r="BJ149">
        <v>1684</v>
      </c>
      <c r="BK149">
        <v>1</v>
      </c>
      <c r="BL149">
        <v>1</v>
      </c>
      <c r="BM149">
        <v>1</v>
      </c>
      <c r="BN149">
        <v>1</v>
      </c>
      <c r="BO149">
        <v>1</v>
      </c>
      <c r="BP149" s="9">
        <v>46.8</v>
      </c>
      <c r="BQ149">
        <v>143</v>
      </c>
      <c r="BR149">
        <v>23</v>
      </c>
      <c r="BS149">
        <v>150</v>
      </c>
      <c r="BT149">
        <v>50</v>
      </c>
      <c r="BU149">
        <v>2.7</v>
      </c>
    </row>
    <row r="150" spans="1:73" x14ac:dyDescent="0.35">
      <c r="A150">
        <v>13</v>
      </c>
      <c r="B150" t="s">
        <v>108</v>
      </c>
      <c r="C150" t="s">
        <v>85</v>
      </c>
      <c r="E150">
        <v>3500</v>
      </c>
      <c r="F150">
        <v>0</v>
      </c>
      <c r="H150">
        <v>54</v>
      </c>
      <c r="I150">
        <v>59000</v>
      </c>
      <c r="J150">
        <v>13700</v>
      </c>
      <c r="K150">
        <v>2437.5</v>
      </c>
      <c r="L150">
        <v>1</v>
      </c>
      <c r="M150">
        <v>0.15</v>
      </c>
      <c r="N150">
        <v>0.9</v>
      </c>
      <c r="O150">
        <v>7.4</v>
      </c>
      <c r="P150">
        <v>0.9</v>
      </c>
      <c r="R150" t="s">
        <v>78</v>
      </c>
      <c r="S150" t="s">
        <v>78</v>
      </c>
      <c r="T150" t="s">
        <v>49</v>
      </c>
      <c r="U150">
        <v>4</v>
      </c>
      <c r="V150">
        <v>1</v>
      </c>
      <c r="X150">
        <v>0.2</v>
      </c>
      <c r="Y150" s="8">
        <v>43588</v>
      </c>
      <c r="Z150" s="8">
        <v>43595</v>
      </c>
      <c r="AA150" s="8" t="s">
        <v>67</v>
      </c>
      <c r="AB150" s="8" t="s">
        <v>68</v>
      </c>
      <c r="AC150" s="8" t="s">
        <v>67</v>
      </c>
      <c r="AD150" s="8">
        <v>43595</v>
      </c>
      <c r="AF150" t="s">
        <v>42</v>
      </c>
      <c r="AG150" t="s">
        <v>77</v>
      </c>
      <c r="AH150" t="s">
        <v>52</v>
      </c>
      <c r="AJ150" t="s">
        <v>93</v>
      </c>
      <c r="AK150">
        <v>4.8</v>
      </c>
      <c r="AL150">
        <v>0.9</v>
      </c>
      <c r="AM150">
        <v>203</v>
      </c>
      <c r="AN150">
        <v>1</v>
      </c>
      <c r="AP150">
        <v>0</v>
      </c>
      <c r="AQ150">
        <v>5</v>
      </c>
      <c r="AR150">
        <v>6</v>
      </c>
      <c r="AT150">
        <v>10</v>
      </c>
      <c r="AU150">
        <v>2</v>
      </c>
      <c r="AV150">
        <v>8</v>
      </c>
      <c r="AW150">
        <v>15</v>
      </c>
      <c r="AX150">
        <v>18</v>
      </c>
      <c r="AY150">
        <v>12000</v>
      </c>
      <c r="AZ150">
        <v>12000</v>
      </c>
      <c r="BA150">
        <v>1</v>
      </c>
      <c r="BB150">
        <v>40</v>
      </c>
      <c r="BC150">
        <v>120</v>
      </c>
      <c r="BD150">
        <v>40</v>
      </c>
      <c r="BE150">
        <v>0.2</v>
      </c>
      <c r="BF150">
        <v>0.15</v>
      </c>
      <c r="BH150">
        <v>1</v>
      </c>
      <c r="BI150">
        <v>355</v>
      </c>
      <c r="BJ150">
        <v>1684</v>
      </c>
      <c r="BK150">
        <v>1</v>
      </c>
      <c r="BL150">
        <v>1</v>
      </c>
      <c r="BM150">
        <v>1</v>
      </c>
      <c r="BN150">
        <v>1</v>
      </c>
      <c r="BO150">
        <v>1</v>
      </c>
      <c r="BP150" s="9">
        <v>46.8</v>
      </c>
      <c r="BQ150">
        <v>143</v>
      </c>
      <c r="BR150">
        <v>23</v>
      </c>
      <c r="BS150">
        <v>150</v>
      </c>
      <c r="BT150">
        <v>50</v>
      </c>
      <c r="BU150">
        <v>2.7</v>
      </c>
    </row>
    <row r="151" spans="1:73" x14ac:dyDescent="0.35">
      <c r="A151">
        <v>13</v>
      </c>
      <c r="B151" t="s">
        <v>108</v>
      </c>
      <c r="C151" t="s">
        <v>100</v>
      </c>
      <c r="E151">
        <v>3500</v>
      </c>
      <c r="F151">
        <v>0</v>
      </c>
      <c r="H151">
        <v>54</v>
      </c>
      <c r="I151">
        <v>59000</v>
      </c>
      <c r="J151">
        <v>13700</v>
      </c>
      <c r="K151">
        <v>2437.5</v>
      </c>
      <c r="L151">
        <v>1</v>
      </c>
      <c r="M151">
        <v>0.15</v>
      </c>
      <c r="N151">
        <v>0.9</v>
      </c>
      <c r="O151">
        <v>7.4</v>
      </c>
      <c r="P151">
        <v>0.9</v>
      </c>
      <c r="R151" t="s">
        <v>78</v>
      </c>
      <c r="S151" t="s">
        <v>78</v>
      </c>
      <c r="T151" t="s">
        <v>49</v>
      </c>
      <c r="U151">
        <v>4</v>
      </c>
      <c r="V151">
        <v>1</v>
      </c>
      <c r="X151">
        <v>0.2</v>
      </c>
      <c r="Y151" s="8">
        <v>43623</v>
      </c>
      <c r="Z151" s="8">
        <v>43630</v>
      </c>
      <c r="AA151" s="8" t="s">
        <v>67</v>
      </c>
      <c r="AB151" s="8" t="s">
        <v>68</v>
      </c>
      <c r="AC151" s="8" t="s">
        <v>67</v>
      </c>
      <c r="AD151" s="8">
        <v>43630</v>
      </c>
      <c r="AF151" t="s">
        <v>42</v>
      </c>
      <c r="AG151" t="s">
        <v>77</v>
      </c>
      <c r="AH151" t="s">
        <v>52</v>
      </c>
      <c r="AJ151" t="s">
        <v>93</v>
      </c>
      <c r="AK151">
        <v>4.8</v>
      </c>
      <c r="AL151">
        <v>0.9</v>
      </c>
      <c r="AM151">
        <v>203</v>
      </c>
      <c r="AN151">
        <v>1</v>
      </c>
      <c r="AP151">
        <v>0</v>
      </c>
      <c r="AQ151">
        <v>5</v>
      </c>
      <c r="AR151">
        <v>6</v>
      </c>
      <c r="AT151">
        <v>10</v>
      </c>
      <c r="AU151">
        <v>2</v>
      </c>
      <c r="AV151">
        <v>8</v>
      </c>
      <c r="AW151">
        <v>15</v>
      </c>
      <c r="AX151">
        <v>18</v>
      </c>
      <c r="AY151">
        <v>12000</v>
      </c>
      <c r="AZ151">
        <v>12000</v>
      </c>
      <c r="BA151">
        <v>1</v>
      </c>
      <c r="BB151">
        <v>40</v>
      </c>
      <c r="BC151">
        <v>120</v>
      </c>
      <c r="BD151">
        <v>40</v>
      </c>
      <c r="BE151">
        <v>0.2</v>
      </c>
      <c r="BF151">
        <v>0.15</v>
      </c>
      <c r="BH151">
        <v>1</v>
      </c>
      <c r="BI151">
        <v>355</v>
      </c>
      <c r="BJ151">
        <v>1684</v>
      </c>
      <c r="BK151">
        <v>1</v>
      </c>
      <c r="BL151">
        <v>1</v>
      </c>
      <c r="BM151">
        <v>1</v>
      </c>
      <c r="BN151">
        <v>1</v>
      </c>
      <c r="BO151">
        <v>1</v>
      </c>
      <c r="BP151" s="9">
        <v>46.8</v>
      </c>
      <c r="BQ151">
        <v>143</v>
      </c>
      <c r="BR151">
        <v>23</v>
      </c>
      <c r="BS151">
        <v>150</v>
      </c>
      <c r="BT151">
        <v>50</v>
      </c>
      <c r="BU151">
        <v>2.7</v>
      </c>
    </row>
    <row r="152" spans="1:73" x14ac:dyDescent="0.35">
      <c r="A152">
        <v>13</v>
      </c>
      <c r="B152" t="s">
        <v>108</v>
      </c>
      <c r="C152" t="s">
        <v>101</v>
      </c>
      <c r="E152">
        <v>3500</v>
      </c>
      <c r="F152">
        <v>0</v>
      </c>
      <c r="H152">
        <v>54</v>
      </c>
      <c r="I152">
        <v>59000</v>
      </c>
      <c r="J152">
        <v>13700</v>
      </c>
      <c r="K152">
        <v>2437.5</v>
      </c>
      <c r="L152">
        <v>1</v>
      </c>
      <c r="M152">
        <v>0.15</v>
      </c>
      <c r="N152">
        <v>0.9</v>
      </c>
      <c r="O152">
        <v>7.4</v>
      </c>
      <c r="P152">
        <v>0.9</v>
      </c>
      <c r="R152" t="s">
        <v>78</v>
      </c>
      <c r="S152" t="s">
        <v>78</v>
      </c>
      <c r="T152" t="s">
        <v>49</v>
      </c>
      <c r="U152">
        <v>4</v>
      </c>
      <c r="V152">
        <v>1</v>
      </c>
      <c r="X152">
        <v>0.2</v>
      </c>
      <c r="Y152" s="8">
        <v>43651</v>
      </c>
      <c r="Z152" s="8">
        <v>43658</v>
      </c>
      <c r="AA152" s="8" t="s">
        <v>67</v>
      </c>
      <c r="AB152" s="8" t="s">
        <v>68</v>
      </c>
      <c r="AC152" s="8" t="s">
        <v>67</v>
      </c>
      <c r="AD152" s="8">
        <v>43658</v>
      </c>
      <c r="AF152" t="s">
        <v>42</v>
      </c>
      <c r="AG152" t="s">
        <v>77</v>
      </c>
      <c r="AH152" t="s">
        <v>52</v>
      </c>
      <c r="AJ152" t="s">
        <v>93</v>
      </c>
      <c r="AK152">
        <v>4.8</v>
      </c>
      <c r="AL152">
        <v>0.9</v>
      </c>
      <c r="AM152">
        <v>203</v>
      </c>
      <c r="AN152">
        <v>1</v>
      </c>
      <c r="AP152">
        <v>0</v>
      </c>
      <c r="AQ152">
        <v>5</v>
      </c>
      <c r="AR152">
        <v>6</v>
      </c>
      <c r="AT152">
        <v>10</v>
      </c>
      <c r="AU152">
        <v>2</v>
      </c>
      <c r="AV152">
        <v>8</v>
      </c>
      <c r="AW152">
        <v>15</v>
      </c>
      <c r="AX152">
        <v>18</v>
      </c>
      <c r="AY152">
        <v>12000</v>
      </c>
      <c r="AZ152">
        <v>12000</v>
      </c>
      <c r="BA152">
        <v>1</v>
      </c>
      <c r="BB152">
        <v>40</v>
      </c>
      <c r="BC152">
        <v>120</v>
      </c>
      <c r="BD152">
        <v>40</v>
      </c>
      <c r="BE152">
        <v>0.2</v>
      </c>
      <c r="BF152">
        <v>0.15</v>
      </c>
      <c r="BH152">
        <v>1</v>
      </c>
      <c r="BI152">
        <v>355</v>
      </c>
      <c r="BJ152">
        <v>1684</v>
      </c>
      <c r="BK152">
        <v>1</v>
      </c>
      <c r="BL152">
        <v>1</v>
      </c>
      <c r="BM152">
        <v>1</v>
      </c>
      <c r="BN152">
        <v>1</v>
      </c>
      <c r="BO152">
        <v>1</v>
      </c>
      <c r="BP152" s="9">
        <v>46.8</v>
      </c>
      <c r="BQ152">
        <v>143</v>
      </c>
      <c r="BR152">
        <v>23</v>
      </c>
      <c r="BS152">
        <v>150</v>
      </c>
      <c r="BT152">
        <v>50</v>
      </c>
      <c r="BU152">
        <v>2.7</v>
      </c>
    </row>
    <row r="153" spans="1:73" x14ac:dyDescent="0.35">
      <c r="A153">
        <v>13</v>
      </c>
      <c r="B153" t="s">
        <v>108</v>
      </c>
      <c r="C153" t="s">
        <v>102</v>
      </c>
      <c r="E153">
        <v>3500</v>
      </c>
      <c r="F153">
        <v>0</v>
      </c>
      <c r="H153">
        <v>54</v>
      </c>
      <c r="I153">
        <v>59000</v>
      </c>
      <c r="J153">
        <v>13700</v>
      </c>
      <c r="K153">
        <v>2437.5</v>
      </c>
      <c r="L153">
        <v>1</v>
      </c>
      <c r="M153">
        <v>0.15</v>
      </c>
      <c r="N153">
        <v>0.9</v>
      </c>
      <c r="O153">
        <v>7.4</v>
      </c>
      <c r="P153">
        <v>0.9</v>
      </c>
      <c r="R153" t="s">
        <v>78</v>
      </c>
      <c r="S153" t="s">
        <v>78</v>
      </c>
      <c r="T153" t="s">
        <v>49</v>
      </c>
      <c r="U153">
        <v>4</v>
      </c>
      <c r="V153">
        <v>1</v>
      </c>
      <c r="X153">
        <v>0.2</v>
      </c>
      <c r="Y153" s="8">
        <v>43679</v>
      </c>
      <c r="Z153" s="8">
        <v>43686</v>
      </c>
      <c r="AA153" s="8" t="s">
        <v>67</v>
      </c>
      <c r="AB153" s="8" t="s">
        <v>68</v>
      </c>
      <c r="AC153" s="8" t="s">
        <v>67</v>
      </c>
      <c r="AD153" s="8">
        <v>43686</v>
      </c>
      <c r="AF153" t="s">
        <v>42</v>
      </c>
      <c r="AG153" t="s">
        <v>77</v>
      </c>
      <c r="AH153" t="s">
        <v>52</v>
      </c>
      <c r="AJ153" t="s">
        <v>93</v>
      </c>
      <c r="AK153">
        <v>4.8</v>
      </c>
      <c r="AL153">
        <v>0.9</v>
      </c>
      <c r="AM153">
        <v>203</v>
      </c>
      <c r="AN153">
        <v>1</v>
      </c>
      <c r="AP153">
        <v>0</v>
      </c>
      <c r="AQ153">
        <v>5</v>
      </c>
      <c r="AR153">
        <v>6</v>
      </c>
      <c r="AT153">
        <v>10</v>
      </c>
      <c r="AU153">
        <v>2</v>
      </c>
      <c r="AV153">
        <v>8</v>
      </c>
      <c r="AW153">
        <v>15</v>
      </c>
      <c r="AX153">
        <v>18</v>
      </c>
      <c r="AY153">
        <v>12000</v>
      </c>
      <c r="AZ153">
        <v>12000</v>
      </c>
      <c r="BA153">
        <v>1</v>
      </c>
      <c r="BB153">
        <v>40</v>
      </c>
      <c r="BC153">
        <v>120</v>
      </c>
      <c r="BD153">
        <v>40</v>
      </c>
      <c r="BE153">
        <v>0.2</v>
      </c>
      <c r="BF153">
        <v>0.15</v>
      </c>
      <c r="BH153">
        <v>1</v>
      </c>
      <c r="BI153">
        <v>355</v>
      </c>
      <c r="BJ153">
        <v>1684</v>
      </c>
      <c r="BK153">
        <v>1</v>
      </c>
      <c r="BL153">
        <v>1</v>
      </c>
      <c r="BM153">
        <v>1</v>
      </c>
      <c r="BN153">
        <v>1</v>
      </c>
      <c r="BO153">
        <v>1</v>
      </c>
      <c r="BP153" s="9">
        <v>46.8</v>
      </c>
      <c r="BQ153">
        <v>143</v>
      </c>
      <c r="BR153">
        <v>23</v>
      </c>
      <c r="BS153">
        <v>150</v>
      </c>
      <c r="BT153">
        <v>50</v>
      </c>
      <c r="BU153">
        <v>2.7</v>
      </c>
    </row>
    <row r="154" spans="1:73" x14ac:dyDescent="0.35">
      <c r="A154">
        <v>13</v>
      </c>
      <c r="B154" t="s">
        <v>108</v>
      </c>
      <c r="C154" t="s">
        <v>103</v>
      </c>
      <c r="E154">
        <v>3500</v>
      </c>
      <c r="F154">
        <v>0</v>
      </c>
      <c r="H154">
        <v>54</v>
      </c>
      <c r="I154">
        <v>59000</v>
      </c>
      <c r="J154">
        <v>13700</v>
      </c>
      <c r="K154">
        <v>2437.5</v>
      </c>
      <c r="L154">
        <v>1</v>
      </c>
      <c r="M154">
        <v>0.15</v>
      </c>
      <c r="N154">
        <v>0.9</v>
      </c>
      <c r="O154">
        <v>7.4</v>
      </c>
      <c r="P154">
        <v>0.9</v>
      </c>
      <c r="R154" t="s">
        <v>78</v>
      </c>
      <c r="S154" t="s">
        <v>78</v>
      </c>
      <c r="T154" t="s">
        <v>49</v>
      </c>
      <c r="U154">
        <v>4</v>
      </c>
      <c r="V154">
        <v>1</v>
      </c>
      <c r="X154">
        <v>0.2</v>
      </c>
      <c r="Y154" s="8">
        <v>43714</v>
      </c>
      <c r="Z154" s="8">
        <v>43721</v>
      </c>
      <c r="AA154" s="8" t="s">
        <v>67</v>
      </c>
      <c r="AB154" s="8" t="s">
        <v>68</v>
      </c>
      <c r="AC154" s="8" t="s">
        <v>67</v>
      </c>
      <c r="AD154" s="8">
        <v>43721</v>
      </c>
      <c r="AF154" t="s">
        <v>42</v>
      </c>
      <c r="AG154" t="s">
        <v>77</v>
      </c>
      <c r="AH154" t="s">
        <v>52</v>
      </c>
      <c r="AJ154" t="s">
        <v>93</v>
      </c>
      <c r="AK154">
        <v>4.8</v>
      </c>
      <c r="AL154">
        <v>0.9</v>
      </c>
      <c r="AM154">
        <v>203</v>
      </c>
      <c r="AN154">
        <v>1</v>
      </c>
      <c r="AP154">
        <v>0</v>
      </c>
      <c r="AQ154">
        <v>5</v>
      </c>
      <c r="AR154">
        <v>6</v>
      </c>
      <c r="AT154">
        <v>10</v>
      </c>
      <c r="AU154">
        <v>2</v>
      </c>
      <c r="AV154">
        <v>8</v>
      </c>
      <c r="AW154">
        <v>15</v>
      </c>
      <c r="AX154">
        <v>18</v>
      </c>
      <c r="AY154">
        <v>12000</v>
      </c>
      <c r="AZ154">
        <v>12000</v>
      </c>
      <c r="BA154">
        <v>1</v>
      </c>
      <c r="BB154">
        <v>40</v>
      </c>
      <c r="BC154">
        <v>120</v>
      </c>
      <c r="BD154">
        <v>40</v>
      </c>
      <c r="BE154">
        <v>0.2</v>
      </c>
      <c r="BF154">
        <v>0.15</v>
      </c>
      <c r="BH154">
        <v>1</v>
      </c>
      <c r="BI154">
        <v>355</v>
      </c>
      <c r="BJ154">
        <v>1684</v>
      </c>
      <c r="BK154">
        <v>1</v>
      </c>
      <c r="BL154">
        <v>1</v>
      </c>
      <c r="BM154">
        <v>1</v>
      </c>
      <c r="BN154">
        <v>1</v>
      </c>
      <c r="BO154">
        <v>1</v>
      </c>
      <c r="BP154" s="9">
        <v>46.8</v>
      </c>
      <c r="BQ154">
        <v>143</v>
      </c>
      <c r="BR154">
        <v>23</v>
      </c>
      <c r="BS154">
        <v>150</v>
      </c>
      <c r="BT154">
        <v>50</v>
      </c>
      <c r="BU154">
        <v>2.7</v>
      </c>
    </row>
    <row r="155" spans="1:73" x14ac:dyDescent="0.35">
      <c r="A155">
        <v>13</v>
      </c>
      <c r="B155" t="s">
        <v>108</v>
      </c>
      <c r="C155" t="s">
        <v>86</v>
      </c>
      <c r="E155">
        <v>3500</v>
      </c>
      <c r="F155">
        <v>0</v>
      </c>
      <c r="H155">
        <v>54</v>
      </c>
      <c r="I155">
        <v>59000</v>
      </c>
      <c r="J155">
        <v>13700</v>
      </c>
      <c r="K155">
        <v>2437.5</v>
      </c>
      <c r="L155">
        <v>1</v>
      </c>
      <c r="M155">
        <v>0.15</v>
      </c>
      <c r="N155">
        <v>0.9</v>
      </c>
      <c r="O155">
        <v>7.4</v>
      </c>
      <c r="P155">
        <v>0.9</v>
      </c>
      <c r="R155" t="s">
        <v>78</v>
      </c>
      <c r="S155" t="s">
        <v>78</v>
      </c>
      <c r="T155" t="s">
        <v>49</v>
      </c>
      <c r="U155">
        <v>4</v>
      </c>
      <c r="V155">
        <v>1</v>
      </c>
      <c r="X155">
        <v>0.2</v>
      </c>
      <c r="Y155" s="8">
        <v>43742</v>
      </c>
      <c r="Z155" s="8">
        <v>43749</v>
      </c>
      <c r="AA155" s="8" t="s">
        <v>67</v>
      </c>
      <c r="AB155" s="8" t="s">
        <v>68</v>
      </c>
      <c r="AC155" s="8" t="s">
        <v>67</v>
      </c>
      <c r="AD155" s="8">
        <v>43749</v>
      </c>
      <c r="AF155" t="s">
        <v>42</v>
      </c>
      <c r="AG155" t="s">
        <v>77</v>
      </c>
      <c r="AH155" t="s">
        <v>52</v>
      </c>
      <c r="AJ155" t="s">
        <v>93</v>
      </c>
      <c r="AK155">
        <v>4.8</v>
      </c>
      <c r="AL155">
        <v>0.9</v>
      </c>
      <c r="AM155">
        <v>203</v>
      </c>
      <c r="AN155">
        <v>1</v>
      </c>
      <c r="AP155">
        <v>0</v>
      </c>
      <c r="AQ155">
        <v>5</v>
      </c>
      <c r="AR155">
        <v>6</v>
      </c>
      <c r="AT155">
        <v>10</v>
      </c>
      <c r="AU155">
        <v>2</v>
      </c>
      <c r="AV155">
        <v>8</v>
      </c>
      <c r="AW155">
        <v>15</v>
      </c>
      <c r="AX155">
        <v>18</v>
      </c>
      <c r="AY155">
        <v>12000</v>
      </c>
      <c r="AZ155">
        <v>12000</v>
      </c>
      <c r="BA155">
        <v>1</v>
      </c>
      <c r="BB155">
        <v>40</v>
      </c>
      <c r="BC155">
        <v>120</v>
      </c>
      <c r="BD155">
        <v>40</v>
      </c>
      <c r="BE155">
        <v>0.2</v>
      </c>
      <c r="BF155">
        <v>0.15</v>
      </c>
      <c r="BH155">
        <v>1</v>
      </c>
      <c r="BI155">
        <v>355</v>
      </c>
      <c r="BJ155">
        <v>1684</v>
      </c>
      <c r="BK155">
        <v>1</v>
      </c>
      <c r="BL155">
        <v>1</v>
      </c>
      <c r="BM155">
        <v>1</v>
      </c>
      <c r="BN155">
        <v>1</v>
      </c>
      <c r="BO155">
        <v>1</v>
      </c>
      <c r="BP155" s="9">
        <v>46.8</v>
      </c>
      <c r="BQ155">
        <v>143</v>
      </c>
      <c r="BR155">
        <v>23</v>
      </c>
      <c r="BS155">
        <v>150</v>
      </c>
      <c r="BT155">
        <v>50</v>
      </c>
      <c r="BU155">
        <v>2.7</v>
      </c>
    </row>
    <row r="156" spans="1:73" x14ac:dyDescent="0.35">
      <c r="A156">
        <v>13</v>
      </c>
      <c r="B156" t="s">
        <v>108</v>
      </c>
      <c r="C156" t="s">
        <v>87</v>
      </c>
      <c r="E156">
        <v>3500</v>
      </c>
      <c r="F156">
        <v>0</v>
      </c>
      <c r="H156">
        <v>54</v>
      </c>
      <c r="I156">
        <v>59000</v>
      </c>
      <c r="J156">
        <v>13700</v>
      </c>
      <c r="K156">
        <v>2437.5</v>
      </c>
      <c r="L156">
        <v>1</v>
      </c>
      <c r="M156">
        <v>0.15</v>
      </c>
      <c r="N156">
        <v>0.9</v>
      </c>
      <c r="O156">
        <v>7.4</v>
      </c>
      <c r="P156">
        <v>0.9</v>
      </c>
      <c r="R156" t="s">
        <v>78</v>
      </c>
      <c r="S156" t="s">
        <v>78</v>
      </c>
      <c r="T156" t="s">
        <v>49</v>
      </c>
      <c r="U156">
        <v>4</v>
      </c>
      <c r="V156">
        <v>1</v>
      </c>
      <c r="X156">
        <v>0.2</v>
      </c>
      <c r="Y156" s="8">
        <v>43770</v>
      </c>
      <c r="Z156" s="8">
        <v>43777</v>
      </c>
      <c r="AA156" s="8" t="s">
        <v>67</v>
      </c>
      <c r="AB156" s="8" t="s">
        <v>68</v>
      </c>
      <c r="AC156" s="8" t="s">
        <v>67</v>
      </c>
      <c r="AD156" s="8">
        <v>43777</v>
      </c>
      <c r="AF156" t="s">
        <v>42</v>
      </c>
      <c r="AG156" t="s">
        <v>77</v>
      </c>
      <c r="AH156" t="s">
        <v>52</v>
      </c>
      <c r="AJ156" t="s">
        <v>93</v>
      </c>
      <c r="AK156">
        <v>4.8</v>
      </c>
      <c r="AL156">
        <v>0.9</v>
      </c>
      <c r="AM156">
        <v>203</v>
      </c>
      <c r="AN156">
        <v>1</v>
      </c>
      <c r="AP156">
        <v>0</v>
      </c>
      <c r="AQ156">
        <v>5</v>
      </c>
      <c r="AR156">
        <v>6</v>
      </c>
      <c r="AT156">
        <v>10</v>
      </c>
      <c r="AU156">
        <v>2</v>
      </c>
      <c r="AV156">
        <v>8</v>
      </c>
      <c r="AW156">
        <v>15</v>
      </c>
      <c r="AX156">
        <v>18</v>
      </c>
      <c r="AY156">
        <v>12000</v>
      </c>
      <c r="AZ156">
        <v>12000</v>
      </c>
      <c r="BA156">
        <v>1</v>
      </c>
      <c r="BB156">
        <v>40</v>
      </c>
      <c r="BC156">
        <v>120</v>
      </c>
      <c r="BD156">
        <v>40</v>
      </c>
      <c r="BE156">
        <v>0.2</v>
      </c>
      <c r="BF156">
        <v>0.15</v>
      </c>
      <c r="BH156">
        <v>1</v>
      </c>
      <c r="BI156">
        <v>355</v>
      </c>
      <c r="BJ156">
        <v>1684</v>
      </c>
      <c r="BK156">
        <v>1</v>
      </c>
      <c r="BL156">
        <v>1</v>
      </c>
      <c r="BM156">
        <v>1</v>
      </c>
      <c r="BN156">
        <v>1</v>
      </c>
      <c r="BO156">
        <v>1</v>
      </c>
      <c r="BP156" s="9">
        <v>46.8</v>
      </c>
      <c r="BQ156">
        <v>143</v>
      </c>
      <c r="BR156">
        <v>23</v>
      </c>
      <c r="BS156">
        <v>150</v>
      </c>
      <c r="BT156">
        <v>50</v>
      </c>
      <c r="BU156">
        <v>2.7</v>
      </c>
    </row>
    <row r="157" spans="1:73" x14ac:dyDescent="0.35">
      <c r="A157">
        <v>13</v>
      </c>
      <c r="B157" t="s">
        <v>108</v>
      </c>
      <c r="C157" t="s">
        <v>88</v>
      </c>
      <c r="E157">
        <v>3500</v>
      </c>
      <c r="F157">
        <v>0</v>
      </c>
      <c r="H157">
        <v>54</v>
      </c>
      <c r="I157">
        <v>59000</v>
      </c>
      <c r="J157">
        <v>13700</v>
      </c>
      <c r="K157">
        <v>2437.5</v>
      </c>
      <c r="L157">
        <v>1</v>
      </c>
      <c r="M157">
        <v>0.15</v>
      </c>
      <c r="N157">
        <v>0.9</v>
      </c>
      <c r="O157">
        <v>7.4</v>
      </c>
      <c r="P157">
        <v>0.9</v>
      </c>
      <c r="R157" t="s">
        <v>78</v>
      </c>
      <c r="S157" t="s">
        <v>78</v>
      </c>
      <c r="T157" t="s">
        <v>49</v>
      </c>
      <c r="U157">
        <v>4</v>
      </c>
      <c r="V157">
        <v>1</v>
      </c>
      <c r="X157">
        <v>0.2</v>
      </c>
      <c r="Y157" s="8">
        <v>43805</v>
      </c>
      <c r="Z157" s="8">
        <v>43812</v>
      </c>
      <c r="AA157" s="8" t="s">
        <v>67</v>
      </c>
      <c r="AB157" s="8" t="s">
        <v>68</v>
      </c>
      <c r="AC157" s="8" t="s">
        <v>67</v>
      </c>
      <c r="AD157" s="8">
        <v>43812</v>
      </c>
      <c r="AF157" t="s">
        <v>42</v>
      </c>
      <c r="AG157" t="s">
        <v>77</v>
      </c>
      <c r="AH157" t="s">
        <v>52</v>
      </c>
      <c r="AJ157" t="s">
        <v>93</v>
      </c>
      <c r="AK157">
        <v>4.8</v>
      </c>
      <c r="AL157">
        <v>0.9</v>
      </c>
      <c r="AM157">
        <v>203</v>
      </c>
      <c r="AN157">
        <v>1</v>
      </c>
      <c r="AP157">
        <v>0</v>
      </c>
      <c r="AQ157">
        <v>5</v>
      </c>
      <c r="AR157">
        <v>6</v>
      </c>
      <c r="AT157">
        <v>10</v>
      </c>
      <c r="AU157">
        <v>2</v>
      </c>
      <c r="AV157">
        <v>8</v>
      </c>
      <c r="AW157">
        <v>15</v>
      </c>
      <c r="AX157">
        <v>18</v>
      </c>
      <c r="AY157">
        <v>12000</v>
      </c>
      <c r="AZ157">
        <v>12000</v>
      </c>
      <c r="BA157">
        <v>1</v>
      </c>
      <c r="BB157">
        <v>40</v>
      </c>
      <c r="BC157">
        <v>120</v>
      </c>
      <c r="BD157">
        <v>40</v>
      </c>
      <c r="BE157">
        <v>0.2</v>
      </c>
      <c r="BF157">
        <v>0.15</v>
      </c>
      <c r="BH157">
        <v>1</v>
      </c>
      <c r="BI157">
        <v>355</v>
      </c>
      <c r="BJ157">
        <v>1684</v>
      </c>
      <c r="BK157">
        <v>1</v>
      </c>
      <c r="BL157">
        <v>1</v>
      </c>
      <c r="BM157">
        <v>1</v>
      </c>
      <c r="BN157">
        <v>1</v>
      </c>
      <c r="BO157">
        <v>1</v>
      </c>
      <c r="BP157" s="9">
        <v>46.8</v>
      </c>
      <c r="BQ157">
        <v>143</v>
      </c>
      <c r="BR157">
        <v>23</v>
      </c>
      <c r="BS157">
        <v>150</v>
      </c>
      <c r="BT157">
        <v>50</v>
      </c>
      <c r="BU157">
        <v>2.7</v>
      </c>
    </row>
    <row r="158" spans="1:73" x14ac:dyDescent="0.35">
      <c r="A158">
        <v>14</v>
      </c>
      <c r="B158" t="s">
        <v>109</v>
      </c>
      <c r="C158" t="s">
        <v>79</v>
      </c>
      <c r="E158">
        <v>8300</v>
      </c>
      <c r="F158">
        <v>0</v>
      </c>
      <c r="H158">
        <v>54</v>
      </c>
      <c r="I158">
        <v>59000</v>
      </c>
      <c r="J158">
        <v>13700</v>
      </c>
      <c r="K158">
        <v>2437.5</v>
      </c>
      <c r="L158">
        <v>1</v>
      </c>
      <c r="M158">
        <v>0.15</v>
      </c>
      <c r="N158">
        <v>0.9</v>
      </c>
      <c r="O158">
        <v>7.4</v>
      </c>
      <c r="P158">
        <v>0.9</v>
      </c>
      <c r="R158" t="s">
        <v>78</v>
      </c>
      <c r="S158" t="s">
        <v>78</v>
      </c>
      <c r="T158" t="s">
        <v>49</v>
      </c>
      <c r="U158">
        <v>4</v>
      </c>
      <c r="V158">
        <v>1</v>
      </c>
      <c r="X158">
        <v>0.2</v>
      </c>
      <c r="Y158" s="8">
        <v>43469</v>
      </c>
      <c r="Z158" s="8">
        <v>43476</v>
      </c>
      <c r="AA158" s="8" t="s">
        <v>67</v>
      </c>
      <c r="AB158" s="8" t="s">
        <v>68</v>
      </c>
      <c r="AC158" s="8" t="s">
        <v>67</v>
      </c>
      <c r="AD158" s="8">
        <v>43476</v>
      </c>
      <c r="AF158" t="s">
        <v>42</v>
      </c>
      <c r="AG158" t="s">
        <v>77</v>
      </c>
      <c r="AH158" t="s">
        <v>52</v>
      </c>
      <c r="AJ158" t="s">
        <v>93</v>
      </c>
      <c r="AK158">
        <v>4.8</v>
      </c>
      <c r="AL158">
        <v>0.9</v>
      </c>
      <c r="AM158">
        <v>203</v>
      </c>
      <c r="AN158">
        <v>1</v>
      </c>
      <c r="AP158">
        <v>1</v>
      </c>
      <c r="AQ158">
        <v>5</v>
      </c>
      <c r="AR158">
        <v>6</v>
      </c>
      <c r="AT158">
        <v>10</v>
      </c>
      <c r="AU158">
        <v>2</v>
      </c>
      <c r="AV158">
        <v>8</v>
      </c>
      <c r="AW158">
        <v>15</v>
      </c>
      <c r="AX158">
        <v>18</v>
      </c>
      <c r="AY158">
        <v>12000</v>
      </c>
      <c r="AZ158">
        <v>12000</v>
      </c>
      <c r="BA158">
        <v>1</v>
      </c>
      <c r="BB158">
        <v>40</v>
      </c>
      <c r="BC158">
        <v>120</v>
      </c>
      <c r="BD158">
        <v>40</v>
      </c>
      <c r="BE158">
        <v>0.6</v>
      </c>
      <c r="BF158">
        <v>2.5</v>
      </c>
      <c r="BH158">
        <v>1</v>
      </c>
      <c r="BI158">
        <v>355</v>
      </c>
      <c r="BJ158">
        <v>1684</v>
      </c>
      <c r="BK158">
        <v>1</v>
      </c>
      <c r="BL158">
        <v>1</v>
      </c>
      <c r="BM158">
        <v>1</v>
      </c>
      <c r="BN158">
        <v>1</v>
      </c>
      <c r="BO158">
        <v>1</v>
      </c>
      <c r="BP158" s="9">
        <v>46.8</v>
      </c>
      <c r="BQ158">
        <v>143</v>
      </c>
      <c r="BR158">
        <v>23</v>
      </c>
      <c r="BS158">
        <v>150</v>
      </c>
      <c r="BT158">
        <v>50</v>
      </c>
      <c r="BU158">
        <v>2.7</v>
      </c>
    </row>
    <row r="159" spans="1:73" x14ac:dyDescent="0.35">
      <c r="A159">
        <v>14</v>
      </c>
      <c r="B159" t="s">
        <v>109</v>
      </c>
      <c r="C159" t="s">
        <v>84</v>
      </c>
      <c r="E159">
        <v>8300</v>
      </c>
      <c r="F159">
        <v>0</v>
      </c>
      <c r="H159">
        <v>54</v>
      </c>
      <c r="I159">
        <v>59000</v>
      </c>
      <c r="J159">
        <v>13700</v>
      </c>
      <c r="K159">
        <v>2437.5</v>
      </c>
      <c r="L159">
        <v>1</v>
      </c>
      <c r="M159">
        <v>0.15</v>
      </c>
      <c r="N159">
        <v>0.9</v>
      </c>
      <c r="O159">
        <v>7.4</v>
      </c>
      <c r="P159">
        <v>0.9</v>
      </c>
      <c r="R159" t="s">
        <v>78</v>
      </c>
      <c r="S159" t="s">
        <v>78</v>
      </c>
      <c r="T159" t="s">
        <v>49</v>
      </c>
      <c r="U159">
        <v>4</v>
      </c>
      <c r="V159">
        <v>1</v>
      </c>
      <c r="X159">
        <v>0.2</v>
      </c>
      <c r="Y159" s="8">
        <v>43497</v>
      </c>
      <c r="Z159" s="8">
        <v>43504</v>
      </c>
      <c r="AA159" s="8" t="s">
        <v>67</v>
      </c>
      <c r="AB159" s="8" t="s">
        <v>68</v>
      </c>
      <c r="AC159" s="8" t="s">
        <v>67</v>
      </c>
      <c r="AD159" s="8">
        <v>43504</v>
      </c>
      <c r="AF159" t="s">
        <v>42</v>
      </c>
      <c r="AG159" t="s">
        <v>77</v>
      </c>
      <c r="AH159" t="s">
        <v>52</v>
      </c>
      <c r="AJ159" t="s">
        <v>93</v>
      </c>
      <c r="AK159">
        <v>4.8</v>
      </c>
      <c r="AL159">
        <v>0.9</v>
      </c>
      <c r="AM159">
        <v>203</v>
      </c>
      <c r="AN159">
        <v>1</v>
      </c>
      <c r="AP159">
        <v>1</v>
      </c>
      <c r="AQ159">
        <v>5</v>
      </c>
      <c r="AR159">
        <v>6</v>
      </c>
      <c r="AT159">
        <v>10</v>
      </c>
      <c r="AU159">
        <v>2</v>
      </c>
      <c r="AV159">
        <v>8</v>
      </c>
      <c r="AW159">
        <v>15</v>
      </c>
      <c r="AX159">
        <v>18</v>
      </c>
      <c r="AY159">
        <v>12000</v>
      </c>
      <c r="AZ159">
        <v>12000</v>
      </c>
      <c r="BA159">
        <v>1</v>
      </c>
      <c r="BB159">
        <v>40</v>
      </c>
      <c r="BC159">
        <v>120</v>
      </c>
      <c r="BD159">
        <v>40</v>
      </c>
      <c r="BE159">
        <v>0.6</v>
      </c>
      <c r="BF159">
        <v>2.5</v>
      </c>
      <c r="BH159">
        <v>1</v>
      </c>
      <c r="BI159">
        <v>355</v>
      </c>
      <c r="BJ159">
        <v>1684</v>
      </c>
      <c r="BK159">
        <v>1</v>
      </c>
      <c r="BL159">
        <v>1</v>
      </c>
      <c r="BM159">
        <v>1</v>
      </c>
      <c r="BN159">
        <v>1</v>
      </c>
      <c r="BO159">
        <v>1</v>
      </c>
      <c r="BP159" s="9">
        <v>46.8</v>
      </c>
      <c r="BQ159">
        <v>143</v>
      </c>
      <c r="BR159">
        <v>23</v>
      </c>
      <c r="BS159">
        <v>150</v>
      </c>
      <c r="BT159">
        <v>50</v>
      </c>
      <c r="BU159">
        <v>2.7</v>
      </c>
    </row>
    <row r="160" spans="1:73" x14ac:dyDescent="0.35">
      <c r="A160">
        <v>14</v>
      </c>
      <c r="B160" t="s">
        <v>109</v>
      </c>
      <c r="C160" t="s">
        <v>98</v>
      </c>
      <c r="E160">
        <v>8300</v>
      </c>
      <c r="F160">
        <v>0</v>
      </c>
      <c r="H160">
        <v>54</v>
      </c>
      <c r="I160">
        <v>59000</v>
      </c>
      <c r="J160">
        <v>13700</v>
      </c>
      <c r="K160">
        <v>2437.5</v>
      </c>
      <c r="L160">
        <v>1</v>
      </c>
      <c r="M160">
        <v>0.15</v>
      </c>
      <c r="N160">
        <v>0.9</v>
      </c>
      <c r="O160">
        <v>7.4</v>
      </c>
      <c r="P160">
        <v>0.9</v>
      </c>
      <c r="R160" t="s">
        <v>78</v>
      </c>
      <c r="S160" t="s">
        <v>78</v>
      </c>
      <c r="T160" t="s">
        <v>49</v>
      </c>
      <c r="U160">
        <v>4</v>
      </c>
      <c r="V160">
        <v>1</v>
      </c>
      <c r="X160">
        <v>0.2</v>
      </c>
      <c r="Y160" s="8">
        <v>43525</v>
      </c>
      <c r="Z160" s="8">
        <v>43532</v>
      </c>
      <c r="AA160" s="8" t="s">
        <v>67</v>
      </c>
      <c r="AB160" s="8" t="s">
        <v>68</v>
      </c>
      <c r="AC160" s="8" t="s">
        <v>67</v>
      </c>
      <c r="AD160" s="8">
        <v>43532</v>
      </c>
      <c r="AF160" t="s">
        <v>42</v>
      </c>
      <c r="AG160" t="s">
        <v>77</v>
      </c>
      <c r="AH160" t="s">
        <v>52</v>
      </c>
      <c r="AJ160" t="s">
        <v>93</v>
      </c>
      <c r="AK160">
        <v>4.8</v>
      </c>
      <c r="AL160">
        <v>0.9</v>
      </c>
      <c r="AM160">
        <v>203</v>
      </c>
      <c r="AN160">
        <v>1</v>
      </c>
      <c r="AP160">
        <v>1</v>
      </c>
      <c r="AQ160">
        <v>5</v>
      </c>
      <c r="AR160">
        <v>6</v>
      </c>
      <c r="AT160">
        <v>10</v>
      </c>
      <c r="AU160">
        <v>2</v>
      </c>
      <c r="AV160">
        <v>8</v>
      </c>
      <c r="AW160">
        <v>15</v>
      </c>
      <c r="AX160">
        <v>18</v>
      </c>
      <c r="AY160">
        <v>12000</v>
      </c>
      <c r="AZ160">
        <v>12000</v>
      </c>
      <c r="BA160">
        <v>1</v>
      </c>
      <c r="BB160">
        <v>40</v>
      </c>
      <c r="BC160">
        <v>120</v>
      </c>
      <c r="BD160">
        <v>40</v>
      </c>
      <c r="BE160">
        <v>0.6</v>
      </c>
      <c r="BF160">
        <v>2.5</v>
      </c>
      <c r="BH160">
        <v>1</v>
      </c>
      <c r="BI160">
        <v>355</v>
      </c>
      <c r="BJ160">
        <v>1684</v>
      </c>
      <c r="BK160">
        <v>1</v>
      </c>
      <c r="BL160">
        <v>1</v>
      </c>
      <c r="BM160">
        <v>1</v>
      </c>
      <c r="BN160">
        <v>1</v>
      </c>
      <c r="BO160">
        <v>1</v>
      </c>
      <c r="BP160" s="9">
        <v>46.8</v>
      </c>
      <c r="BQ160">
        <v>143</v>
      </c>
      <c r="BR160">
        <v>23</v>
      </c>
      <c r="BS160">
        <v>150</v>
      </c>
      <c r="BT160">
        <v>50</v>
      </c>
      <c r="BU160">
        <v>2.7</v>
      </c>
    </row>
    <row r="161" spans="1:73" x14ac:dyDescent="0.35">
      <c r="A161">
        <v>14</v>
      </c>
      <c r="B161" t="s">
        <v>109</v>
      </c>
      <c r="C161" t="s">
        <v>99</v>
      </c>
      <c r="E161">
        <v>8300</v>
      </c>
      <c r="F161">
        <v>0</v>
      </c>
      <c r="H161">
        <v>54</v>
      </c>
      <c r="I161">
        <v>59000</v>
      </c>
      <c r="J161">
        <v>13700</v>
      </c>
      <c r="K161">
        <v>2437.5</v>
      </c>
      <c r="L161">
        <v>1</v>
      </c>
      <c r="M161">
        <v>0.15</v>
      </c>
      <c r="N161">
        <v>0.9</v>
      </c>
      <c r="O161">
        <v>7.4</v>
      </c>
      <c r="P161">
        <v>0.9</v>
      </c>
      <c r="R161" t="s">
        <v>78</v>
      </c>
      <c r="S161" t="s">
        <v>78</v>
      </c>
      <c r="T161" t="s">
        <v>49</v>
      </c>
      <c r="U161">
        <v>4</v>
      </c>
      <c r="V161">
        <v>1</v>
      </c>
      <c r="X161">
        <v>0.2</v>
      </c>
      <c r="Y161" s="8">
        <v>43560</v>
      </c>
      <c r="Z161" s="8">
        <v>43567</v>
      </c>
      <c r="AA161" s="8" t="s">
        <v>67</v>
      </c>
      <c r="AB161" s="8" t="s">
        <v>68</v>
      </c>
      <c r="AC161" s="8" t="s">
        <v>67</v>
      </c>
      <c r="AD161" s="8">
        <v>43567</v>
      </c>
      <c r="AF161" t="s">
        <v>42</v>
      </c>
      <c r="AG161" t="s">
        <v>77</v>
      </c>
      <c r="AH161" t="s">
        <v>52</v>
      </c>
      <c r="AJ161" t="s">
        <v>93</v>
      </c>
      <c r="AK161">
        <v>4.8</v>
      </c>
      <c r="AL161">
        <v>0.9</v>
      </c>
      <c r="AM161">
        <v>203</v>
      </c>
      <c r="AN161">
        <v>1</v>
      </c>
      <c r="AP161">
        <v>1</v>
      </c>
      <c r="AQ161">
        <v>5</v>
      </c>
      <c r="AR161">
        <v>6</v>
      </c>
      <c r="AT161">
        <v>10</v>
      </c>
      <c r="AU161">
        <v>2</v>
      </c>
      <c r="AV161">
        <v>8</v>
      </c>
      <c r="AW161">
        <v>15</v>
      </c>
      <c r="AX161">
        <v>18</v>
      </c>
      <c r="AY161">
        <v>12000</v>
      </c>
      <c r="AZ161">
        <v>12000</v>
      </c>
      <c r="BA161">
        <v>1</v>
      </c>
      <c r="BB161">
        <v>40</v>
      </c>
      <c r="BC161">
        <v>120</v>
      </c>
      <c r="BD161">
        <v>40</v>
      </c>
      <c r="BE161">
        <v>0.6</v>
      </c>
      <c r="BF161">
        <v>2.5</v>
      </c>
      <c r="BH161">
        <v>1</v>
      </c>
      <c r="BI161">
        <v>355</v>
      </c>
      <c r="BJ161">
        <v>1684</v>
      </c>
      <c r="BK161">
        <v>1</v>
      </c>
      <c r="BL161">
        <v>1</v>
      </c>
      <c r="BM161">
        <v>1</v>
      </c>
      <c r="BN161">
        <v>1</v>
      </c>
      <c r="BO161">
        <v>1</v>
      </c>
      <c r="BP161" s="9">
        <v>46.8</v>
      </c>
      <c r="BQ161">
        <v>143</v>
      </c>
      <c r="BR161">
        <v>23</v>
      </c>
      <c r="BS161">
        <v>150</v>
      </c>
      <c r="BT161">
        <v>50</v>
      </c>
      <c r="BU161">
        <v>2.7</v>
      </c>
    </row>
    <row r="162" spans="1:73" x14ac:dyDescent="0.35">
      <c r="A162">
        <v>14</v>
      </c>
      <c r="B162" t="s">
        <v>109</v>
      </c>
      <c r="C162" t="s">
        <v>85</v>
      </c>
      <c r="E162">
        <v>8300</v>
      </c>
      <c r="F162">
        <v>0</v>
      </c>
      <c r="H162">
        <v>54</v>
      </c>
      <c r="I162">
        <v>59000</v>
      </c>
      <c r="J162">
        <v>13700</v>
      </c>
      <c r="K162">
        <v>2437.5</v>
      </c>
      <c r="L162">
        <v>1</v>
      </c>
      <c r="M162">
        <v>0.15</v>
      </c>
      <c r="N162">
        <v>0.9</v>
      </c>
      <c r="O162">
        <v>7.4</v>
      </c>
      <c r="P162">
        <v>0.9</v>
      </c>
      <c r="R162" t="s">
        <v>78</v>
      </c>
      <c r="S162" t="s">
        <v>78</v>
      </c>
      <c r="T162" t="s">
        <v>49</v>
      </c>
      <c r="U162">
        <v>4</v>
      </c>
      <c r="V162">
        <v>1</v>
      </c>
      <c r="X162">
        <v>0.2</v>
      </c>
      <c r="Y162" s="8">
        <v>43588</v>
      </c>
      <c r="Z162" s="8">
        <v>43595</v>
      </c>
      <c r="AA162" s="8" t="s">
        <v>67</v>
      </c>
      <c r="AB162" s="8" t="s">
        <v>68</v>
      </c>
      <c r="AC162" s="8" t="s">
        <v>67</v>
      </c>
      <c r="AD162" s="8">
        <v>43595</v>
      </c>
      <c r="AF162" t="s">
        <v>42</v>
      </c>
      <c r="AG162" t="s">
        <v>77</v>
      </c>
      <c r="AH162" t="s">
        <v>52</v>
      </c>
      <c r="AJ162" t="s">
        <v>93</v>
      </c>
      <c r="AK162">
        <v>4.8</v>
      </c>
      <c r="AL162">
        <v>0.9</v>
      </c>
      <c r="AM162">
        <v>203</v>
      </c>
      <c r="AN162">
        <v>1</v>
      </c>
      <c r="AP162">
        <v>1</v>
      </c>
      <c r="AQ162">
        <v>5</v>
      </c>
      <c r="AR162">
        <v>6</v>
      </c>
      <c r="AT162">
        <v>10</v>
      </c>
      <c r="AU162">
        <v>2</v>
      </c>
      <c r="AV162">
        <v>8</v>
      </c>
      <c r="AW162">
        <v>15</v>
      </c>
      <c r="AX162">
        <v>18</v>
      </c>
      <c r="AY162">
        <v>12000</v>
      </c>
      <c r="AZ162">
        <v>12000</v>
      </c>
      <c r="BA162">
        <v>1</v>
      </c>
      <c r="BB162">
        <v>40</v>
      </c>
      <c r="BC162">
        <v>120</v>
      </c>
      <c r="BD162">
        <v>40</v>
      </c>
      <c r="BE162">
        <v>0.6</v>
      </c>
      <c r="BF162">
        <v>2.5</v>
      </c>
      <c r="BH162">
        <v>1</v>
      </c>
      <c r="BI162">
        <v>355</v>
      </c>
      <c r="BJ162">
        <v>1684</v>
      </c>
      <c r="BK162">
        <v>1</v>
      </c>
      <c r="BL162">
        <v>1</v>
      </c>
      <c r="BM162">
        <v>1</v>
      </c>
      <c r="BN162">
        <v>1</v>
      </c>
      <c r="BO162">
        <v>1</v>
      </c>
      <c r="BP162" s="9">
        <v>46.8</v>
      </c>
      <c r="BQ162">
        <v>143</v>
      </c>
      <c r="BR162">
        <v>23</v>
      </c>
      <c r="BS162">
        <v>150</v>
      </c>
      <c r="BT162">
        <v>50</v>
      </c>
      <c r="BU162">
        <v>2.7</v>
      </c>
    </row>
    <row r="163" spans="1:73" x14ac:dyDescent="0.35">
      <c r="A163">
        <v>14</v>
      </c>
      <c r="B163" t="s">
        <v>109</v>
      </c>
      <c r="C163" t="s">
        <v>100</v>
      </c>
      <c r="E163">
        <v>8300</v>
      </c>
      <c r="F163">
        <v>0</v>
      </c>
      <c r="H163">
        <v>54</v>
      </c>
      <c r="I163">
        <v>59000</v>
      </c>
      <c r="J163">
        <v>13700</v>
      </c>
      <c r="K163">
        <v>2437.5</v>
      </c>
      <c r="L163">
        <v>1</v>
      </c>
      <c r="M163">
        <v>0.15</v>
      </c>
      <c r="N163">
        <v>0.9</v>
      </c>
      <c r="O163">
        <v>7.4</v>
      </c>
      <c r="P163">
        <v>0.9</v>
      </c>
      <c r="R163" t="s">
        <v>78</v>
      </c>
      <c r="S163" t="s">
        <v>78</v>
      </c>
      <c r="T163" t="s">
        <v>49</v>
      </c>
      <c r="U163">
        <v>4</v>
      </c>
      <c r="V163">
        <v>1</v>
      </c>
      <c r="X163">
        <v>0.2</v>
      </c>
      <c r="Y163" s="8">
        <v>43623</v>
      </c>
      <c r="Z163" s="8">
        <v>43630</v>
      </c>
      <c r="AA163" s="8" t="s">
        <v>67</v>
      </c>
      <c r="AB163" s="8" t="s">
        <v>68</v>
      </c>
      <c r="AC163" s="8" t="s">
        <v>67</v>
      </c>
      <c r="AD163" s="8">
        <v>43630</v>
      </c>
      <c r="AF163" t="s">
        <v>42</v>
      </c>
      <c r="AG163" t="s">
        <v>77</v>
      </c>
      <c r="AH163" t="s">
        <v>52</v>
      </c>
      <c r="AJ163" t="s">
        <v>93</v>
      </c>
      <c r="AK163">
        <v>4.8</v>
      </c>
      <c r="AL163">
        <v>0.9</v>
      </c>
      <c r="AM163">
        <v>203</v>
      </c>
      <c r="AN163">
        <v>1</v>
      </c>
      <c r="AP163">
        <v>1</v>
      </c>
      <c r="AQ163">
        <v>5</v>
      </c>
      <c r="AR163">
        <v>6</v>
      </c>
      <c r="AT163">
        <v>10</v>
      </c>
      <c r="AU163">
        <v>2</v>
      </c>
      <c r="AV163">
        <v>8</v>
      </c>
      <c r="AW163">
        <v>15</v>
      </c>
      <c r="AX163">
        <v>18</v>
      </c>
      <c r="AY163">
        <v>12000</v>
      </c>
      <c r="AZ163">
        <v>12000</v>
      </c>
      <c r="BA163">
        <v>1</v>
      </c>
      <c r="BB163">
        <v>40</v>
      </c>
      <c r="BC163">
        <v>120</v>
      </c>
      <c r="BD163">
        <v>40</v>
      </c>
      <c r="BE163">
        <v>0.6</v>
      </c>
      <c r="BF163">
        <v>2.5</v>
      </c>
      <c r="BH163">
        <v>1</v>
      </c>
      <c r="BI163">
        <v>355</v>
      </c>
      <c r="BJ163">
        <v>1684</v>
      </c>
      <c r="BK163">
        <v>1</v>
      </c>
      <c r="BL163">
        <v>1</v>
      </c>
      <c r="BM163">
        <v>1</v>
      </c>
      <c r="BN163">
        <v>1</v>
      </c>
      <c r="BO163">
        <v>1</v>
      </c>
      <c r="BP163" s="9">
        <v>46.8</v>
      </c>
      <c r="BQ163">
        <v>143</v>
      </c>
      <c r="BR163">
        <v>23</v>
      </c>
      <c r="BS163">
        <v>150</v>
      </c>
      <c r="BT163">
        <v>50</v>
      </c>
      <c r="BU163">
        <v>2.7</v>
      </c>
    </row>
    <row r="164" spans="1:73" x14ac:dyDescent="0.35">
      <c r="A164">
        <v>14</v>
      </c>
      <c r="B164" t="s">
        <v>109</v>
      </c>
      <c r="C164" t="s">
        <v>101</v>
      </c>
      <c r="E164">
        <v>8300</v>
      </c>
      <c r="F164">
        <v>0</v>
      </c>
      <c r="H164">
        <v>54</v>
      </c>
      <c r="I164">
        <v>59000</v>
      </c>
      <c r="J164">
        <v>13700</v>
      </c>
      <c r="K164">
        <v>2437.5</v>
      </c>
      <c r="L164">
        <v>1</v>
      </c>
      <c r="M164">
        <v>0.15</v>
      </c>
      <c r="N164">
        <v>0.9</v>
      </c>
      <c r="O164">
        <v>7.4</v>
      </c>
      <c r="P164">
        <v>0.9</v>
      </c>
      <c r="R164" t="s">
        <v>78</v>
      </c>
      <c r="S164" t="s">
        <v>78</v>
      </c>
      <c r="T164" t="s">
        <v>49</v>
      </c>
      <c r="U164">
        <v>4</v>
      </c>
      <c r="V164">
        <v>1</v>
      </c>
      <c r="X164">
        <v>0.2</v>
      </c>
      <c r="Y164" s="8">
        <v>43651</v>
      </c>
      <c r="Z164" s="8">
        <v>43658</v>
      </c>
      <c r="AA164" s="8" t="s">
        <v>67</v>
      </c>
      <c r="AB164" s="8" t="s">
        <v>68</v>
      </c>
      <c r="AC164" s="8" t="s">
        <v>67</v>
      </c>
      <c r="AD164" s="8">
        <v>43658</v>
      </c>
      <c r="AF164" t="s">
        <v>42</v>
      </c>
      <c r="AG164" t="s">
        <v>77</v>
      </c>
      <c r="AH164" t="s">
        <v>52</v>
      </c>
      <c r="AJ164" t="s">
        <v>93</v>
      </c>
      <c r="AK164">
        <v>4.8</v>
      </c>
      <c r="AL164">
        <v>0.9</v>
      </c>
      <c r="AM164">
        <v>203</v>
      </c>
      <c r="AN164">
        <v>1</v>
      </c>
      <c r="AP164">
        <v>1</v>
      </c>
      <c r="AQ164">
        <v>5</v>
      </c>
      <c r="AR164">
        <v>6</v>
      </c>
      <c r="AT164">
        <v>10</v>
      </c>
      <c r="AU164">
        <v>2</v>
      </c>
      <c r="AV164">
        <v>8</v>
      </c>
      <c r="AW164">
        <v>15</v>
      </c>
      <c r="AX164">
        <v>18</v>
      </c>
      <c r="AY164">
        <v>12000</v>
      </c>
      <c r="AZ164">
        <v>12000</v>
      </c>
      <c r="BA164">
        <v>1</v>
      </c>
      <c r="BB164">
        <v>40</v>
      </c>
      <c r="BC164">
        <v>120</v>
      </c>
      <c r="BD164">
        <v>40</v>
      </c>
      <c r="BE164">
        <v>0.6</v>
      </c>
      <c r="BF164">
        <v>2.5</v>
      </c>
      <c r="BH164">
        <v>1</v>
      </c>
      <c r="BI164">
        <v>355</v>
      </c>
      <c r="BJ164">
        <v>1684</v>
      </c>
      <c r="BK164">
        <v>1</v>
      </c>
      <c r="BL164">
        <v>1</v>
      </c>
      <c r="BM164">
        <v>1</v>
      </c>
      <c r="BN164">
        <v>1</v>
      </c>
      <c r="BO164">
        <v>1</v>
      </c>
      <c r="BP164" s="9">
        <v>46.8</v>
      </c>
      <c r="BQ164">
        <v>143</v>
      </c>
      <c r="BR164">
        <v>23</v>
      </c>
      <c r="BS164">
        <v>150</v>
      </c>
      <c r="BT164">
        <v>50</v>
      </c>
      <c r="BU164">
        <v>2.7</v>
      </c>
    </row>
    <row r="165" spans="1:73" x14ac:dyDescent="0.35">
      <c r="A165">
        <v>14</v>
      </c>
      <c r="B165" t="s">
        <v>109</v>
      </c>
      <c r="C165" t="s">
        <v>102</v>
      </c>
      <c r="E165">
        <v>8300</v>
      </c>
      <c r="F165">
        <v>0</v>
      </c>
      <c r="H165">
        <v>54</v>
      </c>
      <c r="I165">
        <v>59000</v>
      </c>
      <c r="J165">
        <v>13700</v>
      </c>
      <c r="K165">
        <v>2437.5</v>
      </c>
      <c r="L165">
        <v>1</v>
      </c>
      <c r="M165">
        <v>0.15</v>
      </c>
      <c r="N165">
        <v>0.9</v>
      </c>
      <c r="O165">
        <v>7.4</v>
      </c>
      <c r="P165">
        <v>0.9</v>
      </c>
      <c r="R165" t="s">
        <v>78</v>
      </c>
      <c r="S165" t="s">
        <v>78</v>
      </c>
      <c r="T165" t="s">
        <v>49</v>
      </c>
      <c r="U165">
        <v>4</v>
      </c>
      <c r="V165">
        <v>1</v>
      </c>
      <c r="X165">
        <v>0.2</v>
      </c>
      <c r="Y165" s="8">
        <v>43679</v>
      </c>
      <c r="Z165" s="8">
        <v>43686</v>
      </c>
      <c r="AA165" s="8" t="s">
        <v>67</v>
      </c>
      <c r="AB165" s="8" t="s">
        <v>68</v>
      </c>
      <c r="AC165" s="8" t="s">
        <v>67</v>
      </c>
      <c r="AD165" s="8">
        <v>43686</v>
      </c>
      <c r="AF165" t="s">
        <v>42</v>
      </c>
      <c r="AG165" t="s">
        <v>77</v>
      </c>
      <c r="AH165" t="s">
        <v>52</v>
      </c>
      <c r="AJ165" t="s">
        <v>93</v>
      </c>
      <c r="AK165">
        <v>4.8</v>
      </c>
      <c r="AL165">
        <v>0.9</v>
      </c>
      <c r="AM165">
        <v>203</v>
      </c>
      <c r="AN165">
        <v>1</v>
      </c>
      <c r="AP165">
        <v>1</v>
      </c>
      <c r="AQ165">
        <v>5</v>
      </c>
      <c r="AR165">
        <v>6</v>
      </c>
      <c r="AT165">
        <v>10</v>
      </c>
      <c r="AU165">
        <v>2</v>
      </c>
      <c r="AV165">
        <v>8</v>
      </c>
      <c r="AW165">
        <v>15</v>
      </c>
      <c r="AX165">
        <v>18</v>
      </c>
      <c r="AY165">
        <v>12000</v>
      </c>
      <c r="AZ165">
        <v>12000</v>
      </c>
      <c r="BA165">
        <v>1</v>
      </c>
      <c r="BB165">
        <v>40</v>
      </c>
      <c r="BC165">
        <v>120</v>
      </c>
      <c r="BD165">
        <v>40</v>
      </c>
      <c r="BE165">
        <v>0.6</v>
      </c>
      <c r="BF165">
        <v>2.5</v>
      </c>
      <c r="BH165">
        <v>1</v>
      </c>
      <c r="BI165">
        <v>355</v>
      </c>
      <c r="BJ165">
        <v>1684</v>
      </c>
      <c r="BK165">
        <v>1</v>
      </c>
      <c r="BL165">
        <v>1</v>
      </c>
      <c r="BM165">
        <v>1</v>
      </c>
      <c r="BN165">
        <v>1</v>
      </c>
      <c r="BO165">
        <v>1</v>
      </c>
      <c r="BP165" s="9">
        <v>46.8</v>
      </c>
      <c r="BQ165">
        <v>143</v>
      </c>
      <c r="BR165">
        <v>23</v>
      </c>
      <c r="BS165">
        <v>150</v>
      </c>
      <c r="BT165">
        <v>50</v>
      </c>
      <c r="BU165">
        <v>2.7</v>
      </c>
    </row>
    <row r="166" spans="1:73" x14ac:dyDescent="0.35">
      <c r="A166">
        <v>14</v>
      </c>
      <c r="B166" t="s">
        <v>109</v>
      </c>
      <c r="C166" t="s">
        <v>103</v>
      </c>
      <c r="E166">
        <v>8300</v>
      </c>
      <c r="F166">
        <v>0</v>
      </c>
      <c r="H166">
        <v>54</v>
      </c>
      <c r="I166">
        <v>59000</v>
      </c>
      <c r="J166">
        <v>13700</v>
      </c>
      <c r="K166">
        <v>2437.5</v>
      </c>
      <c r="L166">
        <v>1</v>
      </c>
      <c r="M166">
        <v>0.15</v>
      </c>
      <c r="N166">
        <v>0.9</v>
      </c>
      <c r="O166">
        <v>7.4</v>
      </c>
      <c r="P166">
        <v>0.9</v>
      </c>
      <c r="R166" t="s">
        <v>78</v>
      </c>
      <c r="S166" t="s">
        <v>78</v>
      </c>
      <c r="T166" t="s">
        <v>49</v>
      </c>
      <c r="U166">
        <v>4</v>
      </c>
      <c r="V166">
        <v>1</v>
      </c>
      <c r="X166">
        <v>0.2</v>
      </c>
      <c r="Y166" s="8">
        <v>43714</v>
      </c>
      <c r="Z166" s="8">
        <v>43721</v>
      </c>
      <c r="AA166" s="8" t="s">
        <v>67</v>
      </c>
      <c r="AB166" s="8" t="s">
        <v>68</v>
      </c>
      <c r="AC166" s="8" t="s">
        <v>67</v>
      </c>
      <c r="AD166" s="8">
        <v>43721</v>
      </c>
      <c r="AF166" t="s">
        <v>42</v>
      </c>
      <c r="AG166" t="s">
        <v>77</v>
      </c>
      <c r="AH166" t="s">
        <v>52</v>
      </c>
      <c r="AJ166" t="s">
        <v>93</v>
      </c>
      <c r="AK166">
        <v>4.8</v>
      </c>
      <c r="AL166">
        <v>0.9</v>
      </c>
      <c r="AM166">
        <v>203</v>
      </c>
      <c r="AN166">
        <v>1</v>
      </c>
      <c r="AP166">
        <v>1</v>
      </c>
      <c r="AQ166">
        <v>5</v>
      </c>
      <c r="AR166">
        <v>6</v>
      </c>
      <c r="AT166">
        <v>10</v>
      </c>
      <c r="AU166">
        <v>2</v>
      </c>
      <c r="AV166">
        <v>8</v>
      </c>
      <c r="AW166">
        <v>15</v>
      </c>
      <c r="AX166">
        <v>18</v>
      </c>
      <c r="AY166">
        <v>12000</v>
      </c>
      <c r="AZ166">
        <v>12000</v>
      </c>
      <c r="BA166">
        <v>1</v>
      </c>
      <c r="BB166">
        <v>40</v>
      </c>
      <c r="BC166">
        <v>120</v>
      </c>
      <c r="BD166">
        <v>40</v>
      </c>
      <c r="BE166">
        <v>0.6</v>
      </c>
      <c r="BF166">
        <v>2.5</v>
      </c>
      <c r="BH166">
        <v>1</v>
      </c>
      <c r="BI166">
        <v>355</v>
      </c>
      <c r="BJ166">
        <v>1684</v>
      </c>
      <c r="BK166">
        <v>1</v>
      </c>
      <c r="BL166">
        <v>1</v>
      </c>
      <c r="BM166">
        <v>1</v>
      </c>
      <c r="BN166">
        <v>1</v>
      </c>
      <c r="BO166">
        <v>1</v>
      </c>
      <c r="BP166" s="9">
        <v>46.8</v>
      </c>
      <c r="BQ166">
        <v>143</v>
      </c>
      <c r="BR166">
        <v>23</v>
      </c>
      <c r="BS166">
        <v>150</v>
      </c>
      <c r="BT166">
        <v>50</v>
      </c>
      <c r="BU166">
        <v>2.7</v>
      </c>
    </row>
    <row r="167" spans="1:73" x14ac:dyDescent="0.35">
      <c r="A167">
        <v>14</v>
      </c>
      <c r="B167" t="s">
        <v>109</v>
      </c>
      <c r="C167" t="s">
        <v>86</v>
      </c>
      <c r="E167">
        <v>8300</v>
      </c>
      <c r="F167">
        <v>0</v>
      </c>
      <c r="H167">
        <v>54</v>
      </c>
      <c r="I167">
        <v>59000</v>
      </c>
      <c r="J167">
        <v>13700</v>
      </c>
      <c r="K167">
        <v>2437.5</v>
      </c>
      <c r="L167">
        <v>1</v>
      </c>
      <c r="M167">
        <v>0.15</v>
      </c>
      <c r="N167">
        <v>0.9</v>
      </c>
      <c r="O167">
        <v>7.4</v>
      </c>
      <c r="P167">
        <v>0.9</v>
      </c>
      <c r="R167" t="s">
        <v>78</v>
      </c>
      <c r="S167" t="s">
        <v>78</v>
      </c>
      <c r="T167" t="s">
        <v>49</v>
      </c>
      <c r="U167">
        <v>4</v>
      </c>
      <c r="V167">
        <v>1</v>
      </c>
      <c r="X167">
        <v>0.2</v>
      </c>
      <c r="Y167" s="8">
        <v>43742</v>
      </c>
      <c r="Z167" s="8">
        <v>43749</v>
      </c>
      <c r="AA167" s="8" t="s">
        <v>67</v>
      </c>
      <c r="AB167" s="8" t="s">
        <v>68</v>
      </c>
      <c r="AC167" s="8" t="s">
        <v>67</v>
      </c>
      <c r="AD167" s="8">
        <v>43749</v>
      </c>
      <c r="AF167" t="s">
        <v>42</v>
      </c>
      <c r="AG167" t="s">
        <v>77</v>
      </c>
      <c r="AH167" t="s">
        <v>52</v>
      </c>
      <c r="AJ167" t="s">
        <v>93</v>
      </c>
      <c r="AK167">
        <v>4.8</v>
      </c>
      <c r="AL167">
        <v>0.9</v>
      </c>
      <c r="AM167">
        <v>203</v>
      </c>
      <c r="AN167">
        <v>1</v>
      </c>
      <c r="AP167">
        <v>1</v>
      </c>
      <c r="AQ167">
        <v>5</v>
      </c>
      <c r="AR167">
        <v>6</v>
      </c>
      <c r="AT167">
        <v>10</v>
      </c>
      <c r="AU167">
        <v>2</v>
      </c>
      <c r="AV167">
        <v>8</v>
      </c>
      <c r="AW167">
        <v>15</v>
      </c>
      <c r="AX167">
        <v>18</v>
      </c>
      <c r="AY167">
        <v>12000</v>
      </c>
      <c r="AZ167">
        <v>12000</v>
      </c>
      <c r="BA167">
        <v>1</v>
      </c>
      <c r="BB167">
        <v>40</v>
      </c>
      <c r="BC167">
        <v>120</v>
      </c>
      <c r="BD167">
        <v>40</v>
      </c>
      <c r="BE167">
        <v>0.6</v>
      </c>
      <c r="BF167">
        <v>2.5</v>
      </c>
      <c r="BH167">
        <v>1</v>
      </c>
      <c r="BI167">
        <v>355</v>
      </c>
      <c r="BJ167">
        <v>1684</v>
      </c>
      <c r="BK167">
        <v>1</v>
      </c>
      <c r="BL167">
        <v>1</v>
      </c>
      <c r="BM167">
        <v>1</v>
      </c>
      <c r="BN167">
        <v>1</v>
      </c>
      <c r="BO167">
        <v>1</v>
      </c>
      <c r="BP167" s="9">
        <v>46.8</v>
      </c>
      <c r="BQ167">
        <v>143</v>
      </c>
      <c r="BR167">
        <v>23</v>
      </c>
      <c r="BS167">
        <v>150</v>
      </c>
      <c r="BT167">
        <v>50</v>
      </c>
      <c r="BU167">
        <v>2.7</v>
      </c>
    </row>
    <row r="168" spans="1:73" x14ac:dyDescent="0.35">
      <c r="A168">
        <v>14</v>
      </c>
      <c r="B168" t="s">
        <v>109</v>
      </c>
      <c r="C168" t="s">
        <v>87</v>
      </c>
      <c r="E168">
        <v>8300</v>
      </c>
      <c r="F168">
        <v>0</v>
      </c>
      <c r="H168">
        <v>54</v>
      </c>
      <c r="I168">
        <v>59000</v>
      </c>
      <c r="J168">
        <v>13700</v>
      </c>
      <c r="K168">
        <v>2437.5</v>
      </c>
      <c r="L168">
        <v>1</v>
      </c>
      <c r="M168">
        <v>0.15</v>
      </c>
      <c r="N168">
        <v>0.9</v>
      </c>
      <c r="O168">
        <v>7.4</v>
      </c>
      <c r="P168">
        <v>0.9</v>
      </c>
      <c r="R168" t="s">
        <v>78</v>
      </c>
      <c r="S168" t="s">
        <v>78</v>
      </c>
      <c r="T168" t="s">
        <v>49</v>
      </c>
      <c r="U168">
        <v>4</v>
      </c>
      <c r="V168">
        <v>1</v>
      </c>
      <c r="X168">
        <v>0.2</v>
      </c>
      <c r="Y168" s="8">
        <v>43770</v>
      </c>
      <c r="Z168" s="8">
        <v>43777</v>
      </c>
      <c r="AA168" s="8" t="s">
        <v>67</v>
      </c>
      <c r="AB168" s="8" t="s">
        <v>68</v>
      </c>
      <c r="AC168" s="8" t="s">
        <v>67</v>
      </c>
      <c r="AD168" s="8">
        <v>43777</v>
      </c>
      <c r="AF168" t="s">
        <v>42</v>
      </c>
      <c r="AG168" t="s">
        <v>77</v>
      </c>
      <c r="AH168" t="s">
        <v>52</v>
      </c>
      <c r="AJ168" t="s">
        <v>93</v>
      </c>
      <c r="AK168">
        <v>4.8</v>
      </c>
      <c r="AL168">
        <v>0.9</v>
      </c>
      <c r="AM168">
        <v>203</v>
      </c>
      <c r="AN168">
        <v>1</v>
      </c>
      <c r="AP168">
        <v>1</v>
      </c>
      <c r="AQ168">
        <v>5</v>
      </c>
      <c r="AR168">
        <v>6</v>
      </c>
      <c r="AT168">
        <v>10</v>
      </c>
      <c r="AU168">
        <v>2</v>
      </c>
      <c r="AV168">
        <v>8</v>
      </c>
      <c r="AW168">
        <v>15</v>
      </c>
      <c r="AX168">
        <v>18</v>
      </c>
      <c r="AY168">
        <v>12000</v>
      </c>
      <c r="AZ168">
        <v>12000</v>
      </c>
      <c r="BA168">
        <v>1</v>
      </c>
      <c r="BB168">
        <v>40</v>
      </c>
      <c r="BC168">
        <v>120</v>
      </c>
      <c r="BD168">
        <v>40</v>
      </c>
      <c r="BE168">
        <v>0.6</v>
      </c>
      <c r="BF168">
        <v>2.5</v>
      </c>
      <c r="BH168">
        <v>1</v>
      </c>
      <c r="BI168">
        <v>355</v>
      </c>
      <c r="BJ168">
        <v>1684</v>
      </c>
      <c r="BK168">
        <v>1</v>
      </c>
      <c r="BL168">
        <v>1</v>
      </c>
      <c r="BM168">
        <v>1</v>
      </c>
      <c r="BN168">
        <v>1</v>
      </c>
      <c r="BO168">
        <v>1</v>
      </c>
      <c r="BP168" s="9">
        <v>46.8</v>
      </c>
      <c r="BQ168">
        <v>143</v>
      </c>
      <c r="BR168">
        <v>23</v>
      </c>
      <c r="BS168">
        <v>150</v>
      </c>
      <c r="BT168">
        <v>50</v>
      </c>
      <c r="BU168">
        <v>2.7</v>
      </c>
    </row>
    <row r="169" spans="1:73" x14ac:dyDescent="0.35">
      <c r="A169">
        <v>14</v>
      </c>
      <c r="B169" t="s">
        <v>109</v>
      </c>
      <c r="C169" t="s">
        <v>88</v>
      </c>
      <c r="E169">
        <v>8300</v>
      </c>
      <c r="F169">
        <v>0</v>
      </c>
      <c r="H169">
        <v>54</v>
      </c>
      <c r="I169">
        <v>59000</v>
      </c>
      <c r="J169">
        <v>13700</v>
      </c>
      <c r="K169">
        <v>2437.5</v>
      </c>
      <c r="L169">
        <v>1</v>
      </c>
      <c r="M169">
        <v>0.15</v>
      </c>
      <c r="N169">
        <v>0.9</v>
      </c>
      <c r="O169">
        <v>7.4</v>
      </c>
      <c r="P169">
        <v>0.9</v>
      </c>
      <c r="R169" t="s">
        <v>78</v>
      </c>
      <c r="S169" t="s">
        <v>78</v>
      </c>
      <c r="T169" t="s">
        <v>49</v>
      </c>
      <c r="U169">
        <v>4</v>
      </c>
      <c r="V169">
        <v>1</v>
      </c>
      <c r="X169">
        <v>0.2</v>
      </c>
      <c r="Y169" s="8">
        <v>43805</v>
      </c>
      <c r="Z169" s="8">
        <v>43812</v>
      </c>
      <c r="AA169" s="8" t="s">
        <v>67</v>
      </c>
      <c r="AB169" s="8" t="s">
        <v>68</v>
      </c>
      <c r="AC169" s="8" t="s">
        <v>67</v>
      </c>
      <c r="AD169" s="8">
        <v>43812</v>
      </c>
      <c r="AF169" t="s">
        <v>42</v>
      </c>
      <c r="AG169" t="s">
        <v>77</v>
      </c>
      <c r="AH169" t="s">
        <v>52</v>
      </c>
      <c r="AJ169" t="s">
        <v>93</v>
      </c>
      <c r="AK169">
        <v>4.8</v>
      </c>
      <c r="AL169">
        <v>0.9</v>
      </c>
      <c r="AM169">
        <v>203</v>
      </c>
      <c r="AN169">
        <v>1</v>
      </c>
      <c r="AP169">
        <v>1</v>
      </c>
      <c r="AQ169">
        <v>5</v>
      </c>
      <c r="AR169">
        <v>6</v>
      </c>
      <c r="AT169">
        <v>10</v>
      </c>
      <c r="AU169">
        <v>2</v>
      </c>
      <c r="AV169">
        <v>8</v>
      </c>
      <c r="AW169">
        <v>15</v>
      </c>
      <c r="AX169">
        <v>18</v>
      </c>
      <c r="AY169">
        <v>12000</v>
      </c>
      <c r="AZ169">
        <v>12000</v>
      </c>
      <c r="BA169">
        <v>1</v>
      </c>
      <c r="BB169">
        <v>40</v>
      </c>
      <c r="BC169">
        <v>120</v>
      </c>
      <c r="BD169">
        <v>40</v>
      </c>
      <c r="BE169">
        <v>0.6</v>
      </c>
      <c r="BF169">
        <v>2.5</v>
      </c>
      <c r="BH169">
        <v>1</v>
      </c>
      <c r="BI169">
        <v>355</v>
      </c>
      <c r="BJ169">
        <v>1684</v>
      </c>
      <c r="BK169">
        <v>1</v>
      </c>
      <c r="BL169">
        <v>1</v>
      </c>
      <c r="BM169">
        <v>1</v>
      </c>
      <c r="BN169">
        <v>1</v>
      </c>
      <c r="BO169">
        <v>1</v>
      </c>
      <c r="BP169" s="9">
        <v>46.8</v>
      </c>
      <c r="BQ169">
        <v>143</v>
      </c>
      <c r="BR169">
        <v>23</v>
      </c>
      <c r="BS169">
        <v>150</v>
      </c>
      <c r="BT169">
        <v>50</v>
      </c>
      <c r="BU169">
        <v>2.7</v>
      </c>
    </row>
    <row r="170" spans="1:73" x14ac:dyDescent="0.35">
      <c r="A170">
        <v>15</v>
      </c>
      <c r="B170" t="s">
        <v>110</v>
      </c>
      <c r="C170" t="s">
        <v>79</v>
      </c>
      <c r="E170">
        <v>14500</v>
      </c>
      <c r="F170">
        <v>0</v>
      </c>
      <c r="H170">
        <v>54</v>
      </c>
      <c r="I170">
        <v>59000</v>
      </c>
      <c r="J170">
        <v>13700</v>
      </c>
      <c r="K170">
        <v>2437.5</v>
      </c>
      <c r="L170">
        <v>1</v>
      </c>
      <c r="M170">
        <v>0.15</v>
      </c>
      <c r="N170">
        <v>0.9</v>
      </c>
      <c r="O170">
        <v>7.4</v>
      </c>
      <c r="P170">
        <v>0.9</v>
      </c>
      <c r="R170" t="s">
        <v>78</v>
      </c>
      <c r="S170" t="s">
        <v>78</v>
      </c>
      <c r="T170" t="s">
        <v>49</v>
      </c>
      <c r="U170">
        <v>4</v>
      </c>
      <c r="V170">
        <v>1</v>
      </c>
      <c r="X170">
        <v>0.2</v>
      </c>
      <c r="Y170" s="8">
        <v>43469</v>
      </c>
      <c r="Z170" s="8">
        <v>43476</v>
      </c>
      <c r="AA170" s="8" t="s">
        <v>67</v>
      </c>
      <c r="AB170" s="8" t="s">
        <v>68</v>
      </c>
      <c r="AC170" s="8" t="s">
        <v>67</v>
      </c>
      <c r="AD170" s="8">
        <v>43476</v>
      </c>
      <c r="AF170" t="s">
        <v>42</v>
      </c>
      <c r="AG170" t="s">
        <v>77</v>
      </c>
      <c r="AH170" t="s">
        <v>52</v>
      </c>
      <c r="AJ170" t="s">
        <v>94</v>
      </c>
      <c r="AK170">
        <v>4.8</v>
      </c>
      <c r="AL170">
        <v>0.9</v>
      </c>
      <c r="AM170">
        <v>203</v>
      </c>
      <c r="AN170">
        <v>1</v>
      </c>
      <c r="AP170">
        <v>0</v>
      </c>
      <c r="AQ170">
        <v>5</v>
      </c>
      <c r="AR170">
        <v>6</v>
      </c>
      <c r="AT170">
        <v>10</v>
      </c>
      <c r="AU170">
        <v>2</v>
      </c>
      <c r="AV170">
        <v>8</v>
      </c>
      <c r="AW170">
        <v>15</v>
      </c>
      <c r="AX170">
        <v>18</v>
      </c>
      <c r="AY170">
        <v>12000</v>
      </c>
      <c r="AZ170">
        <v>12000</v>
      </c>
      <c r="BA170">
        <v>1</v>
      </c>
      <c r="BB170">
        <v>40</v>
      </c>
      <c r="BC170">
        <v>120</v>
      </c>
      <c r="BD170">
        <v>40</v>
      </c>
      <c r="BE170">
        <v>0.2</v>
      </c>
      <c r="BF170">
        <v>0.15</v>
      </c>
      <c r="BH170">
        <v>1</v>
      </c>
      <c r="BI170">
        <v>355</v>
      </c>
      <c r="BJ170">
        <v>1684</v>
      </c>
      <c r="BK170">
        <v>1</v>
      </c>
      <c r="BL170">
        <v>1</v>
      </c>
      <c r="BM170">
        <v>1</v>
      </c>
      <c r="BN170">
        <v>1</v>
      </c>
      <c r="BO170">
        <v>1</v>
      </c>
      <c r="BP170" s="9">
        <v>46.8</v>
      </c>
      <c r="BQ170">
        <v>143</v>
      </c>
      <c r="BR170">
        <v>23</v>
      </c>
      <c r="BS170">
        <v>150</v>
      </c>
      <c r="BT170">
        <v>50</v>
      </c>
      <c r="BU170">
        <v>2.7</v>
      </c>
    </row>
    <row r="171" spans="1:73" x14ac:dyDescent="0.35">
      <c r="A171">
        <v>15</v>
      </c>
      <c r="B171" t="s">
        <v>110</v>
      </c>
      <c r="C171" t="s">
        <v>84</v>
      </c>
      <c r="E171">
        <v>14500</v>
      </c>
      <c r="F171">
        <v>0</v>
      </c>
      <c r="H171">
        <v>54</v>
      </c>
      <c r="I171">
        <v>59000</v>
      </c>
      <c r="J171">
        <v>13700</v>
      </c>
      <c r="K171">
        <v>2437.5</v>
      </c>
      <c r="L171">
        <v>1</v>
      </c>
      <c r="M171">
        <v>0.15</v>
      </c>
      <c r="N171">
        <v>0.9</v>
      </c>
      <c r="O171">
        <v>7.4</v>
      </c>
      <c r="P171">
        <v>0.9</v>
      </c>
      <c r="R171" t="s">
        <v>78</v>
      </c>
      <c r="S171" t="s">
        <v>78</v>
      </c>
      <c r="T171" t="s">
        <v>49</v>
      </c>
      <c r="U171">
        <v>4</v>
      </c>
      <c r="V171">
        <v>1</v>
      </c>
      <c r="X171">
        <v>0.2</v>
      </c>
      <c r="Y171" s="8">
        <v>43497</v>
      </c>
      <c r="Z171" s="8">
        <v>43504</v>
      </c>
      <c r="AA171" s="8" t="s">
        <v>67</v>
      </c>
      <c r="AB171" s="8" t="s">
        <v>68</v>
      </c>
      <c r="AC171" s="8" t="s">
        <v>67</v>
      </c>
      <c r="AD171" s="8">
        <v>43504</v>
      </c>
      <c r="AF171" t="s">
        <v>42</v>
      </c>
      <c r="AG171" t="s">
        <v>77</v>
      </c>
      <c r="AH171" t="s">
        <v>52</v>
      </c>
      <c r="AJ171" t="s">
        <v>94</v>
      </c>
      <c r="AK171">
        <v>4.8</v>
      </c>
      <c r="AL171">
        <v>0.9</v>
      </c>
      <c r="AM171">
        <v>203</v>
      </c>
      <c r="AN171">
        <v>1</v>
      </c>
      <c r="AP171">
        <v>0</v>
      </c>
      <c r="AQ171">
        <v>5</v>
      </c>
      <c r="AR171">
        <v>6</v>
      </c>
      <c r="AT171">
        <v>10</v>
      </c>
      <c r="AU171">
        <v>2</v>
      </c>
      <c r="AV171">
        <v>8</v>
      </c>
      <c r="AW171">
        <v>15</v>
      </c>
      <c r="AX171">
        <v>18</v>
      </c>
      <c r="AY171">
        <v>12000</v>
      </c>
      <c r="AZ171">
        <v>12000</v>
      </c>
      <c r="BA171">
        <v>1</v>
      </c>
      <c r="BB171">
        <v>40</v>
      </c>
      <c r="BC171">
        <v>120</v>
      </c>
      <c r="BD171">
        <v>40</v>
      </c>
      <c r="BE171">
        <v>0.2</v>
      </c>
      <c r="BF171">
        <v>0.15</v>
      </c>
      <c r="BH171">
        <v>1</v>
      </c>
      <c r="BI171">
        <v>355</v>
      </c>
      <c r="BJ171">
        <v>1684</v>
      </c>
      <c r="BK171">
        <v>1</v>
      </c>
      <c r="BL171">
        <v>1</v>
      </c>
      <c r="BM171">
        <v>1</v>
      </c>
      <c r="BN171">
        <v>1</v>
      </c>
      <c r="BO171">
        <v>1</v>
      </c>
      <c r="BP171" s="9">
        <v>46.8</v>
      </c>
      <c r="BQ171">
        <v>143</v>
      </c>
      <c r="BR171">
        <v>23</v>
      </c>
      <c r="BS171">
        <v>150</v>
      </c>
      <c r="BT171">
        <v>50</v>
      </c>
      <c r="BU171">
        <v>2.7</v>
      </c>
    </row>
    <row r="172" spans="1:73" x14ac:dyDescent="0.35">
      <c r="A172">
        <v>15</v>
      </c>
      <c r="B172" t="s">
        <v>110</v>
      </c>
      <c r="C172" t="s">
        <v>98</v>
      </c>
      <c r="E172">
        <v>14500</v>
      </c>
      <c r="F172">
        <v>0</v>
      </c>
      <c r="H172">
        <v>54</v>
      </c>
      <c r="I172">
        <v>59000</v>
      </c>
      <c r="J172">
        <v>13700</v>
      </c>
      <c r="K172">
        <v>2437.5</v>
      </c>
      <c r="L172">
        <v>1</v>
      </c>
      <c r="M172">
        <v>0.15</v>
      </c>
      <c r="N172">
        <v>0.9</v>
      </c>
      <c r="O172">
        <v>7.4</v>
      </c>
      <c r="P172">
        <v>0.9</v>
      </c>
      <c r="R172" t="s">
        <v>78</v>
      </c>
      <c r="S172" t="s">
        <v>78</v>
      </c>
      <c r="T172" t="s">
        <v>49</v>
      </c>
      <c r="U172">
        <v>4</v>
      </c>
      <c r="V172">
        <v>1</v>
      </c>
      <c r="X172">
        <v>0.2</v>
      </c>
      <c r="Y172" s="8">
        <v>43525</v>
      </c>
      <c r="Z172" s="8">
        <v>43532</v>
      </c>
      <c r="AA172" s="8" t="s">
        <v>67</v>
      </c>
      <c r="AB172" s="8" t="s">
        <v>68</v>
      </c>
      <c r="AC172" s="8" t="s">
        <v>67</v>
      </c>
      <c r="AD172" s="8">
        <v>43532</v>
      </c>
      <c r="AF172" t="s">
        <v>42</v>
      </c>
      <c r="AG172" t="s">
        <v>77</v>
      </c>
      <c r="AH172" t="s">
        <v>52</v>
      </c>
      <c r="AJ172" t="s">
        <v>94</v>
      </c>
      <c r="AK172">
        <v>4.8</v>
      </c>
      <c r="AL172">
        <v>0.9</v>
      </c>
      <c r="AM172">
        <v>203</v>
      </c>
      <c r="AN172">
        <v>1</v>
      </c>
      <c r="AP172">
        <v>0</v>
      </c>
      <c r="AQ172">
        <v>5</v>
      </c>
      <c r="AR172">
        <v>6</v>
      </c>
      <c r="AT172">
        <v>10</v>
      </c>
      <c r="AU172">
        <v>2</v>
      </c>
      <c r="AV172">
        <v>8</v>
      </c>
      <c r="AW172">
        <v>15</v>
      </c>
      <c r="AX172">
        <v>18</v>
      </c>
      <c r="AY172">
        <v>12000</v>
      </c>
      <c r="AZ172">
        <v>12000</v>
      </c>
      <c r="BA172">
        <v>1</v>
      </c>
      <c r="BB172">
        <v>40</v>
      </c>
      <c r="BC172">
        <v>120</v>
      </c>
      <c r="BD172">
        <v>40</v>
      </c>
      <c r="BE172">
        <v>0.2</v>
      </c>
      <c r="BF172">
        <v>0.15</v>
      </c>
      <c r="BH172">
        <v>1</v>
      </c>
      <c r="BI172">
        <v>355</v>
      </c>
      <c r="BJ172">
        <v>1684</v>
      </c>
      <c r="BK172">
        <v>1</v>
      </c>
      <c r="BL172">
        <v>1</v>
      </c>
      <c r="BM172">
        <v>1</v>
      </c>
      <c r="BN172">
        <v>1</v>
      </c>
      <c r="BO172">
        <v>1</v>
      </c>
      <c r="BP172" s="9">
        <v>46.8</v>
      </c>
      <c r="BQ172">
        <v>143</v>
      </c>
      <c r="BR172">
        <v>23</v>
      </c>
      <c r="BS172">
        <v>150</v>
      </c>
      <c r="BT172">
        <v>50</v>
      </c>
      <c r="BU172">
        <v>2.7</v>
      </c>
    </row>
    <row r="173" spans="1:73" x14ac:dyDescent="0.35">
      <c r="A173">
        <v>15</v>
      </c>
      <c r="B173" t="s">
        <v>110</v>
      </c>
      <c r="C173" t="s">
        <v>99</v>
      </c>
      <c r="E173">
        <v>14500</v>
      </c>
      <c r="F173">
        <v>0</v>
      </c>
      <c r="H173">
        <v>54</v>
      </c>
      <c r="I173">
        <v>59000</v>
      </c>
      <c r="J173">
        <v>13700</v>
      </c>
      <c r="K173">
        <v>2437.5</v>
      </c>
      <c r="L173">
        <v>1</v>
      </c>
      <c r="M173">
        <v>0.15</v>
      </c>
      <c r="N173">
        <v>0.9</v>
      </c>
      <c r="O173">
        <v>7.4</v>
      </c>
      <c r="P173">
        <v>0.9</v>
      </c>
      <c r="R173" t="s">
        <v>78</v>
      </c>
      <c r="S173" t="s">
        <v>78</v>
      </c>
      <c r="T173" t="s">
        <v>49</v>
      </c>
      <c r="U173">
        <v>4</v>
      </c>
      <c r="V173">
        <v>1</v>
      </c>
      <c r="X173">
        <v>0.2</v>
      </c>
      <c r="Y173" s="8">
        <v>43560</v>
      </c>
      <c r="Z173" s="8">
        <v>43567</v>
      </c>
      <c r="AA173" s="8" t="s">
        <v>67</v>
      </c>
      <c r="AB173" s="8" t="s">
        <v>68</v>
      </c>
      <c r="AC173" s="8" t="s">
        <v>67</v>
      </c>
      <c r="AD173" s="8">
        <v>43567</v>
      </c>
      <c r="AF173" t="s">
        <v>42</v>
      </c>
      <c r="AG173" t="s">
        <v>77</v>
      </c>
      <c r="AH173" t="s">
        <v>52</v>
      </c>
      <c r="AJ173" t="s">
        <v>94</v>
      </c>
      <c r="AK173">
        <v>4.8</v>
      </c>
      <c r="AL173">
        <v>0.9</v>
      </c>
      <c r="AM173">
        <v>203</v>
      </c>
      <c r="AN173">
        <v>1</v>
      </c>
      <c r="AP173">
        <v>0</v>
      </c>
      <c r="AQ173">
        <v>5</v>
      </c>
      <c r="AR173">
        <v>6</v>
      </c>
      <c r="AT173">
        <v>10</v>
      </c>
      <c r="AU173">
        <v>2</v>
      </c>
      <c r="AV173">
        <v>8</v>
      </c>
      <c r="AW173">
        <v>15</v>
      </c>
      <c r="AX173">
        <v>18</v>
      </c>
      <c r="AY173">
        <v>12000</v>
      </c>
      <c r="AZ173">
        <v>12000</v>
      </c>
      <c r="BA173">
        <v>1</v>
      </c>
      <c r="BB173">
        <v>40</v>
      </c>
      <c r="BC173">
        <v>120</v>
      </c>
      <c r="BD173">
        <v>40</v>
      </c>
      <c r="BE173">
        <v>0.2</v>
      </c>
      <c r="BF173">
        <v>0.15</v>
      </c>
      <c r="BH173">
        <v>1</v>
      </c>
      <c r="BI173">
        <v>355</v>
      </c>
      <c r="BJ173">
        <v>1684</v>
      </c>
      <c r="BK173">
        <v>1</v>
      </c>
      <c r="BL173">
        <v>1</v>
      </c>
      <c r="BM173">
        <v>1</v>
      </c>
      <c r="BN173">
        <v>1</v>
      </c>
      <c r="BO173">
        <v>1</v>
      </c>
      <c r="BP173" s="9">
        <v>46.8</v>
      </c>
      <c r="BQ173">
        <v>143</v>
      </c>
      <c r="BR173">
        <v>23</v>
      </c>
      <c r="BS173">
        <v>150</v>
      </c>
      <c r="BT173">
        <v>50</v>
      </c>
      <c r="BU173">
        <v>2.7</v>
      </c>
    </row>
    <row r="174" spans="1:73" x14ac:dyDescent="0.35">
      <c r="A174">
        <v>15</v>
      </c>
      <c r="B174" t="s">
        <v>110</v>
      </c>
      <c r="C174" t="s">
        <v>85</v>
      </c>
      <c r="E174">
        <v>14500</v>
      </c>
      <c r="F174">
        <v>0</v>
      </c>
      <c r="H174">
        <v>54</v>
      </c>
      <c r="I174">
        <v>59000</v>
      </c>
      <c r="J174">
        <v>13700</v>
      </c>
      <c r="K174">
        <v>2437.5</v>
      </c>
      <c r="L174">
        <v>1</v>
      </c>
      <c r="M174">
        <v>0.15</v>
      </c>
      <c r="N174">
        <v>0.9</v>
      </c>
      <c r="O174">
        <v>7.4</v>
      </c>
      <c r="P174">
        <v>0.9</v>
      </c>
      <c r="R174" t="s">
        <v>78</v>
      </c>
      <c r="S174" t="s">
        <v>78</v>
      </c>
      <c r="T174" t="s">
        <v>49</v>
      </c>
      <c r="U174">
        <v>4</v>
      </c>
      <c r="V174">
        <v>1</v>
      </c>
      <c r="X174">
        <v>0.2</v>
      </c>
      <c r="Y174" s="8">
        <v>43588</v>
      </c>
      <c r="Z174" s="8">
        <v>43595</v>
      </c>
      <c r="AA174" s="8" t="s">
        <v>67</v>
      </c>
      <c r="AB174" s="8" t="s">
        <v>68</v>
      </c>
      <c r="AC174" s="8" t="s">
        <v>67</v>
      </c>
      <c r="AD174" s="8">
        <v>43595</v>
      </c>
      <c r="AF174" t="s">
        <v>42</v>
      </c>
      <c r="AG174" t="s">
        <v>77</v>
      </c>
      <c r="AH174" t="s">
        <v>52</v>
      </c>
      <c r="AJ174" t="s">
        <v>94</v>
      </c>
      <c r="AK174">
        <v>4.8</v>
      </c>
      <c r="AL174">
        <v>0.9</v>
      </c>
      <c r="AM174">
        <v>203</v>
      </c>
      <c r="AN174">
        <v>1</v>
      </c>
      <c r="AP174">
        <v>0</v>
      </c>
      <c r="AQ174">
        <v>5</v>
      </c>
      <c r="AR174">
        <v>6</v>
      </c>
      <c r="AT174">
        <v>10</v>
      </c>
      <c r="AU174">
        <v>2</v>
      </c>
      <c r="AV174">
        <v>8</v>
      </c>
      <c r="AW174">
        <v>15</v>
      </c>
      <c r="AX174">
        <v>18</v>
      </c>
      <c r="AY174">
        <v>12000</v>
      </c>
      <c r="AZ174">
        <v>12000</v>
      </c>
      <c r="BA174">
        <v>1</v>
      </c>
      <c r="BB174">
        <v>40</v>
      </c>
      <c r="BC174">
        <v>120</v>
      </c>
      <c r="BD174">
        <v>40</v>
      </c>
      <c r="BE174">
        <v>0.2</v>
      </c>
      <c r="BF174">
        <v>0.15</v>
      </c>
      <c r="BH174">
        <v>1</v>
      </c>
      <c r="BI174">
        <v>355</v>
      </c>
      <c r="BJ174">
        <v>1684</v>
      </c>
      <c r="BK174">
        <v>1</v>
      </c>
      <c r="BL174">
        <v>1</v>
      </c>
      <c r="BM174">
        <v>1</v>
      </c>
      <c r="BN174">
        <v>1</v>
      </c>
      <c r="BO174">
        <v>1</v>
      </c>
      <c r="BP174" s="9">
        <v>46.8</v>
      </c>
      <c r="BQ174">
        <v>143</v>
      </c>
      <c r="BR174">
        <v>23</v>
      </c>
      <c r="BS174">
        <v>150</v>
      </c>
      <c r="BT174">
        <v>50</v>
      </c>
      <c r="BU174">
        <v>2.7</v>
      </c>
    </row>
    <row r="175" spans="1:73" x14ac:dyDescent="0.35">
      <c r="A175">
        <v>15</v>
      </c>
      <c r="B175" t="s">
        <v>110</v>
      </c>
      <c r="C175" t="s">
        <v>100</v>
      </c>
      <c r="E175">
        <v>14500</v>
      </c>
      <c r="F175">
        <v>0</v>
      </c>
      <c r="H175">
        <v>54</v>
      </c>
      <c r="I175">
        <v>59000</v>
      </c>
      <c r="J175">
        <v>13700</v>
      </c>
      <c r="K175">
        <v>2437.5</v>
      </c>
      <c r="L175">
        <v>1</v>
      </c>
      <c r="M175">
        <v>0.15</v>
      </c>
      <c r="N175">
        <v>0.9</v>
      </c>
      <c r="O175">
        <v>7.4</v>
      </c>
      <c r="P175">
        <v>0.9</v>
      </c>
      <c r="R175" t="s">
        <v>78</v>
      </c>
      <c r="S175" t="s">
        <v>78</v>
      </c>
      <c r="T175" t="s">
        <v>49</v>
      </c>
      <c r="U175">
        <v>4</v>
      </c>
      <c r="V175">
        <v>1</v>
      </c>
      <c r="X175">
        <v>0.2</v>
      </c>
      <c r="Y175" s="8">
        <v>43623</v>
      </c>
      <c r="Z175" s="8">
        <v>43630</v>
      </c>
      <c r="AA175" s="8" t="s">
        <v>67</v>
      </c>
      <c r="AB175" s="8" t="s">
        <v>68</v>
      </c>
      <c r="AC175" s="8" t="s">
        <v>67</v>
      </c>
      <c r="AD175" s="8">
        <v>43630</v>
      </c>
      <c r="AF175" t="s">
        <v>42</v>
      </c>
      <c r="AG175" t="s">
        <v>77</v>
      </c>
      <c r="AH175" t="s">
        <v>52</v>
      </c>
      <c r="AJ175" t="s">
        <v>94</v>
      </c>
      <c r="AK175">
        <v>4.8</v>
      </c>
      <c r="AL175">
        <v>0.9</v>
      </c>
      <c r="AM175">
        <v>203</v>
      </c>
      <c r="AN175">
        <v>1</v>
      </c>
      <c r="AP175">
        <v>0</v>
      </c>
      <c r="AQ175">
        <v>5</v>
      </c>
      <c r="AR175">
        <v>6</v>
      </c>
      <c r="AT175">
        <v>10</v>
      </c>
      <c r="AU175">
        <v>2</v>
      </c>
      <c r="AV175">
        <v>8</v>
      </c>
      <c r="AW175">
        <v>15</v>
      </c>
      <c r="AX175">
        <v>18</v>
      </c>
      <c r="AY175">
        <v>12000</v>
      </c>
      <c r="AZ175">
        <v>12000</v>
      </c>
      <c r="BA175">
        <v>1</v>
      </c>
      <c r="BB175">
        <v>40</v>
      </c>
      <c r="BC175">
        <v>120</v>
      </c>
      <c r="BD175">
        <v>40</v>
      </c>
      <c r="BE175">
        <v>0.2</v>
      </c>
      <c r="BF175">
        <v>0.15</v>
      </c>
      <c r="BH175">
        <v>1</v>
      </c>
      <c r="BI175">
        <v>355</v>
      </c>
      <c r="BJ175">
        <v>1684</v>
      </c>
      <c r="BK175">
        <v>1</v>
      </c>
      <c r="BL175">
        <v>1</v>
      </c>
      <c r="BM175">
        <v>1</v>
      </c>
      <c r="BN175">
        <v>1</v>
      </c>
      <c r="BO175">
        <v>1</v>
      </c>
      <c r="BP175" s="9">
        <v>46.8</v>
      </c>
      <c r="BQ175">
        <v>143</v>
      </c>
      <c r="BR175">
        <v>23</v>
      </c>
      <c r="BS175">
        <v>150</v>
      </c>
      <c r="BT175">
        <v>50</v>
      </c>
      <c r="BU175">
        <v>2.7</v>
      </c>
    </row>
    <row r="176" spans="1:73" x14ac:dyDescent="0.35">
      <c r="A176">
        <v>15</v>
      </c>
      <c r="B176" t="s">
        <v>110</v>
      </c>
      <c r="C176" t="s">
        <v>101</v>
      </c>
      <c r="E176">
        <v>14500</v>
      </c>
      <c r="F176">
        <v>0</v>
      </c>
      <c r="H176">
        <v>54</v>
      </c>
      <c r="I176">
        <v>59000</v>
      </c>
      <c r="J176">
        <v>13700</v>
      </c>
      <c r="K176">
        <v>2437.5</v>
      </c>
      <c r="L176">
        <v>1</v>
      </c>
      <c r="M176">
        <v>0.15</v>
      </c>
      <c r="N176">
        <v>0.9</v>
      </c>
      <c r="O176">
        <v>7.4</v>
      </c>
      <c r="P176">
        <v>0.9</v>
      </c>
      <c r="R176" t="s">
        <v>78</v>
      </c>
      <c r="S176" t="s">
        <v>78</v>
      </c>
      <c r="T176" t="s">
        <v>49</v>
      </c>
      <c r="U176">
        <v>4</v>
      </c>
      <c r="V176">
        <v>1</v>
      </c>
      <c r="X176">
        <v>0.2</v>
      </c>
      <c r="Y176" s="8">
        <v>43651</v>
      </c>
      <c r="Z176" s="8">
        <v>43658</v>
      </c>
      <c r="AA176" s="8" t="s">
        <v>67</v>
      </c>
      <c r="AB176" s="8" t="s">
        <v>68</v>
      </c>
      <c r="AC176" s="8" t="s">
        <v>67</v>
      </c>
      <c r="AD176" s="8">
        <v>43658</v>
      </c>
      <c r="AF176" t="s">
        <v>42</v>
      </c>
      <c r="AG176" t="s">
        <v>77</v>
      </c>
      <c r="AH176" t="s">
        <v>52</v>
      </c>
      <c r="AJ176" t="s">
        <v>94</v>
      </c>
      <c r="AK176">
        <v>4.8</v>
      </c>
      <c r="AL176">
        <v>0.9</v>
      </c>
      <c r="AM176">
        <v>203</v>
      </c>
      <c r="AN176">
        <v>1</v>
      </c>
      <c r="AP176">
        <v>0</v>
      </c>
      <c r="AQ176">
        <v>5</v>
      </c>
      <c r="AR176">
        <v>6</v>
      </c>
      <c r="AT176">
        <v>10</v>
      </c>
      <c r="AU176">
        <v>2</v>
      </c>
      <c r="AV176">
        <v>8</v>
      </c>
      <c r="AW176">
        <v>15</v>
      </c>
      <c r="AX176">
        <v>18</v>
      </c>
      <c r="AY176">
        <v>12000</v>
      </c>
      <c r="AZ176">
        <v>12000</v>
      </c>
      <c r="BA176">
        <v>1</v>
      </c>
      <c r="BB176">
        <v>40</v>
      </c>
      <c r="BC176">
        <v>120</v>
      </c>
      <c r="BD176">
        <v>40</v>
      </c>
      <c r="BE176">
        <v>0.2</v>
      </c>
      <c r="BF176">
        <v>0.15</v>
      </c>
      <c r="BH176">
        <v>1</v>
      </c>
      <c r="BI176">
        <v>355</v>
      </c>
      <c r="BJ176">
        <v>1684</v>
      </c>
      <c r="BK176">
        <v>1</v>
      </c>
      <c r="BL176">
        <v>1</v>
      </c>
      <c r="BM176">
        <v>1</v>
      </c>
      <c r="BN176">
        <v>1</v>
      </c>
      <c r="BO176">
        <v>1</v>
      </c>
      <c r="BP176" s="9">
        <v>46.8</v>
      </c>
      <c r="BQ176">
        <v>143</v>
      </c>
      <c r="BR176">
        <v>23</v>
      </c>
      <c r="BS176">
        <v>150</v>
      </c>
      <c r="BT176">
        <v>50</v>
      </c>
      <c r="BU176">
        <v>2.7</v>
      </c>
    </row>
    <row r="177" spans="1:73" x14ac:dyDescent="0.35">
      <c r="A177">
        <v>15</v>
      </c>
      <c r="B177" t="s">
        <v>110</v>
      </c>
      <c r="C177" t="s">
        <v>102</v>
      </c>
      <c r="E177">
        <v>14500</v>
      </c>
      <c r="F177">
        <v>0</v>
      </c>
      <c r="H177">
        <v>54</v>
      </c>
      <c r="I177">
        <v>59000</v>
      </c>
      <c r="J177">
        <v>13700</v>
      </c>
      <c r="K177">
        <v>2437.5</v>
      </c>
      <c r="L177">
        <v>1</v>
      </c>
      <c r="M177">
        <v>0.15</v>
      </c>
      <c r="N177">
        <v>0.9</v>
      </c>
      <c r="O177">
        <v>7.4</v>
      </c>
      <c r="P177">
        <v>0.9</v>
      </c>
      <c r="R177" t="s">
        <v>78</v>
      </c>
      <c r="S177" t="s">
        <v>78</v>
      </c>
      <c r="T177" t="s">
        <v>49</v>
      </c>
      <c r="U177">
        <v>4</v>
      </c>
      <c r="V177">
        <v>1</v>
      </c>
      <c r="X177">
        <v>0.2</v>
      </c>
      <c r="Y177" s="8">
        <v>43679</v>
      </c>
      <c r="Z177" s="8">
        <v>43686</v>
      </c>
      <c r="AA177" s="8" t="s">
        <v>67</v>
      </c>
      <c r="AB177" s="8" t="s">
        <v>68</v>
      </c>
      <c r="AC177" s="8" t="s">
        <v>67</v>
      </c>
      <c r="AD177" s="8">
        <v>43686</v>
      </c>
      <c r="AF177" t="s">
        <v>42</v>
      </c>
      <c r="AG177" t="s">
        <v>77</v>
      </c>
      <c r="AH177" t="s">
        <v>52</v>
      </c>
      <c r="AJ177" t="s">
        <v>94</v>
      </c>
      <c r="AK177">
        <v>4.8</v>
      </c>
      <c r="AL177">
        <v>0.9</v>
      </c>
      <c r="AM177">
        <v>203</v>
      </c>
      <c r="AN177">
        <v>1</v>
      </c>
      <c r="AP177">
        <v>0</v>
      </c>
      <c r="AQ177">
        <v>5</v>
      </c>
      <c r="AR177">
        <v>6</v>
      </c>
      <c r="AT177">
        <v>10</v>
      </c>
      <c r="AU177">
        <v>2</v>
      </c>
      <c r="AV177">
        <v>8</v>
      </c>
      <c r="AW177">
        <v>15</v>
      </c>
      <c r="AX177">
        <v>18</v>
      </c>
      <c r="AY177">
        <v>12000</v>
      </c>
      <c r="AZ177">
        <v>12000</v>
      </c>
      <c r="BA177">
        <v>1</v>
      </c>
      <c r="BB177">
        <v>40</v>
      </c>
      <c r="BC177">
        <v>120</v>
      </c>
      <c r="BD177">
        <v>40</v>
      </c>
      <c r="BE177">
        <v>0.2</v>
      </c>
      <c r="BF177">
        <v>0.15</v>
      </c>
      <c r="BH177">
        <v>1</v>
      </c>
      <c r="BI177">
        <v>355</v>
      </c>
      <c r="BJ177">
        <v>1684</v>
      </c>
      <c r="BK177">
        <v>1</v>
      </c>
      <c r="BL177">
        <v>1</v>
      </c>
      <c r="BM177">
        <v>1</v>
      </c>
      <c r="BN177">
        <v>1</v>
      </c>
      <c r="BO177">
        <v>1</v>
      </c>
      <c r="BP177" s="9">
        <v>46.8</v>
      </c>
      <c r="BQ177">
        <v>143</v>
      </c>
      <c r="BR177">
        <v>23</v>
      </c>
      <c r="BS177">
        <v>150</v>
      </c>
      <c r="BT177">
        <v>50</v>
      </c>
      <c r="BU177">
        <v>2.7</v>
      </c>
    </row>
    <row r="178" spans="1:73" x14ac:dyDescent="0.35">
      <c r="A178">
        <v>15</v>
      </c>
      <c r="B178" t="s">
        <v>110</v>
      </c>
      <c r="C178" t="s">
        <v>103</v>
      </c>
      <c r="E178">
        <v>14500</v>
      </c>
      <c r="F178">
        <v>0</v>
      </c>
      <c r="H178">
        <v>54</v>
      </c>
      <c r="I178">
        <v>59000</v>
      </c>
      <c r="J178">
        <v>13700</v>
      </c>
      <c r="K178">
        <v>2437.5</v>
      </c>
      <c r="L178">
        <v>1</v>
      </c>
      <c r="M178">
        <v>0.15</v>
      </c>
      <c r="N178">
        <v>0.9</v>
      </c>
      <c r="O178">
        <v>7.4</v>
      </c>
      <c r="P178">
        <v>0.9</v>
      </c>
      <c r="R178" t="s">
        <v>78</v>
      </c>
      <c r="S178" t="s">
        <v>78</v>
      </c>
      <c r="T178" t="s">
        <v>49</v>
      </c>
      <c r="U178">
        <v>4</v>
      </c>
      <c r="V178">
        <v>1</v>
      </c>
      <c r="X178">
        <v>0.2</v>
      </c>
      <c r="Y178" s="8">
        <v>43714</v>
      </c>
      <c r="Z178" s="8">
        <v>43721</v>
      </c>
      <c r="AA178" s="8" t="s">
        <v>67</v>
      </c>
      <c r="AB178" s="8" t="s">
        <v>68</v>
      </c>
      <c r="AC178" s="8" t="s">
        <v>67</v>
      </c>
      <c r="AD178" s="8">
        <v>43721</v>
      </c>
      <c r="AF178" t="s">
        <v>42</v>
      </c>
      <c r="AG178" t="s">
        <v>77</v>
      </c>
      <c r="AH178" t="s">
        <v>52</v>
      </c>
      <c r="AJ178" t="s">
        <v>94</v>
      </c>
      <c r="AK178">
        <v>4.8</v>
      </c>
      <c r="AL178">
        <v>0.9</v>
      </c>
      <c r="AM178">
        <v>203</v>
      </c>
      <c r="AN178">
        <v>1</v>
      </c>
      <c r="AP178">
        <v>0</v>
      </c>
      <c r="AQ178">
        <v>5</v>
      </c>
      <c r="AR178">
        <v>6</v>
      </c>
      <c r="AT178">
        <v>10</v>
      </c>
      <c r="AU178">
        <v>2</v>
      </c>
      <c r="AV178">
        <v>8</v>
      </c>
      <c r="AW178">
        <v>15</v>
      </c>
      <c r="AX178">
        <v>18</v>
      </c>
      <c r="AY178">
        <v>12000</v>
      </c>
      <c r="AZ178">
        <v>12000</v>
      </c>
      <c r="BA178">
        <v>1</v>
      </c>
      <c r="BB178">
        <v>40</v>
      </c>
      <c r="BC178">
        <v>120</v>
      </c>
      <c r="BD178">
        <v>40</v>
      </c>
      <c r="BE178">
        <v>0.2</v>
      </c>
      <c r="BF178">
        <v>0.15</v>
      </c>
      <c r="BH178">
        <v>1</v>
      </c>
      <c r="BI178">
        <v>355</v>
      </c>
      <c r="BJ178">
        <v>1684</v>
      </c>
      <c r="BK178">
        <v>1</v>
      </c>
      <c r="BL178">
        <v>1</v>
      </c>
      <c r="BM178">
        <v>1</v>
      </c>
      <c r="BN178">
        <v>1</v>
      </c>
      <c r="BO178">
        <v>1</v>
      </c>
      <c r="BP178" s="9">
        <v>46.8</v>
      </c>
      <c r="BQ178">
        <v>143</v>
      </c>
      <c r="BR178">
        <v>23</v>
      </c>
      <c r="BS178">
        <v>150</v>
      </c>
      <c r="BT178">
        <v>50</v>
      </c>
      <c r="BU178">
        <v>2.7</v>
      </c>
    </row>
    <row r="179" spans="1:73" x14ac:dyDescent="0.35">
      <c r="A179">
        <v>15</v>
      </c>
      <c r="B179" t="s">
        <v>110</v>
      </c>
      <c r="C179" t="s">
        <v>86</v>
      </c>
      <c r="E179">
        <v>14500</v>
      </c>
      <c r="F179">
        <v>0</v>
      </c>
      <c r="H179">
        <v>54</v>
      </c>
      <c r="I179">
        <v>59000</v>
      </c>
      <c r="J179">
        <v>13700</v>
      </c>
      <c r="K179">
        <v>2437.5</v>
      </c>
      <c r="L179">
        <v>1</v>
      </c>
      <c r="M179">
        <v>0.15</v>
      </c>
      <c r="N179">
        <v>0.9</v>
      </c>
      <c r="O179">
        <v>7.4</v>
      </c>
      <c r="P179">
        <v>0.9</v>
      </c>
      <c r="R179" t="s">
        <v>78</v>
      </c>
      <c r="S179" t="s">
        <v>78</v>
      </c>
      <c r="T179" t="s">
        <v>49</v>
      </c>
      <c r="U179">
        <v>4</v>
      </c>
      <c r="V179">
        <v>1</v>
      </c>
      <c r="X179">
        <v>0.2</v>
      </c>
      <c r="Y179" s="8">
        <v>43742</v>
      </c>
      <c r="Z179" s="8">
        <v>43749</v>
      </c>
      <c r="AA179" s="8" t="s">
        <v>67</v>
      </c>
      <c r="AB179" s="8" t="s">
        <v>68</v>
      </c>
      <c r="AC179" s="8" t="s">
        <v>67</v>
      </c>
      <c r="AD179" s="8">
        <v>43749</v>
      </c>
      <c r="AF179" t="s">
        <v>42</v>
      </c>
      <c r="AG179" t="s">
        <v>77</v>
      </c>
      <c r="AH179" t="s">
        <v>52</v>
      </c>
      <c r="AJ179" t="s">
        <v>94</v>
      </c>
      <c r="AK179">
        <v>4.8</v>
      </c>
      <c r="AL179">
        <v>0.9</v>
      </c>
      <c r="AM179">
        <v>203</v>
      </c>
      <c r="AN179">
        <v>1</v>
      </c>
      <c r="AP179">
        <v>0</v>
      </c>
      <c r="AQ179">
        <v>5</v>
      </c>
      <c r="AR179">
        <v>6</v>
      </c>
      <c r="AT179">
        <v>10</v>
      </c>
      <c r="AU179">
        <v>2</v>
      </c>
      <c r="AV179">
        <v>8</v>
      </c>
      <c r="AW179">
        <v>15</v>
      </c>
      <c r="AX179">
        <v>18</v>
      </c>
      <c r="AY179">
        <v>12000</v>
      </c>
      <c r="AZ179">
        <v>12000</v>
      </c>
      <c r="BA179">
        <v>1</v>
      </c>
      <c r="BB179">
        <v>40</v>
      </c>
      <c r="BC179">
        <v>120</v>
      </c>
      <c r="BD179">
        <v>40</v>
      </c>
      <c r="BE179">
        <v>0.2</v>
      </c>
      <c r="BF179">
        <v>0.15</v>
      </c>
      <c r="BH179">
        <v>1</v>
      </c>
      <c r="BI179">
        <v>355</v>
      </c>
      <c r="BJ179">
        <v>1684</v>
      </c>
      <c r="BK179">
        <v>1</v>
      </c>
      <c r="BL179">
        <v>1</v>
      </c>
      <c r="BM179">
        <v>1</v>
      </c>
      <c r="BN179">
        <v>1</v>
      </c>
      <c r="BO179">
        <v>1</v>
      </c>
      <c r="BP179" s="9">
        <v>46.8</v>
      </c>
      <c r="BQ179">
        <v>143</v>
      </c>
      <c r="BR179">
        <v>23</v>
      </c>
      <c r="BS179">
        <v>150</v>
      </c>
      <c r="BT179">
        <v>50</v>
      </c>
      <c r="BU179">
        <v>2.7</v>
      </c>
    </row>
    <row r="180" spans="1:73" x14ac:dyDescent="0.35">
      <c r="A180">
        <v>15</v>
      </c>
      <c r="B180" t="s">
        <v>110</v>
      </c>
      <c r="C180" t="s">
        <v>87</v>
      </c>
      <c r="E180">
        <v>14500</v>
      </c>
      <c r="F180">
        <v>0</v>
      </c>
      <c r="H180">
        <v>54</v>
      </c>
      <c r="I180">
        <v>59000</v>
      </c>
      <c r="J180">
        <v>13700</v>
      </c>
      <c r="K180">
        <v>2437.5</v>
      </c>
      <c r="L180">
        <v>1</v>
      </c>
      <c r="M180">
        <v>0.15</v>
      </c>
      <c r="N180">
        <v>0.9</v>
      </c>
      <c r="O180">
        <v>7.4</v>
      </c>
      <c r="P180">
        <v>0.9</v>
      </c>
      <c r="R180" t="s">
        <v>78</v>
      </c>
      <c r="S180" t="s">
        <v>78</v>
      </c>
      <c r="T180" t="s">
        <v>49</v>
      </c>
      <c r="U180">
        <v>4</v>
      </c>
      <c r="V180">
        <v>1</v>
      </c>
      <c r="X180">
        <v>0.2</v>
      </c>
      <c r="Y180" s="8">
        <v>43770</v>
      </c>
      <c r="Z180" s="8">
        <v>43777</v>
      </c>
      <c r="AA180" s="8" t="s">
        <v>67</v>
      </c>
      <c r="AB180" s="8" t="s">
        <v>68</v>
      </c>
      <c r="AC180" s="8" t="s">
        <v>67</v>
      </c>
      <c r="AD180" s="8">
        <v>43777</v>
      </c>
      <c r="AF180" t="s">
        <v>42</v>
      </c>
      <c r="AG180" t="s">
        <v>77</v>
      </c>
      <c r="AH180" t="s">
        <v>52</v>
      </c>
      <c r="AJ180" t="s">
        <v>94</v>
      </c>
      <c r="AK180">
        <v>4.8</v>
      </c>
      <c r="AL180">
        <v>0.9</v>
      </c>
      <c r="AM180">
        <v>203</v>
      </c>
      <c r="AN180">
        <v>1</v>
      </c>
      <c r="AP180">
        <v>0</v>
      </c>
      <c r="AQ180">
        <v>5</v>
      </c>
      <c r="AR180">
        <v>6</v>
      </c>
      <c r="AT180">
        <v>10</v>
      </c>
      <c r="AU180">
        <v>2</v>
      </c>
      <c r="AV180">
        <v>8</v>
      </c>
      <c r="AW180">
        <v>15</v>
      </c>
      <c r="AX180">
        <v>18</v>
      </c>
      <c r="AY180">
        <v>12000</v>
      </c>
      <c r="AZ180">
        <v>12000</v>
      </c>
      <c r="BA180">
        <v>1</v>
      </c>
      <c r="BB180">
        <v>40</v>
      </c>
      <c r="BC180">
        <v>120</v>
      </c>
      <c r="BD180">
        <v>40</v>
      </c>
      <c r="BE180">
        <v>0.2</v>
      </c>
      <c r="BF180">
        <v>0.15</v>
      </c>
      <c r="BH180">
        <v>1</v>
      </c>
      <c r="BI180">
        <v>355</v>
      </c>
      <c r="BJ180">
        <v>1684</v>
      </c>
      <c r="BK180">
        <v>1</v>
      </c>
      <c r="BL180">
        <v>1</v>
      </c>
      <c r="BM180">
        <v>1</v>
      </c>
      <c r="BN180">
        <v>1</v>
      </c>
      <c r="BO180">
        <v>1</v>
      </c>
      <c r="BP180" s="9">
        <v>46.8</v>
      </c>
      <c r="BQ180">
        <v>143</v>
      </c>
      <c r="BR180">
        <v>23</v>
      </c>
      <c r="BS180">
        <v>150</v>
      </c>
      <c r="BT180">
        <v>50</v>
      </c>
      <c r="BU180">
        <v>2.7</v>
      </c>
    </row>
    <row r="181" spans="1:73" x14ac:dyDescent="0.35">
      <c r="A181">
        <v>15</v>
      </c>
      <c r="B181" t="s">
        <v>110</v>
      </c>
      <c r="C181" t="s">
        <v>88</v>
      </c>
      <c r="E181">
        <v>14500</v>
      </c>
      <c r="F181">
        <v>0</v>
      </c>
      <c r="H181">
        <v>54</v>
      </c>
      <c r="I181">
        <v>59000</v>
      </c>
      <c r="J181">
        <v>13700</v>
      </c>
      <c r="K181">
        <v>2437.5</v>
      </c>
      <c r="L181">
        <v>1</v>
      </c>
      <c r="M181">
        <v>0.15</v>
      </c>
      <c r="N181">
        <v>0.9</v>
      </c>
      <c r="O181">
        <v>7.4</v>
      </c>
      <c r="P181">
        <v>0.9</v>
      </c>
      <c r="R181" t="s">
        <v>78</v>
      </c>
      <c r="S181" t="s">
        <v>78</v>
      </c>
      <c r="T181" t="s">
        <v>49</v>
      </c>
      <c r="U181">
        <v>4</v>
      </c>
      <c r="V181">
        <v>1</v>
      </c>
      <c r="X181">
        <v>0.2</v>
      </c>
      <c r="Y181" s="8">
        <v>43805</v>
      </c>
      <c r="Z181" s="8">
        <v>43812</v>
      </c>
      <c r="AA181" s="8" t="s">
        <v>67</v>
      </c>
      <c r="AB181" s="8" t="s">
        <v>68</v>
      </c>
      <c r="AC181" s="8" t="s">
        <v>67</v>
      </c>
      <c r="AD181" s="8">
        <v>43812</v>
      </c>
      <c r="AF181" t="s">
        <v>42</v>
      </c>
      <c r="AG181" t="s">
        <v>77</v>
      </c>
      <c r="AH181" t="s">
        <v>52</v>
      </c>
      <c r="AJ181" t="s">
        <v>94</v>
      </c>
      <c r="AK181">
        <v>4.8</v>
      </c>
      <c r="AL181">
        <v>0.9</v>
      </c>
      <c r="AM181">
        <v>203</v>
      </c>
      <c r="AN181">
        <v>1</v>
      </c>
      <c r="AP181">
        <v>0</v>
      </c>
      <c r="AQ181">
        <v>5</v>
      </c>
      <c r="AR181">
        <v>6</v>
      </c>
      <c r="AT181">
        <v>10</v>
      </c>
      <c r="AU181">
        <v>2</v>
      </c>
      <c r="AV181">
        <v>8</v>
      </c>
      <c r="AW181">
        <v>15</v>
      </c>
      <c r="AX181">
        <v>18</v>
      </c>
      <c r="AY181">
        <v>12000</v>
      </c>
      <c r="AZ181">
        <v>12000</v>
      </c>
      <c r="BA181">
        <v>1</v>
      </c>
      <c r="BB181">
        <v>40</v>
      </c>
      <c r="BC181">
        <v>120</v>
      </c>
      <c r="BD181">
        <v>40</v>
      </c>
      <c r="BE181">
        <v>0.2</v>
      </c>
      <c r="BF181">
        <v>0.15</v>
      </c>
      <c r="BH181">
        <v>1</v>
      </c>
      <c r="BI181">
        <v>355</v>
      </c>
      <c r="BJ181">
        <v>1684</v>
      </c>
      <c r="BK181">
        <v>1</v>
      </c>
      <c r="BL181">
        <v>1</v>
      </c>
      <c r="BM181">
        <v>1</v>
      </c>
      <c r="BN181">
        <v>1</v>
      </c>
      <c r="BO181">
        <v>1</v>
      </c>
      <c r="BP181" s="9">
        <v>46.8</v>
      </c>
      <c r="BQ181">
        <v>143</v>
      </c>
      <c r="BR181">
        <v>23</v>
      </c>
      <c r="BS181">
        <v>150</v>
      </c>
      <c r="BT181">
        <v>50</v>
      </c>
      <c r="BU181">
        <v>2.7</v>
      </c>
    </row>
    <row r="182" spans="1:73" x14ac:dyDescent="0.35">
      <c r="A182">
        <v>16</v>
      </c>
      <c r="B182" t="s">
        <v>111</v>
      </c>
      <c r="C182" t="s">
        <v>79</v>
      </c>
      <c r="E182">
        <v>19300</v>
      </c>
      <c r="F182">
        <v>0</v>
      </c>
      <c r="H182">
        <v>54</v>
      </c>
      <c r="I182">
        <v>59000</v>
      </c>
      <c r="J182">
        <v>13700</v>
      </c>
      <c r="K182">
        <v>2437.5</v>
      </c>
      <c r="L182">
        <v>1</v>
      </c>
      <c r="M182">
        <v>0.15</v>
      </c>
      <c r="N182">
        <v>0.9</v>
      </c>
      <c r="O182">
        <v>7.4</v>
      </c>
      <c r="P182">
        <v>0.9</v>
      </c>
      <c r="R182" t="s">
        <v>78</v>
      </c>
      <c r="S182" t="s">
        <v>78</v>
      </c>
      <c r="T182" t="s">
        <v>49</v>
      </c>
      <c r="U182">
        <v>4</v>
      </c>
      <c r="V182">
        <v>1</v>
      </c>
      <c r="X182">
        <v>0.2</v>
      </c>
      <c r="Y182" s="8">
        <v>43469</v>
      </c>
      <c r="Z182" s="8">
        <v>43476</v>
      </c>
      <c r="AA182" s="8" t="s">
        <v>67</v>
      </c>
      <c r="AB182" s="8" t="s">
        <v>68</v>
      </c>
      <c r="AC182" s="8" t="s">
        <v>67</v>
      </c>
      <c r="AD182" s="8">
        <v>43476</v>
      </c>
      <c r="AF182" t="s">
        <v>42</v>
      </c>
      <c r="AG182" t="s">
        <v>77</v>
      </c>
      <c r="AH182" t="s">
        <v>52</v>
      </c>
      <c r="AJ182" t="s">
        <v>94</v>
      </c>
      <c r="AK182">
        <v>4.8</v>
      </c>
      <c r="AL182">
        <v>0.9</v>
      </c>
      <c r="AM182">
        <v>203</v>
      </c>
      <c r="AN182">
        <v>1</v>
      </c>
      <c r="AP182">
        <v>1</v>
      </c>
      <c r="AQ182">
        <v>5</v>
      </c>
      <c r="AR182">
        <v>6</v>
      </c>
      <c r="AT182">
        <v>10</v>
      </c>
      <c r="AU182">
        <v>2</v>
      </c>
      <c r="AV182">
        <v>8</v>
      </c>
      <c r="AW182">
        <v>15</v>
      </c>
      <c r="AX182">
        <v>18</v>
      </c>
      <c r="AY182">
        <v>12000</v>
      </c>
      <c r="AZ182">
        <v>12000</v>
      </c>
      <c r="BA182">
        <v>1</v>
      </c>
      <c r="BB182">
        <v>40</v>
      </c>
      <c r="BC182">
        <v>120</v>
      </c>
      <c r="BD182">
        <v>40</v>
      </c>
      <c r="BE182">
        <v>0.6</v>
      </c>
      <c r="BF182">
        <v>2.5</v>
      </c>
      <c r="BH182">
        <v>1</v>
      </c>
      <c r="BI182">
        <v>355</v>
      </c>
      <c r="BJ182">
        <v>1684</v>
      </c>
      <c r="BK182">
        <v>1</v>
      </c>
      <c r="BL182">
        <v>1</v>
      </c>
      <c r="BM182">
        <v>1</v>
      </c>
      <c r="BN182">
        <v>1</v>
      </c>
      <c r="BO182">
        <v>1</v>
      </c>
      <c r="BP182" s="9">
        <v>46.8</v>
      </c>
      <c r="BQ182">
        <v>143</v>
      </c>
      <c r="BR182">
        <v>23</v>
      </c>
      <c r="BS182">
        <v>150</v>
      </c>
      <c r="BT182">
        <v>50</v>
      </c>
      <c r="BU182">
        <v>2.7</v>
      </c>
    </row>
    <row r="183" spans="1:73" x14ac:dyDescent="0.35">
      <c r="A183">
        <v>16</v>
      </c>
      <c r="B183" t="s">
        <v>111</v>
      </c>
      <c r="C183" t="s">
        <v>84</v>
      </c>
      <c r="E183">
        <v>19300</v>
      </c>
      <c r="F183">
        <v>0</v>
      </c>
      <c r="H183">
        <v>54</v>
      </c>
      <c r="I183">
        <v>59000</v>
      </c>
      <c r="J183">
        <v>13700</v>
      </c>
      <c r="K183">
        <v>2437.5</v>
      </c>
      <c r="L183">
        <v>1</v>
      </c>
      <c r="M183">
        <v>0.15</v>
      </c>
      <c r="N183">
        <v>0.9</v>
      </c>
      <c r="O183">
        <v>7.4</v>
      </c>
      <c r="P183">
        <v>0.9</v>
      </c>
      <c r="R183" t="s">
        <v>78</v>
      </c>
      <c r="S183" t="s">
        <v>78</v>
      </c>
      <c r="T183" t="s">
        <v>49</v>
      </c>
      <c r="U183">
        <v>4</v>
      </c>
      <c r="V183">
        <v>1</v>
      </c>
      <c r="X183">
        <v>0.2</v>
      </c>
      <c r="Y183" s="8">
        <v>43497</v>
      </c>
      <c r="Z183" s="8">
        <v>43504</v>
      </c>
      <c r="AA183" s="8" t="s">
        <v>67</v>
      </c>
      <c r="AB183" s="8" t="s">
        <v>68</v>
      </c>
      <c r="AC183" s="8" t="s">
        <v>67</v>
      </c>
      <c r="AD183" s="8">
        <v>43504</v>
      </c>
      <c r="AF183" t="s">
        <v>42</v>
      </c>
      <c r="AG183" t="s">
        <v>77</v>
      </c>
      <c r="AH183" t="s">
        <v>52</v>
      </c>
      <c r="AJ183" t="s">
        <v>94</v>
      </c>
      <c r="AK183">
        <v>4.8</v>
      </c>
      <c r="AL183">
        <v>0.9</v>
      </c>
      <c r="AM183">
        <v>203</v>
      </c>
      <c r="AN183">
        <v>1</v>
      </c>
      <c r="AP183">
        <v>1</v>
      </c>
      <c r="AQ183">
        <v>5</v>
      </c>
      <c r="AR183">
        <v>6</v>
      </c>
      <c r="AT183">
        <v>10</v>
      </c>
      <c r="AU183">
        <v>2</v>
      </c>
      <c r="AV183">
        <v>8</v>
      </c>
      <c r="AW183">
        <v>15</v>
      </c>
      <c r="AX183">
        <v>18</v>
      </c>
      <c r="AY183">
        <v>12000</v>
      </c>
      <c r="AZ183">
        <v>12000</v>
      </c>
      <c r="BA183">
        <v>1</v>
      </c>
      <c r="BB183">
        <v>40</v>
      </c>
      <c r="BC183">
        <v>120</v>
      </c>
      <c r="BD183">
        <v>40</v>
      </c>
      <c r="BE183">
        <v>0.6</v>
      </c>
      <c r="BF183">
        <v>2.5</v>
      </c>
      <c r="BH183">
        <v>1</v>
      </c>
      <c r="BI183">
        <v>355</v>
      </c>
      <c r="BJ183">
        <v>1684</v>
      </c>
      <c r="BK183">
        <v>1</v>
      </c>
      <c r="BL183">
        <v>1</v>
      </c>
      <c r="BM183">
        <v>1</v>
      </c>
      <c r="BN183">
        <v>1</v>
      </c>
      <c r="BO183">
        <v>1</v>
      </c>
      <c r="BP183" s="9">
        <v>46.8</v>
      </c>
      <c r="BQ183">
        <v>143</v>
      </c>
      <c r="BR183">
        <v>23</v>
      </c>
      <c r="BS183">
        <v>150</v>
      </c>
      <c r="BT183">
        <v>50</v>
      </c>
      <c r="BU183">
        <v>2.7</v>
      </c>
    </row>
    <row r="184" spans="1:73" x14ac:dyDescent="0.35">
      <c r="A184">
        <v>16</v>
      </c>
      <c r="B184" t="s">
        <v>111</v>
      </c>
      <c r="C184" t="s">
        <v>98</v>
      </c>
      <c r="E184">
        <v>19300</v>
      </c>
      <c r="F184">
        <v>0</v>
      </c>
      <c r="H184">
        <v>54</v>
      </c>
      <c r="I184">
        <v>59000</v>
      </c>
      <c r="J184">
        <v>13700</v>
      </c>
      <c r="K184">
        <v>2437.5</v>
      </c>
      <c r="L184">
        <v>1</v>
      </c>
      <c r="M184">
        <v>0.15</v>
      </c>
      <c r="N184">
        <v>0.9</v>
      </c>
      <c r="O184">
        <v>7.4</v>
      </c>
      <c r="P184">
        <v>0.9</v>
      </c>
      <c r="R184" t="s">
        <v>78</v>
      </c>
      <c r="S184" t="s">
        <v>78</v>
      </c>
      <c r="T184" t="s">
        <v>49</v>
      </c>
      <c r="U184">
        <v>4</v>
      </c>
      <c r="V184">
        <v>1</v>
      </c>
      <c r="X184">
        <v>0.2</v>
      </c>
      <c r="Y184" s="8">
        <v>43525</v>
      </c>
      <c r="Z184" s="8">
        <v>43532</v>
      </c>
      <c r="AA184" s="8" t="s">
        <v>67</v>
      </c>
      <c r="AB184" s="8" t="s">
        <v>68</v>
      </c>
      <c r="AC184" s="8" t="s">
        <v>67</v>
      </c>
      <c r="AD184" s="8">
        <v>43532</v>
      </c>
      <c r="AF184" t="s">
        <v>42</v>
      </c>
      <c r="AG184" t="s">
        <v>77</v>
      </c>
      <c r="AH184" t="s">
        <v>52</v>
      </c>
      <c r="AJ184" t="s">
        <v>94</v>
      </c>
      <c r="AK184">
        <v>4.8</v>
      </c>
      <c r="AL184">
        <v>0.9</v>
      </c>
      <c r="AM184">
        <v>203</v>
      </c>
      <c r="AN184">
        <v>1</v>
      </c>
      <c r="AP184">
        <v>1</v>
      </c>
      <c r="AQ184">
        <v>5</v>
      </c>
      <c r="AR184">
        <v>6</v>
      </c>
      <c r="AT184">
        <v>10</v>
      </c>
      <c r="AU184">
        <v>2</v>
      </c>
      <c r="AV184">
        <v>8</v>
      </c>
      <c r="AW184">
        <v>15</v>
      </c>
      <c r="AX184">
        <v>18</v>
      </c>
      <c r="AY184">
        <v>12000</v>
      </c>
      <c r="AZ184">
        <v>12000</v>
      </c>
      <c r="BA184">
        <v>1</v>
      </c>
      <c r="BB184">
        <v>40</v>
      </c>
      <c r="BC184">
        <v>120</v>
      </c>
      <c r="BD184">
        <v>40</v>
      </c>
      <c r="BE184">
        <v>0.6</v>
      </c>
      <c r="BF184">
        <v>2.5</v>
      </c>
      <c r="BH184">
        <v>1</v>
      </c>
      <c r="BI184">
        <v>355</v>
      </c>
      <c r="BJ184">
        <v>1684</v>
      </c>
      <c r="BK184">
        <v>1</v>
      </c>
      <c r="BL184">
        <v>1</v>
      </c>
      <c r="BM184">
        <v>1</v>
      </c>
      <c r="BN184">
        <v>1</v>
      </c>
      <c r="BO184">
        <v>1</v>
      </c>
      <c r="BP184" s="9">
        <v>46.8</v>
      </c>
      <c r="BQ184">
        <v>143</v>
      </c>
      <c r="BR184">
        <v>23</v>
      </c>
      <c r="BS184">
        <v>150</v>
      </c>
      <c r="BT184">
        <v>50</v>
      </c>
      <c r="BU184">
        <v>2.7</v>
      </c>
    </row>
    <row r="185" spans="1:73" x14ac:dyDescent="0.35">
      <c r="A185">
        <v>16</v>
      </c>
      <c r="B185" t="s">
        <v>111</v>
      </c>
      <c r="C185" t="s">
        <v>99</v>
      </c>
      <c r="E185">
        <v>19300</v>
      </c>
      <c r="F185">
        <v>0</v>
      </c>
      <c r="H185">
        <v>54</v>
      </c>
      <c r="I185">
        <v>59000</v>
      </c>
      <c r="J185">
        <v>13700</v>
      </c>
      <c r="K185">
        <v>2437.5</v>
      </c>
      <c r="L185">
        <v>1</v>
      </c>
      <c r="M185">
        <v>0.15</v>
      </c>
      <c r="N185">
        <v>0.9</v>
      </c>
      <c r="O185">
        <v>7.4</v>
      </c>
      <c r="P185">
        <v>0.9</v>
      </c>
      <c r="R185" t="s">
        <v>78</v>
      </c>
      <c r="S185" t="s">
        <v>78</v>
      </c>
      <c r="T185" t="s">
        <v>49</v>
      </c>
      <c r="U185">
        <v>4</v>
      </c>
      <c r="V185">
        <v>1</v>
      </c>
      <c r="X185">
        <v>0.2</v>
      </c>
      <c r="Y185" s="8">
        <v>43560</v>
      </c>
      <c r="Z185" s="8">
        <v>43567</v>
      </c>
      <c r="AA185" s="8" t="s">
        <v>67</v>
      </c>
      <c r="AB185" s="8" t="s">
        <v>68</v>
      </c>
      <c r="AC185" s="8" t="s">
        <v>67</v>
      </c>
      <c r="AD185" s="8">
        <v>43567</v>
      </c>
      <c r="AF185" t="s">
        <v>42</v>
      </c>
      <c r="AG185" t="s">
        <v>77</v>
      </c>
      <c r="AH185" t="s">
        <v>52</v>
      </c>
      <c r="AJ185" t="s">
        <v>94</v>
      </c>
      <c r="AK185">
        <v>4.8</v>
      </c>
      <c r="AL185">
        <v>0.9</v>
      </c>
      <c r="AM185">
        <v>203</v>
      </c>
      <c r="AN185">
        <v>1</v>
      </c>
      <c r="AP185">
        <v>1</v>
      </c>
      <c r="AQ185">
        <v>5</v>
      </c>
      <c r="AR185">
        <v>6</v>
      </c>
      <c r="AT185">
        <v>10</v>
      </c>
      <c r="AU185">
        <v>2</v>
      </c>
      <c r="AV185">
        <v>8</v>
      </c>
      <c r="AW185">
        <v>15</v>
      </c>
      <c r="AX185">
        <v>18</v>
      </c>
      <c r="AY185">
        <v>12000</v>
      </c>
      <c r="AZ185">
        <v>12000</v>
      </c>
      <c r="BA185">
        <v>1</v>
      </c>
      <c r="BB185">
        <v>40</v>
      </c>
      <c r="BC185">
        <v>120</v>
      </c>
      <c r="BD185">
        <v>40</v>
      </c>
      <c r="BE185">
        <v>0.6</v>
      </c>
      <c r="BF185">
        <v>2.5</v>
      </c>
      <c r="BH185">
        <v>1</v>
      </c>
      <c r="BI185">
        <v>355</v>
      </c>
      <c r="BJ185">
        <v>1684</v>
      </c>
      <c r="BK185">
        <v>1</v>
      </c>
      <c r="BL185">
        <v>1</v>
      </c>
      <c r="BM185">
        <v>1</v>
      </c>
      <c r="BN185">
        <v>1</v>
      </c>
      <c r="BO185">
        <v>1</v>
      </c>
      <c r="BP185" s="9">
        <v>46.8</v>
      </c>
      <c r="BQ185">
        <v>143</v>
      </c>
      <c r="BR185">
        <v>23</v>
      </c>
      <c r="BS185">
        <v>150</v>
      </c>
      <c r="BT185">
        <v>50</v>
      </c>
      <c r="BU185">
        <v>2.7</v>
      </c>
    </row>
    <row r="186" spans="1:73" x14ac:dyDescent="0.35">
      <c r="A186">
        <v>16</v>
      </c>
      <c r="B186" t="s">
        <v>111</v>
      </c>
      <c r="C186" t="s">
        <v>85</v>
      </c>
      <c r="E186">
        <v>19300</v>
      </c>
      <c r="F186">
        <v>0</v>
      </c>
      <c r="H186">
        <v>54</v>
      </c>
      <c r="I186">
        <v>59000</v>
      </c>
      <c r="J186">
        <v>13700</v>
      </c>
      <c r="K186">
        <v>2437.5</v>
      </c>
      <c r="L186">
        <v>1</v>
      </c>
      <c r="M186">
        <v>0.15</v>
      </c>
      <c r="N186">
        <v>0.9</v>
      </c>
      <c r="O186">
        <v>7.4</v>
      </c>
      <c r="P186">
        <v>0.9</v>
      </c>
      <c r="R186" t="s">
        <v>78</v>
      </c>
      <c r="S186" t="s">
        <v>78</v>
      </c>
      <c r="T186" t="s">
        <v>49</v>
      </c>
      <c r="U186">
        <v>4</v>
      </c>
      <c r="V186">
        <v>1</v>
      </c>
      <c r="X186">
        <v>0.2</v>
      </c>
      <c r="Y186" s="8">
        <v>43588</v>
      </c>
      <c r="Z186" s="8">
        <v>43595</v>
      </c>
      <c r="AA186" s="8" t="s">
        <v>67</v>
      </c>
      <c r="AB186" s="8" t="s">
        <v>68</v>
      </c>
      <c r="AC186" s="8" t="s">
        <v>67</v>
      </c>
      <c r="AD186" s="8">
        <v>43595</v>
      </c>
      <c r="AF186" t="s">
        <v>42</v>
      </c>
      <c r="AG186" t="s">
        <v>77</v>
      </c>
      <c r="AH186" t="s">
        <v>52</v>
      </c>
      <c r="AJ186" t="s">
        <v>94</v>
      </c>
      <c r="AK186">
        <v>4.8</v>
      </c>
      <c r="AL186">
        <v>0.9</v>
      </c>
      <c r="AM186">
        <v>203</v>
      </c>
      <c r="AN186">
        <v>1</v>
      </c>
      <c r="AP186">
        <v>1</v>
      </c>
      <c r="AQ186">
        <v>5</v>
      </c>
      <c r="AR186">
        <v>6</v>
      </c>
      <c r="AT186">
        <v>10</v>
      </c>
      <c r="AU186">
        <v>2</v>
      </c>
      <c r="AV186">
        <v>8</v>
      </c>
      <c r="AW186">
        <v>15</v>
      </c>
      <c r="AX186">
        <v>18</v>
      </c>
      <c r="AY186">
        <v>12000</v>
      </c>
      <c r="AZ186">
        <v>12000</v>
      </c>
      <c r="BA186">
        <v>1</v>
      </c>
      <c r="BB186">
        <v>40</v>
      </c>
      <c r="BC186">
        <v>120</v>
      </c>
      <c r="BD186">
        <v>40</v>
      </c>
      <c r="BE186">
        <v>0.6</v>
      </c>
      <c r="BF186">
        <v>2.5</v>
      </c>
      <c r="BH186">
        <v>1</v>
      </c>
      <c r="BI186">
        <v>355</v>
      </c>
      <c r="BJ186">
        <v>1684</v>
      </c>
      <c r="BK186">
        <v>1</v>
      </c>
      <c r="BL186">
        <v>1</v>
      </c>
      <c r="BM186">
        <v>1</v>
      </c>
      <c r="BN186">
        <v>1</v>
      </c>
      <c r="BO186">
        <v>1</v>
      </c>
      <c r="BP186" s="9">
        <v>46.8</v>
      </c>
      <c r="BQ186">
        <v>143</v>
      </c>
      <c r="BR186">
        <v>23</v>
      </c>
      <c r="BS186">
        <v>150</v>
      </c>
      <c r="BT186">
        <v>50</v>
      </c>
      <c r="BU186">
        <v>2.7</v>
      </c>
    </row>
    <row r="187" spans="1:73" x14ac:dyDescent="0.35">
      <c r="A187">
        <v>16</v>
      </c>
      <c r="B187" t="s">
        <v>111</v>
      </c>
      <c r="C187" t="s">
        <v>100</v>
      </c>
      <c r="E187">
        <v>19300</v>
      </c>
      <c r="F187">
        <v>0</v>
      </c>
      <c r="H187">
        <v>54</v>
      </c>
      <c r="I187">
        <v>59000</v>
      </c>
      <c r="J187">
        <v>13700</v>
      </c>
      <c r="K187">
        <v>2437.5</v>
      </c>
      <c r="L187">
        <v>1</v>
      </c>
      <c r="M187">
        <v>0.15</v>
      </c>
      <c r="N187">
        <v>0.9</v>
      </c>
      <c r="O187">
        <v>7.4</v>
      </c>
      <c r="P187">
        <v>0.9</v>
      </c>
      <c r="R187" t="s">
        <v>78</v>
      </c>
      <c r="S187" t="s">
        <v>78</v>
      </c>
      <c r="T187" t="s">
        <v>49</v>
      </c>
      <c r="U187">
        <v>4</v>
      </c>
      <c r="V187">
        <v>1</v>
      </c>
      <c r="X187">
        <v>0.2</v>
      </c>
      <c r="Y187" s="8">
        <v>43623</v>
      </c>
      <c r="Z187" s="8">
        <v>43630</v>
      </c>
      <c r="AA187" s="8" t="s">
        <v>67</v>
      </c>
      <c r="AB187" s="8" t="s">
        <v>68</v>
      </c>
      <c r="AC187" s="8" t="s">
        <v>67</v>
      </c>
      <c r="AD187" s="8">
        <v>43630</v>
      </c>
      <c r="AF187" t="s">
        <v>42</v>
      </c>
      <c r="AG187" t="s">
        <v>77</v>
      </c>
      <c r="AH187" t="s">
        <v>52</v>
      </c>
      <c r="AJ187" t="s">
        <v>94</v>
      </c>
      <c r="AK187">
        <v>4.8</v>
      </c>
      <c r="AL187">
        <v>0.9</v>
      </c>
      <c r="AM187">
        <v>203</v>
      </c>
      <c r="AN187">
        <v>1</v>
      </c>
      <c r="AP187">
        <v>1</v>
      </c>
      <c r="AQ187">
        <v>5</v>
      </c>
      <c r="AR187">
        <v>6</v>
      </c>
      <c r="AT187">
        <v>10</v>
      </c>
      <c r="AU187">
        <v>2</v>
      </c>
      <c r="AV187">
        <v>8</v>
      </c>
      <c r="AW187">
        <v>15</v>
      </c>
      <c r="AX187">
        <v>18</v>
      </c>
      <c r="AY187">
        <v>12000</v>
      </c>
      <c r="AZ187">
        <v>12000</v>
      </c>
      <c r="BA187">
        <v>1</v>
      </c>
      <c r="BB187">
        <v>40</v>
      </c>
      <c r="BC187">
        <v>120</v>
      </c>
      <c r="BD187">
        <v>40</v>
      </c>
      <c r="BE187">
        <v>0.6</v>
      </c>
      <c r="BF187">
        <v>2.5</v>
      </c>
      <c r="BH187">
        <v>1</v>
      </c>
      <c r="BI187">
        <v>355</v>
      </c>
      <c r="BJ187">
        <v>1684</v>
      </c>
      <c r="BK187">
        <v>1</v>
      </c>
      <c r="BL187">
        <v>1</v>
      </c>
      <c r="BM187">
        <v>1</v>
      </c>
      <c r="BN187">
        <v>1</v>
      </c>
      <c r="BO187">
        <v>1</v>
      </c>
      <c r="BP187" s="9">
        <v>46.8</v>
      </c>
      <c r="BQ187">
        <v>143</v>
      </c>
      <c r="BR187">
        <v>23</v>
      </c>
      <c r="BS187">
        <v>150</v>
      </c>
      <c r="BT187">
        <v>50</v>
      </c>
      <c r="BU187">
        <v>2.7</v>
      </c>
    </row>
    <row r="188" spans="1:73" x14ac:dyDescent="0.35">
      <c r="A188">
        <v>16</v>
      </c>
      <c r="B188" t="s">
        <v>111</v>
      </c>
      <c r="C188" t="s">
        <v>101</v>
      </c>
      <c r="E188">
        <v>19300</v>
      </c>
      <c r="F188">
        <v>0</v>
      </c>
      <c r="H188">
        <v>54</v>
      </c>
      <c r="I188">
        <v>59000</v>
      </c>
      <c r="J188">
        <v>13700</v>
      </c>
      <c r="K188">
        <v>2437.5</v>
      </c>
      <c r="L188">
        <v>1</v>
      </c>
      <c r="M188">
        <v>0.15</v>
      </c>
      <c r="N188">
        <v>0.9</v>
      </c>
      <c r="O188">
        <v>7.4</v>
      </c>
      <c r="P188">
        <v>0.9</v>
      </c>
      <c r="R188" t="s">
        <v>78</v>
      </c>
      <c r="S188" t="s">
        <v>78</v>
      </c>
      <c r="T188" t="s">
        <v>49</v>
      </c>
      <c r="U188">
        <v>4</v>
      </c>
      <c r="V188">
        <v>1</v>
      </c>
      <c r="X188">
        <v>0.2</v>
      </c>
      <c r="Y188" s="8">
        <v>43651</v>
      </c>
      <c r="Z188" s="8">
        <v>43658</v>
      </c>
      <c r="AA188" s="8" t="s">
        <v>67</v>
      </c>
      <c r="AB188" s="8" t="s">
        <v>68</v>
      </c>
      <c r="AC188" s="8" t="s">
        <v>67</v>
      </c>
      <c r="AD188" s="8">
        <v>43658</v>
      </c>
      <c r="AF188" t="s">
        <v>42</v>
      </c>
      <c r="AG188" t="s">
        <v>77</v>
      </c>
      <c r="AH188" t="s">
        <v>52</v>
      </c>
      <c r="AJ188" t="s">
        <v>94</v>
      </c>
      <c r="AK188">
        <v>4.8</v>
      </c>
      <c r="AL188">
        <v>0.9</v>
      </c>
      <c r="AM188">
        <v>203</v>
      </c>
      <c r="AN188">
        <v>1</v>
      </c>
      <c r="AP188">
        <v>1</v>
      </c>
      <c r="AQ188">
        <v>5</v>
      </c>
      <c r="AR188">
        <v>6</v>
      </c>
      <c r="AT188">
        <v>10</v>
      </c>
      <c r="AU188">
        <v>2</v>
      </c>
      <c r="AV188">
        <v>8</v>
      </c>
      <c r="AW188">
        <v>15</v>
      </c>
      <c r="AX188">
        <v>18</v>
      </c>
      <c r="AY188">
        <v>12000</v>
      </c>
      <c r="AZ188">
        <v>12000</v>
      </c>
      <c r="BA188">
        <v>1</v>
      </c>
      <c r="BB188">
        <v>40</v>
      </c>
      <c r="BC188">
        <v>120</v>
      </c>
      <c r="BD188">
        <v>40</v>
      </c>
      <c r="BE188">
        <v>0.6</v>
      </c>
      <c r="BF188">
        <v>2.5</v>
      </c>
      <c r="BH188">
        <v>1</v>
      </c>
      <c r="BI188">
        <v>355</v>
      </c>
      <c r="BJ188">
        <v>1684</v>
      </c>
      <c r="BK188">
        <v>1</v>
      </c>
      <c r="BL188">
        <v>1</v>
      </c>
      <c r="BM188">
        <v>1</v>
      </c>
      <c r="BN188">
        <v>1</v>
      </c>
      <c r="BO188">
        <v>1</v>
      </c>
      <c r="BP188" s="9">
        <v>46.8</v>
      </c>
      <c r="BQ188">
        <v>143</v>
      </c>
      <c r="BR188">
        <v>23</v>
      </c>
      <c r="BS188">
        <v>150</v>
      </c>
      <c r="BT188">
        <v>50</v>
      </c>
      <c r="BU188">
        <v>2.7</v>
      </c>
    </row>
    <row r="189" spans="1:73" x14ac:dyDescent="0.35">
      <c r="A189">
        <v>16</v>
      </c>
      <c r="B189" t="s">
        <v>111</v>
      </c>
      <c r="C189" t="s">
        <v>102</v>
      </c>
      <c r="E189">
        <v>19300</v>
      </c>
      <c r="F189">
        <v>0</v>
      </c>
      <c r="H189">
        <v>54</v>
      </c>
      <c r="I189">
        <v>59000</v>
      </c>
      <c r="J189">
        <v>13700</v>
      </c>
      <c r="K189">
        <v>2437.5</v>
      </c>
      <c r="L189">
        <v>1</v>
      </c>
      <c r="M189">
        <v>0.15</v>
      </c>
      <c r="N189">
        <v>0.9</v>
      </c>
      <c r="O189">
        <v>7.4</v>
      </c>
      <c r="P189">
        <v>0.9</v>
      </c>
      <c r="R189" t="s">
        <v>78</v>
      </c>
      <c r="S189" t="s">
        <v>78</v>
      </c>
      <c r="T189" t="s">
        <v>49</v>
      </c>
      <c r="U189">
        <v>4</v>
      </c>
      <c r="V189">
        <v>1</v>
      </c>
      <c r="X189">
        <v>0.2</v>
      </c>
      <c r="Y189" s="8">
        <v>43679</v>
      </c>
      <c r="Z189" s="8">
        <v>43686</v>
      </c>
      <c r="AA189" s="8" t="s">
        <v>67</v>
      </c>
      <c r="AB189" s="8" t="s">
        <v>68</v>
      </c>
      <c r="AC189" s="8" t="s">
        <v>67</v>
      </c>
      <c r="AD189" s="8">
        <v>43686</v>
      </c>
      <c r="AF189" t="s">
        <v>42</v>
      </c>
      <c r="AG189" t="s">
        <v>77</v>
      </c>
      <c r="AH189" t="s">
        <v>52</v>
      </c>
      <c r="AJ189" t="s">
        <v>94</v>
      </c>
      <c r="AK189">
        <v>4.8</v>
      </c>
      <c r="AL189">
        <v>0.9</v>
      </c>
      <c r="AM189">
        <v>203</v>
      </c>
      <c r="AN189">
        <v>1</v>
      </c>
      <c r="AP189">
        <v>1</v>
      </c>
      <c r="AQ189">
        <v>5</v>
      </c>
      <c r="AR189">
        <v>6</v>
      </c>
      <c r="AT189">
        <v>10</v>
      </c>
      <c r="AU189">
        <v>2</v>
      </c>
      <c r="AV189">
        <v>8</v>
      </c>
      <c r="AW189">
        <v>15</v>
      </c>
      <c r="AX189">
        <v>18</v>
      </c>
      <c r="AY189">
        <v>12000</v>
      </c>
      <c r="AZ189">
        <v>12000</v>
      </c>
      <c r="BA189">
        <v>1</v>
      </c>
      <c r="BB189">
        <v>40</v>
      </c>
      <c r="BC189">
        <v>120</v>
      </c>
      <c r="BD189">
        <v>40</v>
      </c>
      <c r="BE189">
        <v>0.6</v>
      </c>
      <c r="BF189">
        <v>2.5</v>
      </c>
      <c r="BH189">
        <v>1</v>
      </c>
      <c r="BI189">
        <v>355</v>
      </c>
      <c r="BJ189">
        <v>1684</v>
      </c>
      <c r="BK189">
        <v>1</v>
      </c>
      <c r="BL189">
        <v>1</v>
      </c>
      <c r="BM189">
        <v>1</v>
      </c>
      <c r="BN189">
        <v>1</v>
      </c>
      <c r="BO189">
        <v>1</v>
      </c>
      <c r="BP189" s="9">
        <v>46.8</v>
      </c>
      <c r="BQ189">
        <v>143</v>
      </c>
      <c r="BR189">
        <v>23</v>
      </c>
      <c r="BS189">
        <v>150</v>
      </c>
      <c r="BT189">
        <v>50</v>
      </c>
      <c r="BU189">
        <v>2.7</v>
      </c>
    </row>
    <row r="190" spans="1:73" x14ac:dyDescent="0.35">
      <c r="A190">
        <v>16</v>
      </c>
      <c r="B190" t="s">
        <v>111</v>
      </c>
      <c r="C190" t="s">
        <v>103</v>
      </c>
      <c r="E190">
        <v>19300</v>
      </c>
      <c r="F190">
        <v>0</v>
      </c>
      <c r="H190">
        <v>54</v>
      </c>
      <c r="I190">
        <v>59000</v>
      </c>
      <c r="J190">
        <v>13700</v>
      </c>
      <c r="K190">
        <v>2437.5</v>
      </c>
      <c r="L190">
        <v>1</v>
      </c>
      <c r="M190">
        <v>0.15</v>
      </c>
      <c r="N190">
        <v>0.9</v>
      </c>
      <c r="O190">
        <v>7.4</v>
      </c>
      <c r="P190">
        <v>0.9</v>
      </c>
      <c r="R190" t="s">
        <v>78</v>
      </c>
      <c r="S190" t="s">
        <v>78</v>
      </c>
      <c r="T190" t="s">
        <v>49</v>
      </c>
      <c r="U190">
        <v>4</v>
      </c>
      <c r="V190">
        <v>1</v>
      </c>
      <c r="X190">
        <v>0.2</v>
      </c>
      <c r="Y190" s="8">
        <v>43714</v>
      </c>
      <c r="Z190" s="8">
        <v>43721</v>
      </c>
      <c r="AA190" s="8" t="s">
        <v>67</v>
      </c>
      <c r="AB190" s="8" t="s">
        <v>68</v>
      </c>
      <c r="AC190" s="8" t="s">
        <v>67</v>
      </c>
      <c r="AD190" s="8">
        <v>43721</v>
      </c>
      <c r="AF190" t="s">
        <v>42</v>
      </c>
      <c r="AG190" t="s">
        <v>77</v>
      </c>
      <c r="AH190" t="s">
        <v>52</v>
      </c>
      <c r="AJ190" t="s">
        <v>94</v>
      </c>
      <c r="AK190">
        <v>4.8</v>
      </c>
      <c r="AL190">
        <v>0.9</v>
      </c>
      <c r="AM190">
        <v>203</v>
      </c>
      <c r="AN190">
        <v>1</v>
      </c>
      <c r="AP190">
        <v>1</v>
      </c>
      <c r="AQ190">
        <v>5</v>
      </c>
      <c r="AR190">
        <v>6</v>
      </c>
      <c r="AT190">
        <v>10</v>
      </c>
      <c r="AU190">
        <v>2</v>
      </c>
      <c r="AV190">
        <v>8</v>
      </c>
      <c r="AW190">
        <v>15</v>
      </c>
      <c r="AX190">
        <v>18</v>
      </c>
      <c r="AY190">
        <v>12000</v>
      </c>
      <c r="AZ190">
        <v>12000</v>
      </c>
      <c r="BA190">
        <v>1</v>
      </c>
      <c r="BB190">
        <v>40</v>
      </c>
      <c r="BC190">
        <v>120</v>
      </c>
      <c r="BD190">
        <v>40</v>
      </c>
      <c r="BE190">
        <v>0.6</v>
      </c>
      <c r="BF190">
        <v>2.5</v>
      </c>
      <c r="BH190">
        <v>1</v>
      </c>
      <c r="BI190">
        <v>355</v>
      </c>
      <c r="BJ190">
        <v>1684</v>
      </c>
      <c r="BK190">
        <v>1</v>
      </c>
      <c r="BL190">
        <v>1</v>
      </c>
      <c r="BM190">
        <v>1</v>
      </c>
      <c r="BN190">
        <v>1</v>
      </c>
      <c r="BO190">
        <v>1</v>
      </c>
      <c r="BP190" s="9">
        <v>46.8</v>
      </c>
      <c r="BQ190">
        <v>143</v>
      </c>
      <c r="BR190">
        <v>23</v>
      </c>
      <c r="BS190">
        <v>150</v>
      </c>
      <c r="BT190">
        <v>50</v>
      </c>
      <c r="BU190">
        <v>2.7</v>
      </c>
    </row>
    <row r="191" spans="1:73" x14ac:dyDescent="0.35">
      <c r="A191">
        <v>16</v>
      </c>
      <c r="B191" t="s">
        <v>111</v>
      </c>
      <c r="C191" t="s">
        <v>86</v>
      </c>
      <c r="E191">
        <v>19300</v>
      </c>
      <c r="F191">
        <v>0</v>
      </c>
      <c r="H191">
        <v>54</v>
      </c>
      <c r="I191">
        <v>59000</v>
      </c>
      <c r="J191">
        <v>13700</v>
      </c>
      <c r="K191">
        <v>2437.5</v>
      </c>
      <c r="L191">
        <v>1</v>
      </c>
      <c r="M191">
        <v>0.15</v>
      </c>
      <c r="N191">
        <v>0.9</v>
      </c>
      <c r="O191">
        <v>7.4</v>
      </c>
      <c r="P191">
        <v>0.9</v>
      </c>
      <c r="R191" t="s">
        <v>78</v>
      </c>
      <c r="S191" t="s">
        <v>78</v>
      </c>
      <c r="T191" t="s">
        <v>49</v>
      </c>
      <c r="U191">
        <v>4</v>
      </c>
      <c r="V191">
        <v>1</v>
      </c>
      <c r="X191">
        <v>0.2</v>
      </c>
      <c r="Y191" s="8">
        <v>43742</v>
      </c>
      <c r="Z191" s="8">
        <v>43749</v>
      </c>
      <c r="AA191" s="8" t="s">
        <v>67</v>
      </c>
      <c r="AB191" s="8" t="s">
        <v>68</v>
      </c>
      <c r="AC191" s="8" t="s">
        <v>67</v>
      </c>
      <c r="AD191" s="8">
        <v>43749</v>
      </c>
      <c r="AF191" t="s">
        <v>42</v>
      </c>
      <c r="AG191" t="s">
        <v>77</v>
      </c>
      <c r="AH191" t="s">
        <v>52</v>
      </c>
      <c r="AJ191" t="s">
        <v>94</v>
      </c>
      <c r="AK191">
        <v>4.8</v>
      </c>
      <c r="AL191">
        <v>0.9</v>
      </c>
      <c r="AM191">
        <v>203</v>
      </c>
      <c r="AN191">
        <v>1</v>
      </c>
      <c r="AP191">
        <v>1</v>
      </c>
      <c r="AQ191">
        <v>5</v>
      </c>
      <c r="AR191">
        <v>6</v>
      </c>
      <c r="AT191">
        <v>10</v>
      </c>
      <c r="AU191">
        <v>2</v>
      </c>
      <c r="AV191">
        <v>8</v>
      </c>
      <c r="AW191">
        <v>15</v>
      </c>
      <c r="AX191">
        <v>18</v>
      </c>
      <c r="AY191">
        <v>12000</v>
      </c>
      <c r="AZ191">
        <v>12000</v>
      </c>
      <c r="BA191">
        <v>1</v>
      </c>
      <c r="BB191">
        <v>40</v>
      </c>
      <c r="BC191">
        <v>120</v>
      </c>
      <c r="BD191">
        <v>40</v>
      </c>
      <c r="BE191">
        <v>0.6</v>
      </c>
      <c r="BF191">
        <v>2.5</v>
      </c>
      <c r="BH191">
        <v>1</v>
      </c>
      <c r="BI191">
        <v>355</v>
      </c>
      <c r="BJ191">
        <v>1684</v>
      </c>
      <c r="BK191">
        <v>1</v>
      </c>
      <c r="BL191">
        <v>1</v>
      </c>
      <c r="BM191">
        <v>1</v>
      </c>
      <c r="BN191">
        <v>1</v>
      </c>
      <c r="BO191">
        <v>1</v>
      </c>
      <c r="BP191" s="9">
        <v>46.8</v>
      </c>
      <c r="BQ191">
        <v>143</v>
      </c>
      <c r="BR191">
        <v>23</v>
      </c>
      <c r="BS191">
        <v>150</v>
      </c>
      <c r="BT191">
        <v>50</v>
      </c>
      <c r="BU191">
        <v>2.7</v>
      </c>
    </row>
    <row r="192" spans="1:73" x14ac:dyDescent="0.35">
      <c r="A192">
        <v>16</v>
      </c>
      <c r="B192" t="s">
        <v>111</v>
      </c>
      <c r="C192" t="s">
        <v>87</v>
      </c>
      <c r="E192">
        <v>19300</v>
      </c>
      <c r="F192">
        <v>0</v>
      </c>
      <c r="H192">
        <v>54</v>
      </c>
      <c r="I192">
        <v>59000</v>
      </c>
      <c r="J192">
        <v>13700</v>
      </c>
      <c r="K192">
        <v>2437.5</v>
      </c>
      <c r="L192">
        <v>1</v>
      </c>
      <c r="M192">
        <v>0.15</v>
      </c>
      <c r="N192">
        <v>0.9</v>
      </c>
      <c r="O192">
        <v>7.4</v>
      </c>
      <c r="P192">
        <v>0.9</v>
      </c>
      <c r="R192" t="s">
        <v>78</v>
      </c>
      <c r="S192" t="s">
        <v>78</v>
      </c>
      <c r="T192" t="s">
        <v>49</v>
      </c>
      <c r="U192">
        <v>4</v>
      </c>
      <c r="V192">
        <v>1</v>
      </c>
      <c r="X192">
        <v>0.2</v>
      </c>
      <c r="Y192" s="8">
        <v>43770</v>
      </c>
      <c r="Z192" s="8">
        <v>43777</v>
      </c>
      <c r="AA192" s="8" t="s">
        <v>67</v>
      </c>
      <c r="AB192" s="8" t="s">
        <v>68</v>
      </c>
      <c r="AC192" s="8" t="s">
        <v>67</v>
      </c>
      <c r="AD192" s="8">
        <v>43777</v>
      </c>
      <c r="AF192" t="s">
        <v>42</v>
      </c>
      <c r="AG192" t="s">
        <v>77</v>
      </c>
      <c r="AH192" t="s">
        <v>52</v>
      </c>
      <c r="AJ192" t="s">
        <v>94</v>
      </c>
      <c r="AK192">
        <v>4.8</v>
      </c>
      <c r="AL192">
        <v>0.9</v>
      </c>
      <c r="AM192">
        <v>203</v>
      </c>
      <c r="AN192">
        <v>1</v>
      </c>
      <c r="AP192">
        <v>1</v>
      </c>
      <c r="AQ192">
        <v>5</v>
      </c>
      <c r="AR192">
        <v>6</v>
      </c>
      <c r="AT192">
        <v>10</v>
      </c>
      <c r="AU192">
        <v>2</v>
      </c>
      <c r="AV192">
        <v>8</v>
      </c>
      <c r="AW192">
        <v>15</v>
      </c>
      <c r="AX192">
        <v>18</v>
      </c>
      <c r="AY192">
        <v>12000</v>
      </c>
      <c r="AZ192">
        <v>12000</v>
      </c>
      <c r="BA192">
        <v>1</v>
      </c>
      <c r="BB192">
        <v>40</v>
      </c>
      <c r="BC192">
        <v>120</v>
      </c>
      <c r="BD192">
        <v>40</v>
      </c>
      <c r="BE192">
        <v>0.6</v>
      </c>
      <c r="BF192">
        <v>2.5</v>
      </c>
      <c r="BH192">
        <v>1</v>
      </c>
      <c r="BI192">
        <v>355</v>
      </c>
      <c r="BJ192">
        <v>1684</v>
      </c>
      <c r="BK192">
        <v>1</v>
      </c>
      <c r="BL192">
        <v>1</v>
      </c>
      <c r="BM192">
        <v>1</v>
      </c>
      <c r="BN192">
        <v>1</v>
      </c>
      <c r="BO192">
        <v>1</v>
      </c>
      <c r="BP192" s="9">
        <v>46.8</v>
      </c>
      <c r="BQ192">
        <v>143</v>
      </c>
      <c r="BR192">
        <v>23</v>
      </c>
      <c r="BS192">
        <v>150</v>
      </c>
      <c r="BT192">
        <v>50</v>
      </c>
      <c r="BU192">
        <v>2.7</v>
      </c>
    </row>
    <row r="193" spans="1:73" x14ac:dyDescent="0.35">
      <c r="A193">
        <v>16</v>
      </c>
      <c r="B193" t="s">
        <v>111</v>
      </c>
      <c r="C193" t="s">
        <v>88</v>
      </c>
      <c r="E193">
        <v>19300</v>
      </c>
      <c r="F193">
        <v>0</v>
      </c>
      <c r="H193">
        <v>54</v>
      </c>
      <c r="I193">
        <v>59000</v>
      </c>
      <c r="J193">
        <v>13700</v>
      </c>
      <c r="K193">
        <v>2437.5</v>
      </c>
      <c r="L193">
        <v>1</v>
      </c>
      <c r="M193">
        <v>0.15</v>
      </c>
      <c r="N193">
        <v>0.9</v>
      </c>
      <c r="O193">
        <v>7.4</v>
      </c>
      <c r="P193">
        <v>0.9</v>
      </c>
      <c r="R193" t="s">
        <v>78</v>
      </c>
      <c r="S193" t="s">
        <v>78</v>
      </c>
      <c r="T193" t="s">
        <v>49</v>
      </c>
      <c r="U193">
        <v>4</v>
      </c>
      <c r="V193">
        <v>1</v>
      </c>
      <c r="X193">
        <v>0.2</v>
      </c>
      <c r="Y193" s="8">
        <v>43805</v>
      </c>
      <c r="Z193" s="8">
        <v>43812</v>
      </c>
      <c r="AA193" s="8" t="s">
        <v>67</v>
      </c>
      <c r="AB193" s="8" t="s">
        <v>68</v>
      </c>
      <c r="AC193" s="8" t="s">
        <v>67</v>
      </c>
      <c r="AD193" s="8">
        <v>43812</v>
      </c>
      <c r="AF193" t="s">
        <v>42</v>
      </c>
      <c r="AG193" t="s">
        <v>77</v>
      </c>
      <c r="AH193" t="s">
        <v>52</v>
      </c>
      <c r="AJ193" t="s">
        <v>94</v>
      </c>
      <c r="AK193">
        <v>4.8</v>
      </c>
      <c r="AL193">
        <v>0.9</v>
      </c>
      <c r="AM193">
        <v>203</v>
      </c>
      <c r="AN193">
        <v>1</v>
      </c>
      <c r="AP193">
        <v>1</v>
      </c>
      <c r="AQ193">
        <v>5</v>
      </c>
      <c r="AR193">
        <v>6</v>
      </c>
      <c r="AT193">
        <v>10</v>
      </c>
      <c r="AU193">
        <v>2</v>
      </c>
      <c r="AV193">
        <v>8</v>
      </c>
      <c r="AW193">
        <v>15</v>
      </c>
      <c r="AX193">
        <v>18</v>
      </c>
      <c r="AY193">
        <v>12000</v>
      </c>
      <c r="AZ193">
        <v>12000</v>
      </c>
      <c r="BA193">
        <v>1</v>
      </c>
      <c r="BB193">
        <v>40</v>
      </c>
      <c r="BC193">
        <v>120</v>
      </c>
      <c r="BD193">
        <v>40</v>
      </c>
      <c r="BE193">
        <v>0.6</v>
      </c>
      <c r="BF193">
        <v>2.5</v>
      </c>
      <c r="BH193">
        <v>1</v>
      </c>
      <c r="BI193">
        <v>355</v>
      </c>
      <c r="BJ193">
        <v>1684</v>
      </c>
      <c r="BK193">
        <v>1</v>
      </c>
      <c r="BL193">
        <v>1</v>
      </c>
      <c r="BM193">
        <v>1</v>
      </c>
      <c r="BN193">
        <v>1</v>
      </c>
      <c r="BO193">
        <v>1</v>
      </c>
      <c r="BP193" s="9">
        <v>46.8</v>
      </c>
      <c r="BQ193">
        <v>143</v>
      </c>
      <c r="BR193">
        <v>23</v>
      </c>
      <c r="BS193">
        <v>150</v>
      </c>
      <c r="BT193">
        <v>50</v>
      </c>
      <c r="BU193">
        <v>2.7</v>
      </c>
    </row>
    <row r="194" spans="1:73" x14ac:dyDescent="0.35">
      <c r="A194">
        <v>17</v>
      </c>
      <c r="B194" t="s">
        <v>112</v>
      </c>
      <c r="C194" t="s">
        <v>79</v>
      </c>
      <c r="E194">
        <v>26500</v>
      </c>
      <c r="F194">
        <v>0</v>
      </c>
      <c r="H194">
        <v>54</v>
      </c>
      <c r="I194">
        <v>59000</v>
      </c>
      <c r="J194">
        <v>13700</v>
      </c>
      <c r="K194">
        <v>2437.5</v>
      </c>
      <c r="L194">
        <v>1</v>
      </c>
      <c r="M194">
        <v>0.15</v>
      </c>
      <c r="N194">
        <v>0.9</v>
      </c>
      <c r="O194">
        <v>7.4</v>
      </c>
      <c r="P194">
        <v>0.9</v>
      </c>
      <c r="R194" t="s">
        <v>78</v>
      </c>
      <c r="S194" t="s">
        <v>78</v>
      </c>
      <c r="T194" t="s">
        <v>49</v>
      </c>
      <c r="U194">
        <v>4</v>
      </c>
      <c r="V194">
        <v>1</v>
      </c>
      <c r="X194">
        <v>0.2</v>
      </c>
      <c r="Y194" s="8">
        <v>43469</v>
      </c>
      <c r="Z194" s="8">
        <v>43476</v>
      </c>
      <c r="AA194" s="8" t="s">
        <v>67</v>
      </c>
      <c r="AB194" s="8" t="s">
        <v>68</v>
      </c>
      <c r="AC194" s="8" t="s">
        <v>67</v>
      </c>
      <c r="AD194" s="8">
        <v>43476</v>
      </c>
      <c r="AF194" t="s">
        <v>42</v>
      </c>
      <c r="AG194" t="s">
        <v>77</v>
      </c>
      <c r="AH194" t="s">
        <v>52</v>
      </c>
      <c r="AJ194" t="s">
        <v>95</v>
      </c>
      <c r="AK194">
        <v>4.8</v>
      </c>
      <c r="AL194">
        <v>0.9</v>
      </c>
      <c r="AM194">
        <v>203</v>
      </c>
      <c r="AN194">
        <v>1</v>
      </c>
      <c r="AP194">
        <v>0</v>
      </c>
      <c r="AQ194">
        <v>5</v>
      </c>
      <c r="AR194">
        <v>6</v>
      </c>
      <c r="AT194">
        <v>10</v>
      </c>
      <c r="AU194">
        <v>2</v>
      </c>
      <c r="AV194">
        <v>8</v>
      </c>
      <c r="AW194">
        <v>15</v>
      </c>
      <c r="AX194">
        <v>18</v>
      </c>
      <c r="AY194">
        <v>12000</v>
      </c>
      <c r="AZ194">
        <v>12000</v>
      </c>
      <c r="BA194">
        <v>1</v>
      </c>
      <c r="BB194">
        <v>40</v>
      </c>
      <c r="BC194">
        <v>120</v>
      </c>
      <c r="BD194">
        <v>40</v>
      </c>
      <c r="BE194">
        <v>0.2</v>
      </c>
      <c r="BF194">
        <v>0.15</v>
      </c>
      <c r="BH194">
        <v>1</v>
      </c>
      <c r="BI194">
        <v>355</v>
      </c>
      <c r="BJ194">
        <v>1684</v>
      </c>
      <c r="BK194">
        <v>1</v>
      </c>
      <c r="BL194">
        <v>1</v>
      </c>
      <c r="BM194">
        <v>1</v>
      </c>
      <c r="BN194">
        <v>1</v>
      </c>
      <c r="BO194">
        <v>1</v>
      </c>
      <c r="BP194" s="9">
        <v>46.8</v>
      </c>
      <c r="BQ194">
        <v>143</v>
      </c>
      <c r="BR194">
        <v>23</v>
      </c>
      <c r="BS194">
        <v>150</v>
      </c>
      <c r="BT194">
        <v>50</v>
      </c>
      <c r="BU194">
        <v>2.7</v>
      </c>
    </row>
    <row r="195" spans="1:73" x14ac:dyDescent="0.35">
      <c r="A195">
        <v>17</v>
      </c>
      <c r="B195" t="s">
        <v>112</v>
      </c>
      <c r="C195" t="s">
        <v>84</v>
      </c>
      <c r="E195">
        <v>26500</v>
      </c>
      <c r="F195">
        <v>0</v>
      </c>
      <c r="H195">
        <v>54</v>
      </c>
      <c r="I195">
        <v>59000</v>
      </c>
      <c r="J195">
        <v>13700</v>
      </c>
      <c r="K195">
        <v>2437.5</v>
      </c>
      <c r="L195">
        <v>1</v>
      </c>
      <c r="M195">
        <v>0.15</v>
      </c>
      <c r="N195">
        <v>0.9</v>
      </c>
      <c r="O195">
        <v>7.4</v>
      </c>
      <c r="P195">
        <v>0.9</v>
      </c>
      <c r="R195" t="s">
        <v>78</v>
      </c>
      <c r="S195" t="s">
        <v>78</v>
      </c>
      <c r="T195" t="s">
        <v>49</v>
      </c>
      <c r="U195">
        <v>4</v>
      </c>
      <c r="V195">
        <v>1</v>
      </c>
      <c r="X195">
        <v>0.2</v>
      </c>
      <c r="Y195" s="8">
        <v>43497</v>
      </c>
      <c r="Z195" s="8">
        <v>43504</v>
      </c>
      <c r="AA195" s="8" t="s">
        <v>67</v>
      </c>
      <c r="AB195" s="8" t="s">
        <v>68</v>
      </c>
      <c r="AC195" s="8" t="s">
        <v>67</v>
      </c>
      <c r="AD195" s="8">
        <v>43504</v>
      </c>
      <c r="AF195" t="s">
        <v>42</v>
      </c>
      <c r="AG195" t="s">
        <v>77</v>
      </c>
      <c r="AH195" t="s">
        <v>52</v>
      </c>
      <c r="AJ195" t="s">
        <v>95</v>
      </c>
      <c r="AK195">
        <v>4.8</v>
      </c>
      <c r="AL195">
        <v>0.9</v>
      </c>
      <c r="AM195">
        <v>203</v>
      </c>
      <c r="AN195">
        <v>1</v>
      </c>
      <c r="AP195">
        <v>0</v>
      </c>
      <c r="AQ195">
        <v>5</v>
      </c>
      <c r="AR195">
        <v>6</v>
      </c>
      <c r="AT195">
        <v>10</v>
      </c>
      <c r="AU195">
        <v>2</v>
      </c>
      <c r="AV195">
        <v>8</v>
      </c>
      <c r="AW195">
        <v>15</v>
      </c>
      <c r="AX195">
        <v>18</v>
      </c>
      <c r="AY195">
        <v>12000</v>
      </c>
      <c r="AZ195">
        <v>12000</v>
      </c>
      <c r="BA195">
        <v>1</v>
      </c>
      <c r="BB195">
        <v>40</v>
      </c>
      <c r="BC195">
        <v>120</v>
      </c>
      <c r="BD195">
        <v>40</v>
      </c>
      <c r="BE195">
        <v>0.2</v>
      </c>
      <c r="BF195">
        <v>0.15</v>
      </c>
      <c r="BH195">
        <v>1</v>
      </c>
      <c r="BI195">
        <v>355</v>
      </c>
      <c r="BJ195">
        <v>1684</v>
      </c>
      <c r="BK195">
        <v>1</v>
      </c>
      <c r="BL195">
        <v>1</v>
      </c>
      <c r="BM195">
        <v>1</v>
      </c>
      <c r="BN195">
        <v>1</v>
      </c>
      <c r="BO195">
        <v>1</v>
      </c>
      <c r="BP195" s="9">
        <v>46.8</v>
      </c>
      <c r="BQ195">
        <v>143</v>
      </c>
      <c r="BR195">
        <v>23</v>
      </c>
      <c r="BS195">
        <v>150</v>
      </c>
      <c r="BT195">
        <v>50</v>
      </c>
      <c r="BU195">
        <v>2.7</v>
      </c>
    </row>
    <row r="196" spans="1:73" x14ac:dyDescent="0.35">
      <c r="A196">
        <v>17</v>
      </c>
      <c r="B196" t="s">
        <v>112</v>
      </c>
      <c r="C196" t="s">
        <v>98</v>
      </c>
      <c r="E196">
        <v>26500</v>
      </c>
      <c r="F196">
        <v>0</v>
      </c>
      <c r="H196">
        <v>54</v>
      </c>
      <c r="I196">
        <v>59000</v>
      </c>
      <c r="J196">
        <v>13700</v>
      </c>
      <c r="K196">
        <v>2437.5</v>
      </c>
      <c r="L196">
        <v>1</v>
      </c>
      <c r="M196">
        <v>0.15</v>
      </c>
      <c r="N196">
        <v>0.9</v>
      </c>
      <c r="O196">
        <v>7.4</v>
      </c>
      <c r="P196">
        <v>0.9</v>
      </c>
      <c r="R196" t="s">
        <v>78</v>
      </c>
      <c r="S196" t="s">
        <v>78</v>
      </c>
      <c r="T196" t="s">
        <v>49</v>
      </c>
      <c r="U196">
        <v>4</v>
      </c>
      <c r="V196">
        <v>1</v>
      </c>
      <c r="X196">
        <v>0.2</v>
      </c>
      <c r="Y196" s="8">
        <v>43525</v>
      </c>
      <c r="Z196" s="8">
        <v>43532</v>
      </c>
      <c r="AA196" s="8" t="s">
        <v>67</v>
      </c>
      <c r="AB196" s="8" t="s">
        <v>68</v>
      </c>
      <c r="AC196" s="8" t="s">
        <v>67</v>
      </c>
      <c r="AD196" s="8">
        <v>43532</v>
      </c>
      <c r="AF196" t="s">
        <v>42</v>
      </c>
      <c r="AG196" t="s">
        <v>77</v>
      </c>
      <c r="AH196" t="s">
        <v>52</v>
      </c>
      <c r="AJ196" t="s">
        <v>95</v>
      </c>
      <c r="AK196">
        <v>4.8</v>
      </c>
      <c r="AL196">
        <v>0.9</v>
      </c>
      <c r="AM196">
        <v>203</v>
      </c>
      <c r="AN196">
        <v>1</v>
      </c>
      <c r="AP196">
        <v>0</v>
      </c>
      <c r="AQ196">
        <v>5</v>
      </c>
      <c r="AR196">
        <v>6</v>
      </c>
      <c r="AT196">
        <v>10</v>
      </c>
      <c r="AU196">
        <v>2</v>
      </c>
      <c r="AV196">
        <v>8</v>
      </c>
      <c r="AW196">
        <v>15</v>
      </c>
      <c r="AX196">
        <v>18</v>
      </c>
      <c r="AY196">
        <v>12000</v>
      </c>
      <c r="AZ196">
        <v>12000</v>
      </c>
      <c r="BA196">
        <v>1</v>
      </c>
      <c r="BB196">
        <v>40</v>
      </c>
      <c r="BC196">
        <v>120</v>
      </c>
      <c r="BD196">
        <v>40</v>
      </c>
      <c r="BE196">
        <v>0.2</v>
      </c>
      <c r="BF196">
        <v>0.15</v>
      </c>
      <c r="BH196">
        <v>1</v>
      </c>
      <c r="BI196">
        <v>355</v>
      </c>
      <c r="BJ196">
        <v>1684</v>
      </c>
      <c r="BK196">
        <v>1</v>
      </c>
      <c r="BL196">
        <v>1</v>
      </c>
      <c r="BM196">
        <v>1</v>
      </c>
      <c r="BN196">
        <v>1</v>
      </c>
      <c r="BO196">
        <v>1</v>
      </c>
      <c r="BP196" s="9">
        <v>46.8</v>
      </c>
      <c r="BQ196">
        <v>143</v>
      </c>
      <c r="BR196">
        <v>23</v>
      </c>
      <c r="BS196">
        <v>150</v>
      </c>
      <c r="BT196">
        <v>50</v>
      </c>
      <c r="BU196">
        <v>2.7</v>
      </c>
    </row>
    <row r="197" spans="1:73" x14ac:dyDescent="0.35">
      <c r="A197">
        <v>17</v>
      </c>
      <c r="B197" t="s">
        <v>112</v>
      </c>
      <c r="C197" t="s">
        <v>99</v>
      </c>
      <c r="E197">
        <v>26500</v>
      </c>
      <c r="F197">
        <v>0</v>
      </c>
      <c r="H197">
        <v>54</v>
      </c>
      <c r="I197">
        <v>59000</v>
      </c>
      <c r="J197">
        <v>13700</v>
      </c>
      <c r="K197">
        <v>2437.5</v>
      </c>
      <c r="L197">
        <v>1</v>
      </c>
      <c r="M197">
        <v>0.15</v>
      </c>
      <c r="N197">
        <v>0.9</v>
      </c>
      <c r="O197">
        <v>7.4</v>
      </c>
      <c r="P197">
        <v>0.9</v>
      </c>
      <c r="R197" t="s">
        <v>78</v>
      </c>
      <c r="S197" t="s">
        <v>78</v>
      </c>
      <c r="T197" t="s">
        <v>49</v>
      </c>
      <c r="U197">
        <v>4</v>
      </c>
      <c r="V197">
        <v>1</v>
      </c>
      <c r="X197">
        <v>0.2</v>
      </c>
      <c r="Y197" s="8">
        <v>43560</v>
      </c>
      <c r="Z197" s="8">
        <v>43567</v>
      </c>
      <c r="AA197" s="8" t="s">
        <v>67</v>
      </c>
      <c r="AB197" s="8" t="s">
        <v>68</v>
      </c>
      <c r="AC197" s="8" t="s">
        <v>67</v>
      </c>
      <c r="AD197" s="8">
        <v>43567</v>
      </c>
      <c r="AF197" t="s">
        <v>42</v>
      </c>
      <c r="AG197" t="s">
        <v>77</v>
      </c>
      <c r="AH197" t="s">
        <v>52</v>
      </c>
      <c r="AJ197" t="s">
        <v>95</v>
      </c>
      <c r="AK197">
        <v>4.8</v>
      </c>
      <c r="AL197">
        <v>0.9</v>
      </c>
      <c r="AM197">
        <v>203</v>
      </c>
      <c r="AN197">
        <v>1</v>
      </c>
      <c r="AP197">
        <v>0</v>
      </c>
      <c r="AQ197">
        <v>5</v>
      </c>
      <c r="AR197">
        <v>6</v>
      </c>
      <c r="AT197">
        <v>10</v>
      </c>
      <c r="AU197">
        <v>2</v>
      </c>
      <c r="AV197">
        <v>8</v>
      </c>
      <c r="AW197">
        <v>15</v>
      </c>
      <c r="AX197">
        <v>18</v>
      </c>
      <c r="AY197">
        <v>12000</v>
      </c>
      <c r="AZ197">
        <v>12000</v>
      </c>
      <c r="BA197">
        <v>1</v>
      </c>
      <c r="BB197">
        <v>40</v>
      </c>
      <c r="BC197">
        <v>120</v>
      </c>
      <c r="BD197">
        <v>40</v>
      </c>
      <c r="BE197">
        <v>0.2</v>
      </c>
      <c r="BF197">
        <v>0.15</v>
      </c>
      <c r="BH197">
        <v>1</v>
      </c>
      <c r="BI197">
        <v>355</v>
      </c>
      <c r="BJ197">
        <v>1684</v>
      </c>
      <c r="BK197">
        <v>1</v>
      </c>
      <c r="BL197">
        <v>1</v>
      </c>
      <c r="BM197">
        <v>1</v>
      </c>
      <c r="BN197">
        <v>1</v>
      </c>
      <c r="BO197">
        <v>1</v>
      </c>
      <c r="BP197" s="9">
        <v>46.8</v>
      </c>
      <c r="BQ197">
        <v>143</v>
      </c>
      <c r="BR197">
        <v>23</v>
      </c>
      <c r="BS197">
        <v>150</v>
      </c>
      <c r="BT197">
        <v>50</v>
      </c>
      <c r="BU197">
        <v>2.7</v>
      </c>
    </row>
    <row r="198" spans="1:73" x14ac:dyDescent="0.35">
      <c r="A198">
        <v>17</v>
      </c>
      <c r="B198" t="s">
        <v>112</v>
      </c>
      <c r="C198" t="s">
        <v>85</v>
      </c>
      <c r="E198">
        <v>26500</v>
      </c>
      <c r="F198">
        <v>0</v>
      </c>
      <c r="H198">
        <v>54</v>
      </c>
      <c r="I198">
        <v>59000</v>
      </c>
      <c r="J198">
        <v>13700</v>
      </c>
      <c r="K198">
        <v>2437.5</v>
      </c>
      <c r="L198">
        <v>1</v>
      </c>
      <c r="M198">
        <v>0.15</v>
      </c>
      <c r="N198">
        <v>0.9</v>
      </c>
      <c r="O198">
        <v>7.4</v>
      </c>
      <c r="P198">
        <v>0.9</v>
      </c>
      <c r="R198" t="s">
        <v>78</v>
      </c>
      <c r="S198" t="s">
        <v>78</v>
      </c>
      <c r="T198" t="s">
        <v>49</v>
      </c>
      <c r="U198">
        <v>4</v>
      </c>
      <c r="V198">
        <v>1</v>
      </c>
      <c r="X198">
        <v>0.2</v>
      </c>
      <c r="Y198" s="8">
        <v>43588</v>
      </c>
      <c r="Z198" s="8">
        <v>43595</v>
      </c>
      <c r="AA198" s="8" t="s">
        <v>67</v>
      </c>
      <c r="AB198" s="8" t="s">
        <v>68</v>
      </c>
      <c r="AC198" s="8" t="s">
        <v>67</v>
      </c>
      <c r="AD198" s="8">
        <v>43595</v>
      </c>
      <c r="AF198" t="s">
        <v>42</v>
      </c>
      <c r="AG198" t="s">
        <v>77</v>
      </c>
      <c r="AH198" t="s">
        <v>52</v>
      </c>
      <c r="AJ198" t="s">
        <v>95</v>
      </c>
      <c r="AK198">
        <v>4.8</v>
      </c>
      <c r="AL198">
        <v>0.9</v>
      </c>
      <c r="AM198">
        <v>203</v>
      </c>
      <c r="AN198">
        <v>1</v>
      </c>
      <c r="AP198">
        <v>0</v>
      </c>
      <c r="AQ198">
        <v>5</v>
      </c>
      <c r="AR198">
        <v>6</v>
      </c>
      <c r="AT198">
        <v>10</v>
      </c>
      <c r="AU198">
        <v>2</v>
      </c>
      <c r="AV198">
        <v>8</v>
      </c>
      <c r="AW198">
        <v>15</v>
      </c>
      <c r="AX198">
        <v>18</v>
      </c>
      <c r="AY198">
        <v>12000</v>
      </c>
      <c r="AZ198">
        <v>12000</v>
      </c>
      <c r="BA198">
        <v>1</v>
      </c>
      <c r="BB198">
        <v>40</v>
      </c>
      <c r="BC198">
        <v>120</v>
      </c>
      <c r="BD198">
        <v>40</v>
      </c>
      <c r="BE198">
        <v>0.2</v>
      </c>
      <c r="BF198">
        <v>0.15</v>
      </c>
      <c r="BH198">
        <v>1</v>
      </c>
      <c r="BI198">
        <v>355</v>
      </c>
      <c r="BJ198">
        <v>1684</v>
      </c>
      <c r="BK198">
        <v>1</v>
      </c>
      <c r="BL198">
        <v>1</v>
      </c>
      <c r="BM198">
        <v>1</v>
      </c>
      <c r="BN198">
        <v>1</v>
      </c>
      <c r="BO198">
        <v>1</v>
      </c>
      <c r="BP198" s="9">
        <v>46.8</v>
      </c>
      <c r="BQ198">
        <v>143</v>
      </c>
      <c r="BR198">
        <v>23</v>
      </c>
      <c r="BS198">
        <v>150</v>
      </c>
      <c r="BT198">
        <v>50</v>
      </c>
      <c r="BU198">
        <v>2.7</v>
      </c>
    </row>
    <row r="199" spans="1:73" x14ac:dyDescent="0.35">
      <c r="A199">
        <v>17</v>
      </c>
      <c r="B199" t="s">
        <v>112</v>
      </c>
      <c r="C199" t="s">
        <v>100</v>
      </c>
      <c r="E199">
        <v>26500</v>
      </c>
      <c r="F199">
        <v>0</v>
      </c>
      <c r="H199">
        <v>54</v>
      </c>
      <c r="I199">
        <v>59000</v>
      </c>
      <c r="J199">
        <v>13700</v>
      </c>
      <c r="K199">
        <v>2437.5</v>
      </c>
      <c r="L199">
        <v>1</v>
      </c>
      <c r="M199">
        <v>0.15</v>
      </c>
      <c r="N199">
        <v>0.9</v>
      </c>
      <c r="O199">
        <v>7.4</v>
      </c>
      <c r="P199">
        <v>0.9</v>
      </c>
      <c r="R199" t="s">
        <v>78</v>
      </c>
      <c r="S199" t="s">
        <v>78</v>
      </c>
      <c r="T199" t="s">
        <v>49</v>
      </c>
      <c r="U199">
        <v>4</v>
      </c>
      <c r="V199">
        <v>1</v>
      </c>
      <c r="X199">
        <v>0.2</v>
      </c>
      <c r="Y199" s="8">
        <v>43623</v>
      </c>
      <c r="Z199" s="8">
        <v>43630</v>
      </c>
      <c r="AA199" s="8" t="s">
        <v>67</v>
      </c>
      <c r="AB199" s="8" t="s">
        <v>68</v>
      </c>
      <c r="AC199" s="8" t="s">
        <v>67</v>
      </c>
      <c r="AD199" s="8">
        <v>43630</v>
      </c>
      <c r="AF199" t="s">
        <v>42</v>
      </c>
      <c r="AG199" t="s">
        <v>77</v>
      </c>
      <c r="AH199" t="s">
        <v>52</v>
      </c>
      <c r="AJ199" t="s">
        <v>95</v>
      </c>
      <c r="AK199">
        <v>4.8</v>
      </c>
      <c r="AL199">
        <v>0.9</v>
      </c>
      <c r="AM199">
        <v>203</v>
      </c>
      <c r="AN199">
        <v>1</v>
      </c>
      <c r="AP199">
        <v>0</v>
      </c>
      <c r="AQ199">
        <v>5</v>
      </c>
      <c r="AR199">
        <v>6</v>
      </c>
      <c r="AT199">
        <v>10</v>
      </c>
      <c r="AU199">
        <v>2</v>
      </c>
      <c r="AV199">
        <v>8</v>
      </c>
      <c r="AW199">
        <v>15</v>
      </c>
      <c r="AX199">
        <v>18</v>
      </c>
      <c r="AY199">
        <v>12000</v>
      </c>
      <c r="AZ199">
        <v>12000</v>
      </c>
      <c r="BA199">
        <v>1</v>
      </c>
      <c r="BB199">
        <v>40</v>
      </c>
      <c r="BC199">
        <v>120</v>
      </c>
      <c r="BD199">
        <v>40</v>
      </c>
      <c r="BE199">
        <v>0.2</v>
      </c>
      <c r="BF199">
        <v>0.15</v>
      </c>
      <c r="BH199">
        <v>1</v>
      </c>
      <c r="BI199">
        <v>355</v>
      </c>
      <c r="BJ199">
        <v>1684</v>
      </c>
      <c r="BK199">
        <v>1</v>
      </c>
      <c r="BL199">
        <v>1</v>
      </c>
      <c r="BM199">
        <v>1</v>
      </c>
      <c r="BN199">
        <v>1</v>
      </c>
      <c r="BO199">
        <v>1</v>
      </c>
      <c r="BP199" s="9">
        <v>46.8</v>
      </c>
      <c r="BQ199">
        <v>143</v>
      </c>
      <c r="BR199">
        <v>23</v>
      </c>
      <c r="BS199">
        <v>150</v>
      </c>
      <c r="BT199">
        <v>50</v>
      </c>
      <c r="BU199">
        <v>2.7</v>
      </c>
    </row>
    <row r="200" spans="1:73" x14ac:dyDescent="0.35">
      <c r="A200">
        <v>17</v>
      </c>
      <c r="B200" t="s">
        <v>112</v>
      </c>
      <c r="C200" t="s">
        <v>101</v>
      </c>
      <c r="E200">
        <v>26500</v>
      </c>
      <c r="F200">
        <v>0</v>
      </c>
      <c r="H200">
        <v>54</v>
      </c>
      <c r="I200">
        <v>59000</v>
      </c>
      <c r="J200">
        <v>13700</v>
      </c>
      <c r="K200">
        <v>2437.5</v>
      </c>
      <c r="L200">
        <v>1</v>
      </c>
      <c r="M200">
        <v>0.15</v>
      </c>
      <c r="N200">
        <v>0.9</v>
      </c>
      <c r="O200">
        <v>7.4</v>
      </c>
      <c r="P200">
        <v>0.9</v>
      </c>
      <c r="R200" t="s">
        <v>78</v>
      </c>
      <c r="S200" t="s">
        <v>78</v>
      </c>
      <c r="T200" t="s">
        <v>49</v>
      </c>
      <c r="U200">
        <v>4</v>
      </c>
      <c r="V200">
        <v>1</v>
      </c>
      <c r="X200">
        <v>0.2</v>
      </c>
      <c r="Y200" s="8">
        <v>43651</v>
      </c>
      <c r="Z200" s="8">
        <v>43658</v>
      </c>
      <c r="AA200" s="8" t="s">
        <v>67</v>
      </c>
      <c r="AB200" s="8" t="s">
        <v>68</v>
      </c>
      <c r="AC200" s="8" t="s">
        <v>67</v>
      </c>
      <c r="AD200" s="8">
        <v>43658</v>
      </c>
      <c r="AF200" t="s">
        <v>42</v>
      </c>
      <c r="AG200" t="s">
        <v>77</v>
      </c>
      <c r="AH200" t="s">
        <v>52</v>
      </c>
      <c r="AJ200" t="s">
        <v>95</v>
      </c>
      <c r="AK200">
        <v>4.8</v>
      </c>
      <c r="AL200">
        <v>0.9</v>
      </c>
      <c r="AM200">
        <v>203</v>
      </c>
      <c r="AN200">
        <v>1</v>
      </c>
      <c r="AP200">
        <v>0</v>
      </c>
      <c r="AQ200">
        <v>5</v>
      </c>
      <c r="AR200">
        <v>6</v>
      </c>
      <c r="AT200">
        <v>10</v>
      </c>
      <c r="AU200">
        <v>2</v>
      </c>
      <c r="AV200">
        <v>8</v>
      </c>
      <c r="AW200">
        <v>15</v>
      </c>
      <c r="AX200">
        <v>18</v>
      </c>
      <c r="AY200">
        <v>12000</v>
      </c>
      <c r="AZ200">
        <v>12000</v>
      </c>
      <c r="BA200">
        <v>1</v>
      </c>
      <c r="BB200">
        <v>40</v>
      </c>
      <c r="BC200">
        <v>120</v>
      </c>
      <c r="BD200">
        <v>40</v>
      </c>
      <c r="BE200">
        <v>0.2</v>
      </c>
      <c r="BF200">
        <v>0.15</v>
      </c>
      <c r="BH200">
        <v>1</v>
      </c>
      <c r="BI200">
        <v>355</v>
      </c>
      <c r="BJ200">
        <v>1684</v>
      </c>
      <c r="BK200">
        <v>1</v>
      </c>
      <c r="BL200">
        <v>1</v>
      </c>
      <c r="BM200">
        <v>1</v>
      </c>
      <c r="BN200">
        <v>1</v>
      </c>
      <c r="BO200">
        <v>1</v>
      </c>
      <c r="BP200" s="9">
        <v>46.8</v>
      </c>
      <c r="BQ200">
        <v>143</v>
      </c>
      <c r="BR200">
        <v>23</v>
      </c>
      <c r="BS200">
        <v>150</v>
      </c>
      <c r="BT200">
        <v>50</v>
      </c>
      <c r="BU200">
        <v>2.7</v>
      </c>
    </row>
    <row r="201" spans="1:73" x14ac:dyDescent="0.35">
      <c r="A201">
        <v>17</v>
      </c>
      <c r="B201" t="s">
        <v>112</v>
      </c>
      <c r="C201" t="s">
        <v>102</v>
      </c>
      <c r="E201">
        <v>26500</v>
      </c>
      <c r="F201">
        <v>0</v>
      </c>
      <c r="H201">
        <v>54</v>
      </c>
      <c r="I201">
        <v>59000</v>
      </c>
      <c r="J201">
        <v>13700</v>
      </c>
      <c r="K201">
        <v>2437.5</v>
      </c>
      <c r="L201">
        <v>1</v>
      </c>
      <c r="M201">
        <v>0.15</v>
      </c>
      <c r="N201">
        <v>0.9</v>
      </c>
      <c r="O201">
        <v>7.4</v>
      </c>
      <c r="P201">
        <v>0.9</v>
      </c>
      <c r="R201" t="s">
        <v>78</v>
      </c>
      <c r="S201" t="s">
        <v>78</v>
      </c>
      <c r="T201" t="s">
        <v>49</v>
      </c>
      <c r="U201">
        <v>4</v>
      </c>
      <c r="V201">
        <v>1</v>
      </c>
      <c r="X201">
        <v>0.2</v>
      </c>
      <c r="Y201" s="8">
        <v>43679</v>
      </c>
      <c r="Z201" s="8">
        <v>43686</v>
      </c>
      <c r="AA201" s="8" t="s">
        <v>67</v>
      </c>
      <c r="AB201" s="8" t="s">
        <v>68</v>
      </c>
      <c r="AC201" s="8" t="s">
        <v>67</v>
      </c>
      <c r="AD201" s="8">
        <v>43686</v>
      </c>
      <c r="AF201" t="s">
        <v>42</v>
      </c>
      <c r="AG201" t="s">
        <v>77</v>
      </c>
      <c r="AH201" t="s">
        <v>52</v>
      </c>
      <c r="AJ201" t="s">
        <v>95</v>
      </c>
      <c r="AK201">
        <v>4.8</v>
      </c>
      <c r="AL201">
        <v>0.9</v>
      </c>
      <c r="AM201">
        <v>203</v>
      </c>
      <c r="AN201">
        <v>1</v>
      </c>
      <c r="AP201">
        <v>0</v>
      </c>
      <c r="AQ201">
        <v>5</v>
      </c>
      <c r="AR201">
        <v>6</v>
      </c>
      <c r="AT201">
        <v>10</v>
      </c>
      <c r="AU201">
        <v>2</v>
      </c>
      <c r="AV201">
        <v>8</v>
      </c>
      <c r="AW201">
        <v>15</v>
      </c>
      <c r="AX201">
        <v>18</v>
      </c>
      <c r="AY201">
        <v>12000</v>
      </c>
      <c r="AZ201">
        <v>12000</v>
      </c>
      <c r="BA201">
        <v>1</v>
      </c>
      <c r="BB201">
        <v>40</v>
      </c>
      <c r="BC201">
        <v>120</v>
      </c>
      <c r="BD201">
        <v>40</v>
      </c>
      <c r="BE201">
        <v>0.2</v>
      </c>
      <c r="BF201">
        <v>0.15</v>
      </c>
      <c r="BH201">
        <v>1</v>
      </c>
      <c r="BI201">
        <v>355</v>
      </c>
      <c r="BJ201">
        <v>1684</v>
      </c>
      <c r="BK201">
        <v>1</v>
      </c>
      <c r="BL201">
        <v>1</v>
      </c>
      <c r="BM201">
        <v>1</v>
      </c>
      <c r="BN201">
        <v>1</v>
      </c>
      <c r="BO201">
        <v>1</v>
      </c>
      <c r="BP201" s="9">
        <v>46.8</v>
      </c>
      <c r="BQ201">
        <v>143</v>
      </c>
      <c r="BR201">
        <v>23</v>
      </c>
      <c r="BS201">
        <v>150</v>
      </c>
      <c r="BT201">
        <v>50</v>
      </c>
      <c r="BU201">
        <v>2.7</v>
      </c>
    </row>
    <row r="202" spans="1:73" x14ac:dyDescent="0.35">
      <c r="A202">
        <v>17</v>
      </c>
      <c r="B202" t="s">
        <v>112</v>
      </c>
      <c r="C202" t="s">
        <v>103</v>
      </c>
      <c r="E202">
        <v>26500</v>
      </c>
      <c r="F202">
        <v>0</v>
      </c>
      <c r="H202">
        <v>54</v>
      </c>
      <c r="I202">
        <v>59000</v>
      </c>
      <c r="J202">
        <v>13700</v>
      </c>
      <c r="K202">
        <v>2437.5</v>
      </c>
      <c r="L202">
        <v>1</v>
      </c>
      <c r="M202">
        <v>0.15</v>
      </c>
      <c r="N202">
        <v>0.9</v>
      </c>
      <c r="O202">
        <v>7.4</v>
      </c>
      <c r="P202">
        <v>0.9</v>
      </c>
      <c r="R202" t="s">
        <v>78</v>
      </c>
      <c r="S202" t="s">
        <v>78</v>
      </c>
      <c r="T202" t="s">
        <v>49</v>
      </c>
      <c r="U202">
        <v>4</v>
      </c>
      <c r="V202">
        <v>1</v>
      </c>
      <c r="X202">
        <v>0.2</v>
      </c>
      <c r="Y202" s="8">
        <v>43714</v>
      </c>
      <c r="Z202" s="8">
        <v>43721</v>
      </c>
      <c r="AA202" s="8" t="s">
        <v>67</v>
      </c>
      <c r="AB202" s="8" t="s">
        <v>68</v>
      </c>
      <c r="AC202" s="8" t="s">
        <v>67</v>
      </c>
      <c r="AD202" s="8">
        <v>43721</v>
      </c>
      <c r="AF202" t="s">
        <v>42</v>
      </c>
      <c r="AG202" t="s">
        <v>77</v>
      </c>
      <c r="AH202" t="s">
        <v>52</v>
      </c>
      <c r="AJ202" t="s">
        <v>95</v>
      </c>
      <c r="AK202">
        <v>4.8</v>
      </c>
      <c r="AL202">
        <v>0.9</v>
      </c>
      <c r="AM202">
        <v>203</v>
      </c>
      <c r="AN202">
        <v>1</v>
      </c>
      <c r="AP202">
        <v>0</v>
      </c>
      <c r="AQ202">
        <v>5</v>
      </c>
      <c r="AR202">
        <v>6</v>
      </c>
      <c r="AT202">
        <v>10</v>
      </c>
      <c r="AU202">
        <v>2</v>
      </c>
      <c r="AV202">
        <v>8</v>
      </c>
      <c r="AW202">
        <v>15</v>
      </c>
      <c r="AX202">
        <v>18</v>
      </c>
      <c r="AY202">
        <v>12000</v>
      </c>
      <c r="AZ202">
        <v>12000</v>
      </c>
      <c r="BA202">
        <v>1</v>
      </c>
      <c r="BB202">
        <v>40</v>
      </c>
      <c r="BC202">
        <v>120</v>
      </c>
      <c r="BD202">
        <v>40</v>
      </c>
      <c r="BE202">
        <v>0.2</v>
      </c>
      <c r="BF202">
        <v>0.15</v>
      </c>
      <c r="BH202">
        <v>1</v>
      </c>
      <c r="BI202">
        <v>355</v>
      </c>
      <c r="BJ202">
        <v>1684</v>
      </c>
      <c r="BK202">
        <v>1</v>
      </c>
      <c r="BL202">
        <v>1</v>
      </c>
      <c r="BM202">
        <v>1</v>
      </c>
      <c r="BN202">
        <v>1</v>
      </c>
      <c r="BO202">
        <v>1</v>
      </c>
      <c r="BP202" s="9">
        <v>46.8</v>
      </c>
      <c r="BQ202">
        <v>143</v>
      </c>
      <c r="BR202">
        <v>23</v>
      </c>
      <c r="BS202">
        <v>150</v>
      </c>
      <c r="BT202">
        <v>50</v>
      </c>
      <c r="BU202">
        <v>2.7</v>
      </c>
    </row>
    <row r="203" spans="1:73" x14ac:dyDescent="0.35">
      <c r="A203">
        <v>17</v>
      </c>
      <c r="B203" t="s">
        <v>112</v>
      </c>
      <c r="C203" t="s">
        <v>86</v>
      </c>
      <c r="E203">
        <v>26500</v>
      </c>
      <c r="F203">
        <v>0</v>
      </c>
      <c r="H203">
        <v>54</v>
      </c>
      <c r="I203">
        <v>59000</v>
      </c>
      <c r="J203">
        <v>13700</v>
      </c>
      <c r="K203">
        <v>2437.5</v>
      </c>
      <c r="L203">
        <v>1</v>
      </c>
      <c r="M203">
        <v>0.15</v>
      </c>
      <c r="N203">
        <v>0.9</v>
      </c>
      <c r="O203">
        <v>7.4</v>
      </c>
      <c r="P203">
        <v>0.9</v>
      </c>
      <c r="R203" t="s">
        <v>78</v>
      </c>
      <c r="S203" t="s">
        <v>78</v>
      </c>
      <c r="T203" t="s">
        <v>49</v>
      </c>
      <c r="U203">
        <v>4</v>
      </c>
      <c r="V203">
        <v>1</v>
      </c>
      <c r="X203">
        <v>0.2</v>
      </c>
      <c r="Y203" s="8">
        <v>43742</v>
      </c>
      <c r="Z203" s="8">
        <v>43749</v>
      </c>
      <c r="AA203" s="8" t="s">
        <v>67</v>
      </c>
      <c r="AB203" s="8" t="s">
        <v>68</v>
      </c>
      <c r="AC203" s="8" t="s">
        <v>67</v>
      </c>
      <c r="AD203" s="8">
        <v>43749</v>
      </c>
      <c r="AF203" t="s">
        <v>42</v>
      </c>
      <c r="AG203" t="s">
        <v>77</v>
      </c>
      <c r="AH203" t="s">
        <v>52</v>
      </c>
      <c r="AJ203" t="s">
        <v>95</v>
      </c>
      <c r="AK203">
        <v>4.8</v>
      </c>
      <c r="AL203">
        <v>0.9</v>
      </c>
      <c r="AM203">
        <v>203</v>
      </c>
      <c r="AN203">
        <v>1</v>
      </c>
      <c r="AP203">
        <v>0</v>
      </c>
      <c r="AQ203">
        <v>5</v>
      </c>
      <c r="AR203">
        <v>6</v>
      </c>
      <c r="AT203">
        <v>10</v>
      </c>
      <c r="AU203">
        <v>2</v>
      </c>
      <c r="AV203">
        <v>8</v>
      </c>
      <c r="AW203">
        <v>15</v>
      </c>
      <c r="AX203">
        <v>18</v>
      </c>
      <c r="AY203">
        <v>12000</v>
      </c>
      <c r="AZ203">
        <v>12000</v>
      </c>
      <c r="BA203">
        <v>1</v>
      </c>
      <c r="BB203">
        <v>40</v>
      </c>
      <c r="BC203">
        <v>120</v>
      </c>
      <c r="BD203">
        <v>40</v>
      </c>
      <c r="BE203">
        <v>0.2</v>
      </c>
      <c r="BF203">
        <v>0.15</v>
      </c>
      <c r="BH203">
        <v>1</v>
      </c>
      <c r="BI203">
        <v>355</v>
      </c>
      <c r="BJ203">
        <v>1684</v>
      </c>
      <c r="BK203">
        <v>1</v>
      </c>
      <c r="BL203">
        <v>1</v>
      </c>
      <c r="BM203">
        <v>1</v>
      </c>
      <c r="BN203">
        <v>1</v>
      </c>
      <c r="BO203">
        <v>1</v>
      </c>
      <c r="BP203" s="9">
        <v>46.8</v>
      </c>
      <c r="BQ203">
        <v>143</v>
      </c>
      <c r="BR203">
        <v>23</v>
      </c>
      <c r="BS203">
        <v>150</v>
      </c>
      <c r="BT203">
        <v>50</v>
      </c>
      <c r="BU203">
        <v>2.7</v>
      </c>
    </row>
    <row r="204" spans="1:73" x14ac:dyDescent="0.35">
      <c r="A204">
        <v>17</v>
      </c>
      <c r="B204" t="s">
        <v>112</v>
      </c>
      <c r="C204" t="s">
        <v>87</v>
      </c>
      <c r="E204">
        <v>26500</v>
      </c>
      <c r="F204">
        <v>0</v>
      </c>
      <c r="H204">
        <v>54</v>
      </c>
      <c r="I204">
        <v>59000</v>
      </c>
      <c r="J204">
        <v>13700</v>
      </c>
      <c r="K204">
        <v>2437.5</v>
      </c>
      <c r="L204">
        <v>1</v>
      </c>
      <c r="M204">
        <v>0.15</v>
      </c>
      <c r="N204">
        <v>0.9</v>
      </c>
      <c r="O204">
        <v>7.4</v>
      </c>
      <c r="P204">
        <v>0.9</v>
      </c>
      <c r="R204" t="s">
        <v>78</v>
      </c>
      <c r="S204" t="s">
        <v>78</v>
      </c>
      <c r="T204" t="s">
        <v>49</v>
      </c>
      <c r="U204">
        <v>4</v>
      </c>
      <c r="V204">
        <v>1</v>
      </c>
      <c r="X204">
        <v>0.2</v>
      </c>
      <c r="Y204" s="8">
        <v>43770</v>
      </c>
      <c r="Z204" s="8">
        <v>43777</v>
      </c>
      <c r="AA204" s="8" t="s">
        <v>67</v>
      </c>
      <c r="AB204" s="8" t="s">
        <v>68</v>
      </c>
      <c r="AC204" s="8" t="s">
        <v>67</v>
      </c>
      <c r="AD204" s="8">
        <v>43777</v>
      </c>
      <c r="AF204" t="s">
        <v>42</v>
      </c>
      <c r="AG204" t="s">
        <v>77</v>
      </c>
      <c r="AH204" t="s">
        <v>52</v>
      </c>
      <c r="AJ204" t="s">
        <v>95</v>
      </c>
      <c r="AK204">
        <v>4.8</v>
      </c>
      <c r="AL204">
        <v>0.9</v>
      </c>
      <c r="AM204">
        <v>203</v>
      </c>
      <c r="AN204">
        <v>1</v>
      </c>
      <c r="AP204">
        <v>0</v>
      </c>
      <c r="AQ204">
        <v>5</v>
      </c>
      <c r="AR204">
        <v>6</v>
      </c>
      <c r="AT204">
        <v>10</v>
      </c>
      <c r="AU204">
        <v>2</v>
      </c>
      <c r="AV204">
        <v>8</v>
      </c>
      <c r="AW204">
        <v>15</v>
      </c>
      <c r="AX204">
        <v>18</v>
      </c>
      <c r="AY204">
        <v>12000</v>
      </c>
      <c r="AZ204">
        <v>12000</v>
      </c>
      <c r="BA204">
        <v>1</v>
      </c>
      <c r="BB204">
        <v>40</v>
      </c>
      <c r="BC204">
        <v>120</v>
      </c>
      <c r="BD204">
        <v>40</v>
      </c>
      <c r="BE204">
        <v>0.2</v>
      </c>
      <c r="BF204">
        <v>0.15</v>
      </c>
      <c r="BH204">
        <v>1</v>
      </c>
      <c r="BI204">
        <v>355</v>
      </c>
      <c r="BJ204">
        <v>1684</v>
      </c>
      <c r="BK204">
        <v>1</v>
      </c>
      <c r="BL204">
        <v>1</v>
      </c>
      <c r="BM204">
        <v>1</v>
      </c>
      <c r="BN204">
        <v>1</v>
      </c>
      <c r="BO204">
        <v>1</v>
      </c>
      <c r="BP204" s="9">
        <v>46.8</v>
      </c>
      <c r="BQ204">
        <v>143</v>
      </c>
      <c r="BR204">
        <v>23</v>
      </c>
      <c r="BS204">
        <v>150</v>
      </c>
      <c r="BT204">
        <v>50</v>
      </c>
      <c r="BU204">
        <v>2.7</v>
      </c>
    </row>
    <row r="205" spans="1:73" x14ac:dyDescent="0.35">
      <c r="A205">
        <v>17</v>
      </c>
      <c r="B205" t="s">
        <v>112</v>
      </c>
      <c r="C205" t="s">
        <v>88</v>
      </c>
      <c r="E205">
        <v>26500</v>
      </c>
      <c r="F205">
        <v>0</v>
      </c>
      <c r="H205">
        <v>54</v>
      </c>
      <c r="I205">
        <v>59000</v>
      </c>
      <c r="J205">
        <v>13700</v>
      </c>
      <c r="K205">
        <v>2437.5</v>
      </c>
      <c r="L205">
        <v>1</v>
      </c>
      <c r="M205">
        <v>0.15</v>
      </c>
      <c r="N205">
        <v>0.9</v>
      </c>
      <c r="O205">
        <v>7.4</v>
      </c>
      <c r="P205">
        <v>0.9</v>
      </c>
      <c r="R205" t="s">
        <v>78</v>
      </c>
      <c r="S205" t="s">
        <v>78</v>
      </c>
      <c r="T205" t="s">
        <v>49</v>
      </c>
      <c r="U205">
        <v>4</v>
      </c>
      <c r="V205">
        <v>1</v>
      </c>
      <c r="X205">
        <v>0.2</v>
      </c>
      <c r="Y205" s="8">
        <v>43805</v>
      </c>
      <c r="Z205" s="8">
        <v>43812</v>
      </c>
      <c r="AA205" s="8" t="s">
        <v>67</v>
      </c>
      <c r="AB205" s="8" t="s">
        <v>68</v>
      </c>
      <c r="AC205" s="8" t="s">
        <v>67</v>
      </c>
      <c r="AD205" s="8">
        <v>43812</v>
      </c>
      <c r="AF205" t="s">
        <v>42</v>
      </c>
      <c r="AG205" t="s">
        <v>77</v>
      </c>
      <c r="AH205" t="s">
        <v>52</v>
      </c>
      <c r="AJ205" t="s">
        <v>95</v>
      </c>
      <c r="AK205">
        <v>4.8</v>
      </c>
      <c r="AL205">
        <v>0.9</v>
      </c>
      <c r="AM205">
        <v>203</v>
      </c>
      <c r="AN205">
        <v>1</v>
      </c>
      <c r="AP205">
        <v>0</v>
      </c>
      <c r="AQ205">
        <v>5</v>
      </c>
      <c r="AR205">
        <v>6</v>
      </c>
      <c r="AT205">
        <v>10</v>
      </c>
      <c r="AU205">
        <v>2</v>
      </c>
      <c r="AV205">
        <v>8</v>
      </c>
      <c r="AW205">
        <v>15</v>
      </c>
      <c r="AX205">
        <v>18</v>
      </c>
      <c r="AY205">
        <v>12000</v>
      </c>
      <c r="AZ205">
        <v>12000</v>
      </c>
      <c r="BA205">
        <v>1</v>
      </c>
      <c r="BB205">
        <v>40</v>
      </c>
      <c r="BC205">
        <v>120</v>
      </c>
      <c r="BD205">
        <v>40</v>
      </c>
      <c r="BE205">
        <v>0.2</v>
      </c>
      <c r="BF205">
        <v>0.15</v>
      </c>
      <c r="BH205">
        <v>1</v>
      </c>
      <c r="BI205">
        <v>355</v>
      </c>
      <c r="BJ205">
        <v>1684</v>
      </c>
      <c r="BK205">
        <v>1</v>
      </c>
      <c r="BL205">
        <v>1</v>
      </c>
      <c r="BM205">
        <v>1</v>
      </c>
      <c r="BN205">
        <v>1</v>
      </c>
      <c r="BO205">
        <v>1</v>
      </c>
      <c r="BP205" s="9">
        <v>46.8</v>
      </c>
      <c r="BQ205">
        <v>143</v>
      </c>
      <c r="BR205">
        <v>23</v>
      </c>
      <c r="BS205">
        <v>150</v>
      </c>
      <c r="BT205">
        <v>50</v>
      </c>
      <c r="BU205">
        <v>2.7</v>
      </c>
    </row>
    <row r="206" spans="1:73" x14ac:dyDescent="0.35">
      <c r="A206">
        <v>18</v>
      </c>
      <c r="B206" t="s">
        <v>113</v>
      </c>
      <c r="C206" t="s">
        <v>79</v>
      </c>
      <c r="E206">
        <v>31300</v>
      </c>
      <c r="F206">
        <v>0</v>
      </c>
      <c r="H206">
        <v>54</v>
      </c>
      <c r="I206">
        <v>59000</v>
      </c>
      <c r="J206">
        <v>13700</v>
      </c>
      <c r="K206">
        <v>2437.5</v>
      </c>
      <c r="L206">
        <v>1</v>
      </c>
      <c r="M206">
        <v>0.15</v>
      </c>
      <c r="N206">
        <v>0.9</v>
      </c>
      <c r="O206">
        <v>7.4</v>
      </c>
      <c r="P206">
        <v>0.9</v>
      </c>
      <c r="R206" t="s">
        <v>78</v>
      </c>
      <c r="S206" t="s">
        <v>78</v>
      </c>
      <c r="T206" t="s">
        <v>49</v>
      </c>
      <c r="U206">
        <v>4</v>
      </c>
      <c r="V206">
        <v>1</v>
      </c>
      <c r="X206">
        <v>0.2</v>
      </c>
      <c r="Y206" s="8">
        <v>43469</v>
      </c>
      <c r="Z206" s="8">
        <v>43476</v>
      </c>
      <c r="AA206" s="8" t="s">
        <v>67</v>
      </c>
      <c r="AB206" s="8" t="s">
        <v>68</v>
      </c>
      <c r="AC206" s="8" t="s">
        <v>67</v>
      </c>
      <c r="AD206" s="8">
        <v>43476</v>
      </c>
      <c r="AF206" t="s">
        <v>42</v>
      </c>
      <c r="AG206" t="s">
        <v>77</v>
      </c>
      <c r="AH206" t="s">
        <v>52</v>
      </c>
      <c r="AJ206" t="s">
        <v>95</v>
      </c>
      <c r="AK206">
        <v>4.8</v>
      </c>
      <c r="AL206">
        <v>0.9</v>
      </c>
      <c r="AM206">
        <v>203</v>
      </c>
      <c r="AN206">
        <v>1</v>
      </c>
      <c r="AP206">
        <v>1</v>
      </c>
      <c r="AQ206">
        <v>5</v>
      </c>
      <c r="AR206">
        <v>6</v>
      </c>
      <c r="AT206">
        <v>10</v>
      </c>
      <c r="AU206">
        <v>2</v>
      </c>
      <c r="AV206">
        <v>8</v>
      </c>
      <c r="AW206">
        <v>15</v>
      </c>
      <c r="AX206">
        <v>18</v>
      </c>
      <c r="AY206">
        <v>12000</v>
      </c>
      <c r="AZ206">
        <v>12000</v>
      </c>
      <c r="BA206">
        <v>1</v>
      </c>
      <c r="BB206">
        <v>40</v>
      </c>
      <c r="BC206">
        <v>120</v>
      </c>
      <c r="BD206">
        <v>40</v>
      </c>
      <c r="BE206">
        <v>0.6</v>
      </c>
      <c r="BF206">
        <v>2.5</v>
      </c>
      <c r="BH206">
        <v>1</v>
      </c>
      <c r="BI206">
        <v>355</v>
      </c>
      <c r="BJ206">
        <v>1684</v>
      </c>
      <c r="BK206">
        <v>1</v>
      </c>
      <c r="BL206">
        <v>1</v>
      </c>
      <c r="BM206">
        <v>1</v>
      </c>
      <c r="BN206">
        <v>1</v>
      </c>
      <c r="BO206">
        <v>1</v>
      </c>
      <c r="BP206" s="9">
        <v>46.8</v>
      </c>
      <c r="BQ206">
        <v>143</v>
      </c>
      <c r="BR206">
        <v>23</v>
      </c>
      <c r="BS206">
        <v>150</v>
      </c>
      <c r="BT206">
        <v>50</v>
      </c>
      <c r="BU206">
        <v>2.7</v>
      </c>
    </row>
    <row r="207" spans="1:73" x14ac:dyDescent="0.35">
      <c r="A207">
        <v>18</v>
      </c>
      <c r="B207" t="s">
        <v>113</v>
      </c>
      <c r="C207" t="s">
        <v>84</v>
      </c>
      <c r="E207">
        <v>31300</v>
      </c>
      <c r="F207">
        <v>0</v>
      </c>
      <c r="H207">
        <v>54</v>
      </c>
      <c r="I207">
        <v>59000</v>
      </c>
      <c r="J207">
        <v>13700</v>
      </c>
      <c r="K207">
        <v>2437.5</v>
      </c>
      <c r="L207">
        <v>1</v>
      </c>
      <c r="M207">
        <v>0.15</v>
      </c>
      <c r="N207">
        <v>0.9</v>
      </c>
      <c r="O207">
        <v>7.4</v>
      </c>
      <c r="P207">
        <v>0.9</v>
      </c>
      <c r="R207" t="s">
        <v>78</v>
      </c>
      <c r="S207" t="s">
        <v>78</v>
      </c>
      <c r="T207" t="s">
        <v>49</v>
      </c>
      <c r="U207">
        <v>4</v>
      </c>
      <c r="V207">
        <v>1</v>
      </c>
      <c r="X207">
        <v>0.2</v>
      </c>
      <c r="Y207" s="8">
        <v>43497</v>
      </c>
      <c r="Z207" s="8">
        <v>43504</v>
      </c>
      <c r="AA207" s="8" t="s">
        <v>67</v>
      </c>
      <c r="AB207" s="8" t="s">
        <v>68</v>
      </c>
      <c r="AC207" s="8" t="s">
        <v>67</v>
      </c>
      <c r="AD207" s="8">
        <v>43504</v>
      </c>
      <c r="AF207" t="s">
        <v>42</v>
      </c>
      <c r="AG207" t="s">
        <v>77</v>
      </c>
      <c r="AH207" t="s">
        <v>52</v>
      </c>
      <c r="AJ207" t="s">
        <v>95</v>
      </c>
      <c r="AK207">
        <v>4.8</v>
      </c>
      <c r="AL207">
        <v>0.9</v>
      </c>
      <c r="AM207">
        <v>203</v>
      </c>
      <c r="AN207">
        <v>1</v>
      </c>
      <c r="AP207">
        <v>1</v>
      </c>
      <c r="AQ207">
        <v>5</v>
      </c>
      <c r="AR207">
        <v>6</v>
      </c>
      <c r="AT207">
        <v>10</v>
      </c>
      <c r="AU207">
        <v>2</v>
      </c>
      <c r="AV207">
        <v>8</v>
      </c>
      <c r="AW207">
        <v>15</v>
      </c>
      <c r="AX207">
        <v>18</v>
      </c>
      <c r="AY207">
        <v>12000</v>
      </c>
      <c r="AZ207">
        <v>12000</v>
      </c>
      <c r="BA207">
        <v>1</v>
      </c>
      <c r="BB207">
        <v>40</v>
      </c>
      <c r="BC207">
        <v>120</v>
      </c>
      <c r="BD207">
        <v>40</v>
      </c>
      <c r="BE207">
        <v>0.6</v>
      </c>
      <c r="BF207">
        <v>2.5</v>
      </c>
      <c r="BH207">
        <v>1</v>
      </c>
      <c r="BI207">
        <v>355</v>
      </c>
      <c r="BJ207">
        <v>1684</v>
      </c>
      <c r="BK207">
        <v>1</v>
      </c>
      <c r="BL207">
        <v>1</v>
      </c>
      <c r="BM207">
        <v>1</v>
      </c>
      <c r="BN207">
        <v>1</v>
      </c>
      <c r="BO207">
        <v>1</v>
      </c>
      <c r="BP207" s="9">
        <v>46.8</v>
      </c>
      <c r="BQ207">
        <v>143</v>
      </c>
      <c r="BR207">
        <v>23</v>
      </c>
      <c r="BS207">
        <v>150</v>
      </c>
      <c r="BT207">
        <v>50</v>
      </c>
      <c r="BU207">
        <v>2.7</v>
      </c>
    </row>
    <row r="208" spans="1:73" x14ac:dyDescent="0.35">
      <c r="A208">
        <v>18</v>
      </c>
      <c r="B208" t="s">
        <v>113</v>
      </c>
      <c r="C208" t="s">
        <v>98</v>
      </c>
      <c r="E208">
        <v>31300</v>
      </c>
      <c r="F208">
        <v>0</v>
      </c>
      <c r="H208">
        <v>54</v>
      </c>
      <c r="I208">
        <v>59000</v>
      </c>
      <c r="J208">
        <v>13700</v>
      </c>
      <c r="K208">
        <v>2437.5</v>
      </c>
      <c r="L208">
        <v>1</v>
      </c>
      <c r="M208">
        <v>0.15</v>
      </c>
      <c r="N208">
        <v>0.9</v>
      </c>
      <c r="O208">
        <v>7.4</v>
      </c>
      <c r="P208">
        <v>0.9</v>
      </c>
      <c r="R208" t="s">
        <v>78</v>
      </c>
      <c r="S208" t="s">
        <v>78</v>
      </c>
      <c r="T208" t="s">
        <v>49</v>
      </c>
      <c r="U208">
        <v>4</v>
      </c>
      <c r="V208">
        <v>1</v>
      </c>
      <c r="X208">
        <v>0.2</v>
      </c>
      <c r="Y208" s="8">
        <v>43525</v>
      </c>
      <c r="Z208" s="8">
        <v>43532</v>
      </c>
      <c r="AA208" s="8" t="s">
        <v>67</v>
      </c>
      <c r="AB208" s="8" t="s">
        <v>68</v>
      </c>
      <c r="AC208" s="8" t="s">
        <v>67</v>
      </c>
      <c r="AD208" s="8">
        <v>43532</v>
      </c>
      <c r="AF208" t="s">
        <v>42</v>
      </c>
      <c r="AG208" t="s">
        <v>77</v>
      </c>
      <c r="AH208" t="s">
        <v>52</v>
      </c>
      <c r="AJ208" t="s">
        <v>95</v>
      </c>
      <c r="AK208">
        <v>4.8</v>
      </c>
      <c r="AL208">
        <v>0.9</v>
      </c>
      <c r="AM208">
        <v>203</v>
      </c>
      <c r="AN208">
        <v>1</v>
      </c>
      <c r="AP208">
        <v>1</v>
      </c>
      <c r="AQ208">
        <v>5</v>
      </c>
      <c r="AR208">
        <v>6</v>
      </c>
      <c r="AT208">
        <v>10</v>
      </c>
      <c r="AU208">
        <v>2</v>
      </c>
      <c r="AV208">
        <v>8</v>
      </c>
      <c r="AW208">
        <v>15</v>
      </c>
      <c r="AX208">
        <v>18</v>
      </c>
      <c r="AY208">
        <v>12000</v>
      </c>
      <c r="AZ208">
        <v>12000</v>
      </c>
      <c r="BA208">
        <v>1</v>
      </c>
      <c r="BB208">
        <v>40</v>
      </c>
      <c r="BC208">
        <v>120</v>
      </c>
      <c r="BD208">
        <v>40</v>
      </c>
      <c r="BE208">
        <v>0.6</v>
      </c>
      <c r="BF208">
        <v>2.5</v>
      </c>
      <c r="BH208">
        <v>1</v>
      </c>
      <c r="BI208">
        <v>355</v>
      </c>
      <c r="BJ208">
        <v>1684</v>
      </c>
      <c r="BK208">
        <v>1</v>
      </c>
      <c r="BL208">
        <v>1</v>
      </c>
      <c r="BM208">
        <v>1</v>
      </c>
      <c r="BN208">
        <v>1</v>
      </c>
      <c r="BO208">
        <v>1</v>
      </c>
      <c r="BP208" s="9">
        <v>46.8</v>
      </c>
      <c r="BQ208">
        <v>143</v>
      </c>
      <c r="BR208">
        <v>23</v>
      </c>
      <c r="BS208">
        <v>150</v>
      </c>
      <c r="BT208">
        <v>50</v>
      </c>
      <c r="BU208">
        <v>2.7</v>
      </c>
    </row>
    <row r="209" spans="1:73" x14ac:dyDescent="0.35">
      <c r="A209">
        <v>18</v>
      </c>
      <c r="B209" t="s">
        <v>113</v>
      </c>
      <c r="C209" t="s">
        <v>99</v>
      </c>
      <c r="E209">
        <v>31300</v>
      </c>
      <c r="F209">
        <v>0</v>
      </c>
      <c r="H209">
        <v>54</v>
      </c>
      <c r="I209">
        <v>59000</v>
      </c>
      <c r="J209">
        <v>13700</v>
      </c>
      <c r="K209">
        <v>2437.5</v>
      </c>
      <c r="L209">
        <v>1</v>
      </c>
      <c r="M209">
        <v>0.15</v>
      </c>
      <c r="N209">
        <v>0.9</v>
      </c>
      <c r="O209">
        <v>7.4</v>
      </c>
      <c r="P209">
        <v>0.9</v>
      </c>
      <c r="R209" t="s">
        <v>78</v>
      </c>
      <c r="S209" t="s">
        <v>78</v>
      </c>
      <c r="T209" t="s">
        <v>49</v>
      </c>
      <c r="U209">
        <v>4</v>
      </c>
      <c r="V209">
        <v>1</v>
      </c>
      <c r="X209">
        <v>0.2</v>
      </c>
      <c r="Y209" s="8">
        <v>43560</v>
      </c>
      <c r="Z209" s="8">
        <v>43567</v>
      </c>
      <c r="AA209" s="8" t="s">
        <v>67</v>
      </c>
      <c r="AB209" s="8" t="s">
        <v>68</v>
      </c>
      <c r="AC209" s="8" t="s">
        <v>67</v>
      </c>
      <c r="AD209" s="8">
        <v>43567</v>
      </c>
      <c r="AF209" t="s">
        <v>42</v>
      </c>
      <c r="AG209" t="s">
        <v>77</v>
      </c>
      <c r="AH209" t="s">
        <v>52</v>
      </c>
      <c r="AJ209" t="s">
        <v>95</v>
      </c>
      <c r="AK209">
        <v>4.8</v>
      </c>
      <c r="AL209">
        <v>0.9</v>
      </c>
      <c r="AM209">
        <v>203</v>
      </c>
      <c r="AN209">
        <v>1</v>
      </c>
      <c r="AP209">
        <v>1</v>
      </c>
      <c r="AQ209">
        <v>5</v>
      </c>
      <c r="AR209">
        <v>6</v>
      </c>
      <c r="AT209">
        <v>10</v>
      </c>
      <c r="AU209">
        <v>2</v>
      </c>
      <c r="AV209">
        <v>8</v>
      </c>
      <c r="AW209">
        <v>15</v>
      </c>
      <c r="AX209">
        <v>18</v>
      </c>
      <c r="AY209">
        <v>12000</v>
      </c>
      <c r="AZ209">
        <v>12000</v>
      </c>
      <c r="BA209">
        <v>1</v>
      </c>
      <c r="BB209">
        <v>40</v>
      </c>
      <c r="BC209">
        <v>120</v>
      </c>
      <c r="BD209">
        <v>40</v>
      </c>
      <c r="BE209">
        <v>0.6</v>
      </c>
      <c r="BF209">
        <v>2.5</v>
      </c>
      <c r="BH209">
        <v>1</v>
      </c>
      <c r="BI209">
        <v>355</v>
      </c>
      <c r="BJ209">
        <v>1684</v>
      </c>
      <c r="BK209">
        <v>1</v>
      </c>
      <c r="BL209">
        <v>1</v>
      </c>
      <c r="BM209">
        <v>1</v>
      </c>
      <c r="BN209">
        <v>1</v>
      </c>
      <c r="BO209">
        <v>1</v>
      </c>
      <c r="BP209" s="9">
        <v>46.8</v>
      </c>
      <c r="BQ209">
        <v>143</v>
      </c>
      <c r="BR209">
        <v>23</v>
      </c>
      <c r="BS209">
        <v>150</v>
      </c>
      <c r="BT209">
        <v>50</v>
      </c>
      <c r="BU209">
        <v>2.7</v>
      </c>
    </row>
    <row r="210" spans="1:73" x14ac:dyDescent="0.35">
      <c r="A210">
        <v>18</v>
      </c>
      <c r="B210" t="s">
        <v>113</v>
      </c>
      <c r="C210" t="s">
        <v>85</v>
      </c>
      <c r="E210">
        <v>31300</v>
      </c>
      <c r="F210">
        <v>0</v>
      </c>
      <c r="H210">
        <v>54</v>
      </c>
      <c r="I210">
        <v>59000</v>
      </c>
      <c r="J210">
        <v>13700</v>
      </c>
      <c r="K210">
        <v>2437.5</v>
      </c>
      <c r="L210">
        <v>1</v>
      </c>
      <c r="M210">
        <v>0.15</v>
      </c>
      <c r="N210">
        <v>0.9</v>
      </c>
      <c r="O210">
        <v>7.4</v>
      </c>
      <c r="P210">
        <v>0.9</v>
      </c>
      <c r="R210" t="s">
        <v>78</v>
      </c>
      <c r="S210" t="s">
        <v>78</v>
      </c>
      <c r="T210" t="s">
        <v>49</v>
      </c>
      <c r="U210">
        <v>4</v>
      </c>
      <c r="V210">
        <v>1</v>
      </c>
      <c r="X210">
        <v>0.2</v>
      </c>
      <c r="Y210" s="8">
        <v>43588</v>
      </c>
      <c r="Z210" s="8">
        <v>43595</v>
      </c>
      <c r="AA210" s="8" t="s">
        <v>67</v>
      </c>
      <c r="AB210" s="8" t="s">
        <v>68</v>
      </c>
      <c r="AC210" s="8" t="s">
        <v>67</v>
      </c>
      <c r="AD210" s="8">
        <v>43595</v>
      </c>
      <c r="AF210" t="s">
        <v>42</v>
      </c>
      <c r="AG210" t="s">
        <v>77</v>
      </c>
      <c r="AH210" t="s">
        <v>52</v>
      </c>
      <c r="AJ210" t="s">
        <v>95</v>
      </c>
      <c r="AK210">
        <v>4.8</v>
      </c>
      <c r="AL210">
        <v>0.9</v>
      </c>
      <c r="AM210">
        <v>203</v>
      </c>
      <c r="AN210">
        <v>1</v>
      </c>
      <c r="AP210">
        <v>1</v>
      </c>
      <c r="AQ210">
        <v>5</v>
      </c>
      <c r="AR210">
        <v>6</v>
      </c>
      <c r="AT210">
        <v>10</v>
      </c>
      <c r="AU210">
        <v>2</v>
      </c>
      <c r="AV210">
        <v>8</v>
      </c>
      <c r="AW210">
        <v>15</v>
      </c>
      <c r="AX210">
        <v>18</v>
      </c>
      <c r="AY210">
        <v>12000</v>
      </c>
      <c r="AZ210">
        <v>12000</v>
      </c>
      <c r="BA210">
        <v>1</v>
      </c>
      <c r="BB210">
        <v>40</v>
      </c>
      <c r="BC210">
        <v>120</v>
      </c>
      <c r="BD210">
        <v>40</v>
      </c>
      <c r="BE210">
        <v>0.6</v>
      </c>
      <c r="BF210">
        <v>2.5</v>
      </c>
      <c r="BH210">
        <v>1</v>
      </c>
      <c r="BI210">
        <v>355</v>
      </c>
      <c r="BJ210">
        <v>1684</v>
      </c>
      <c r="BK210">
        <v>1</v>
      </c>
      <c r="BL210">
        <v>1</v>
      </c>
      <c r="BM210">
        <v>1</v>
      </c>
      <c r="BN210">
        <v>1</v>
      </c>
      <c r="BO210">
        <v>1</v>
      </c>
      <c r="BP210" s="9">
        <v>46.8</v>
      </c>
      <c r="BQ210">
        <v>143</v>
      </c>
      <c r="BR210">
        <v>23</v>
      </c>
      <c r="BS210">
        <v>150</v>
      </c>
      <c r="BT210">
        <v>50</v>
      </c>
      <c r="BU210">
        <v>2.7</v>
      </c>
    </row>
    <row r="211" spans="1:73" x14ac:dyDescent="0.35">
      <c r="A211">
        <v>18</v>
      </c>
      <c r="B211" t="s">
        <v>113</v>
      </c>
      <c r="C211" t="s">
        <v>100</v>
      </c>
      <c r="E211">
        <v>31300</v>
      </c>
      <c r="F211">
        <v>0</v>
      </c>
      <c r="H211">
        <v>54</v>
      </c>
      <c r="I211">
        <v>59000</v>
      </c>
      <c r="J211">
        <v>13700</v>
      </c>
      <c r="K211">
        <v>2437.5</v>
      </c>
      <c r="L211">
        <v>1</v>
      </c>
      <c r="M211">
        <v>0.15</v>
      </c>
      <c r="N211">
        <v>0.9</v>
      </c>
      <c r="O211">
        <v>7.4</v>
      </c>
      <c r="P211">
        <v>0.9</v>
      </c>
      <c r="R211" t="s">
        <v>78</v>
      </c>
      <c r="S211" t="s">
        <v>78</v>
      </c>
      <c r="T211" t="s">
        <v>49</v>
      </c>
      <c r="U211">
        <v>4</v>
      </c>
      <c r="V211">
        <v>1</v>
      </c>
      <c r="X211">
        <v>0.2</v>
      </c>
      <c r="Y211" s="8">
        <v>43623</v>
      </c>
      <c r="Z211" s="8">
        <v>43630</v>
      </c>
      <c r="AA211" s="8" t="s">
        <v>67</v>
      </c>
      <c r="AB211" s="8" t="s">
        <v>68</v>
      </c>
      <c r="AC211" s="8" t="s">
        <v>67</v>
      </c>
      <c r="AD211" s="8">
        <v>43630</v>
      </c>
      <c r="AF211" t="s">
        <v>42</v>
      </c>
      <c r="AG211" t="s">
        <v>77</v>
      </c>
      <c r="AH211" t="s">
        <v>52</v>
      </c>
      <c r="AJ211" t="s">
        <v>95</v>
      </c>
      <c r="AK211">
        <v>4.8</v>
      </c>
      <c r="AL211">
        <v>0.9</v>
      </c>
      <c r="AM211">
        <v>203</v>
      </c>
      <c r="AN211">
        <v>1</v>
      </c>
      <c r="AP211">
        <v>1</v>
      </c>
      <c r="AQ211">
        <v>5</v>
      </c>
      <c r="AR211">
        <v>6</v>
      </c>
      <c r="AT211">
        <v>10</v>
      </c>
      <c r="AU211">
        <v>2</v>
      </c>
      <c r="AV211">
        <v>8</v>
      </c>
      <c r="AW211">
        <v>15</v>
      </c>
      <c r="AX211">
        <v>18</v>
      </c>
      <c r="AY211">
        <v>12000</v>
      </c>
      <c r="AZ211">
        <v>12000</v>
      </c>
      <c r="BA211">
        <v>1</v>
      </c>
      <c r="BB211">
        <v>40</v>
      </c>
      <c r="BC211">
        <v>120</v>
      </c>
      <c r="BD211">
        <v>40</v>
      </c>
      <c r="BE211">
        <v>0.6</v>
      </c>
      <c r="BF211">
        <v>2.5</v>
      </c>
      <c r="BH211">
        <v>1</v>
      </c>
      <c r="BI211">
        <v>355</v>
      </c>
      <c r="BJ211">
        <v>1684</v>
      </c>
      <c r="BK211">
        <v>1</v>
      </c>
      <c r="BL211">
        <v>1</v>
      </c>
      <c r="BM211">
        <v>1</v>
      </c>
      <c r="BN211">
        <v>1</v>
      </c>
      <c r="BO211">
        <v>1</v>
      </c>
      <c r="BP211" s="9">
        <v>46.8</v>
      </c>
      <c r="BQ211">
        <v>143</v>
      </c>
      <c r="BR211">
        <v>23</v>
      </c>
      <c r="BS211">
        <v>150</v>
      </c>
      <c r="BT211">
        <v>50</v>
      </c>
      <c r="BU211">
        <v>2.7</v>
      </c>
    </row>
    <row r="212" spans="1:73" x14ac:dyDescent="0.35">
      <c r="A212">
        <v>18</v>
      </c>
      <c r="B212" t="s">
        <v>113</v>
      </c>
      <c r="C212" t="s">
        <v>101</v>
      </c>
      <c r="E212">
        <v>31300</v>
      </c>
      <c r="F212">
        <v>0</v>
      </c>
      <c r="H212">
        <v>54</v>
      </c>
      <c r="I212">
        <v>59000</v>
      </c>
      <c r="J212">
        <v>13700</v>
      </c>
      <c r="K212">
        <v>2437.5</v>
      </c>
      <c r="L212">
        <v>1</v>
      </c>
      <c r="M212">
        <v>0.15</v>
      </c>
      <c r="N212">
        <v>0.9</v>
      </c>
      <c r="O212">
        <v>7.4</v>
      </c>
      <c r="P212">
        <v>0.9</v>
      </c>
      <c r="R212" t="s">
        <v>78</v>
      </c>
      <c r="S212" t="s">
        <v>78</v>
      </c>
      <c r="T212" t="s">
        <v>49</v>
      </c>
      <c r="U212">
        <v>4</v>
      </c>
      <c r="V212">
        <v>1</v>
      </c>
      <c r="X212">
        <v>0.2</v>
      </c>
      <c r="Y212" s="8">
        <v>43651</v>
      </c>
      <c r="Z212" s="8">
        <v>43658</v>
      </c>
      <c r="AA212" s="8" t="s">
        <v>67</v>
      </c>
      <c r="AB212" s="8" t="s">
        <v>68</v>
      </c>
      <c r="AC212" s="8" t="s">
        <v>67</v>
      </c>
      <c r="AD212" s="8">
        <v>43658</v>
      </c>
      <c r="AF212" t="s">
        <v>42</v>
      </c>
      <c r="AG212" t="s">
        <v>77</v>
      </c>
      <c r="AH212" t="s">
        <v>52</v>
      </c>
      <c r="AJ212" t="s">
        <v>95</v>
      </c>
      <c r="AK212">
        <v>4.8</v>
      </c>
      <c r="AL212">
        <v>0.9</v>
      </c>
      <c r="AM212">
        <v>203</v>
      </c>
      <c r="AN212">
        <v>1</v>
      </c>
      <c r="AP212">
        <v>1</v>
      </c>
      <c r="AQ212">
        <v>5</v>
      </c>
      <c r="AR212">
        <v>6</v>
      </c>
      <c r="AT212">
        <v>10</v>
      </c>
      <c r="AU212">
        <v>2</v>
      </c>
      <c r="AV212">
        <v>8</v>
      </c>
      <c r="AW212">
        <v>15</v>
      </c>
      <c r="AX212">
        <v>18</v>
      </c>
      <c r="AY212">
        <v>12000</v>
      </c>
      <c r="AZ212">
        <v>12000</v>
      </c>
      <c r="BA212">
        <v>1</v>
      </c>
      <c r="BB212">
        <v>40</v>
      </c>
      <c r="BC212">
        <v>120</v>
      </c>
      <c r="BD212">
        <v>40</v>
      </c>
      <c r="BE212">
        <v>0.6</v>
      </c>
      <c r="BF212">
        <v>2.5</v>
      </c>
      <c r="BH212">
        <v>1</v>
      </c>
      <c r="BI212">
        <v>355</v>
      </c>
      <c r="BJ212">
        <v>1684</v>
      </c>
      <c r="BK212">
        <v>1</v>
      </c>
      <c r="BL212">
        <v>1</v>
      </c>
      <c r="BM212">
        <v>1</v>
      </c>
      <c r="BN212">
        <v>1</v>
      </c>
      <c r="BO212">
        <v>1</v>
      </c>
      <c r="BP212" s="9">
        <v>46.8</v>
      </c>
      <c r="BQ212">
        <v>143</v>
      </c>
      <c r="BR212">
        <v>23</v>
      </c>
      <c r="BS212">
        <v>150</v>
      </c>
      <c r="BT212">
        <v>50</v>
      </c>
      <c r="BU212">
        <v>2.7</v>
      </c>
    </row>
    <row r="213" spans="1:73" x14ac:dyDescent="0.35">
      <c r="A213">
        <v>18</v>
      </c>
      <c r="B213" t="s">
        <v>113</v>
      </c>
      <c r="C213" t="s">
        <v>102</v>
      </c>
      <c r="E213">
        <v>31300</v>
      </c>
      <c r="F213">
        <v>0</v>
      </c>
      <c r="H213">
        <v>54</v>
      </c>
      <c r="I213">
        <v>59000</v>
      </c>
      <c r="J213">
        <v>13700</v>
      </c>
      <c r="K213">
        <v>2437.5</v>
      </c>
      <c r="L213">
        <v>1</v>
      </c>
      <c r="M213">
        <v>0.15</v>
      </c>
      <c r="N213">
        <v>0.9</v>
      </c>
      <c r="O213">
        <v>7.4</v>
      </c>
      <c r="P213">
        <v>0.9</v>
      </c>
      <c r="R213" t="s">
        <v>78</v>
      </c>
      <c r="S213" t="s">
        <v>78</v>
      </c>
      <c r="T213" t="s">
        <v>49</v>
      </c>
      <c r="U213">
        <v>4</v>
      </c>
      <c r="V213">
        <v>1</v>
      </c>
      <c r="X213">
        <v>0.2</v>
      </c>
      <c r="Y213" s="8">
        <v>43679</v>
      </c>
      <c r="Z213" s="8">
        <v>43686</v>
      </c>
      <c r="AA213" s="8" t="s">
        <v>67</v>
      </c>
      <c r="AB213" s="8" t="s">
        <v>68</v>
      </c>
      <c r="AC213" s="8" t="s">
        <v>67</v>
      </c>
      <c r="AD213" s="8">
        <v>43686</v>
      </c>
      <c r="AF213" t="s">
        <v>42</v>
      </c>
      <c r="AG213" t="s">
        <v>77</v>
      </c>
      <c r="AH213" t="s">
        <v>52</v>
      </c>
      <c r="AJ213" t="s">
        <v>95</v>
      </c>
      <c r="AK213">
        <v>4.8</v>
      </c>
      <c r="AL213">
        <v>0.9</v>
      </c>
      <c r="AM213">
        <v>203</v>
      </c>
      <c r="AN213">
        <v>1</v>
      </c>
      <c r="AP213">
        <v>1</v>
      </c>
      <c r="AQ213">
        <v>5</v>
      </c>
      <c r="AR213">
        <v>6</v>
      </c>
      <c r="AT213">
        <v>10</v>
      </c>
      <c r="AU213">
        <v>2</v>
      </c>
      <c r="AV213">
        <v>8</v>
      </c>
      <c r="AW213">
        <v>15</v>
      </c>
      <c r="AX213">
        <v>18</v>
      </c>
      <c r="AY213">
        <v>12000</v>
      </c>
      <c r="AZ213">
        <v>12000</v>
      </c>
      <c r="BA213">
        <v>1</v>
      </c>
      <c r="BB213">
        <v>40</v>
      </c>
      <c r="BC213">
        <v>120</v>
      </c>
      <c r="BD213">
        <v>40</v>
      </c>
      <c r="BE213">
        <v>0.6</v>
      </c>
      <c r="BF213">
        <v>2.5</v>
      </c>
      <c r="BH213">
        <v>1</v>
      </c>
      <c r="BI213">
        <v>355</v>
      </c>
      <c r="BJ213">
        <v>1684</v>
      </c>
      <c r="BK213">
        <v>1</v>
      </c>
      <c r="BL213">
        <v>1</v>
      </c>
      <c r="BM213">
        <v>1</v>
      </c>
      <c r="BN213">
        <v>1</v>
      </c>
      <c r="BO213">
        <v>1</v>
      </c>
      <c r="BP213" s="9">
        <v>46.8</v>
      </c>
      <c r="BQ213">
        <v>143</v>
      </c>
      <c r="BR213">
        <v>23</v>
      </c>
      <c r="BS213">
        <v>150</v>
      </c>
      <c r="BT213">
        <v>50</v>
      </c>
      <c r="BU213">
        <v>2.7</v>
      </c>
    </row>
    <row r="214" spans="1:73" x14ac:dyDescent="0.35">
      <c r="A214">
        <v>18</v>
      </c>
      <c r="B214" t="s">
        <v>113</v>
      </c>
      <c r="C214" t="s">
        <v>103</v>
      </c>
      <c r="E214">
        <v>31300</v>
      </c>
      <c r="F214">
        <v>0</v>
      </c>
      <c r="H214">
        <v>54</v>
      </c>
      <c r="I214">
        <v>59000</v>
      </c>
      <c r="J214">
        <v>13700</v>
      </c>
      <c r="K214">
        <v>2437.5</v>
      </c>
      <c r="L214">
        <v>1</v>
      </c>
      <c r="M214">
        <v>0.15</v>
      </c>
      <c r="N214">
        <v>0.9</v>
      </c>
      <c r="O214">
        <v>7.4</v>
      </c>
      <c r="P214">
        <v>0.9</v>
      </c>
      <c r="R214" t="s">
        <v>78</v>
      </c>
      <c r="S214" t="s">
        <v>78</v>
      </c>
      <c r="T214" t="s">
        <v>49</v>
      </c>
      <c r="U214">
        <v>4</v>
      </c>
      <c r="V214">
        <v>1</v>
      </c>
      <c r="X214">
        <v>0.2</v>
      </c>
      <c r="Y214" s="8">
        <v>43714</v>
      </c>
      <c r="Z214" s="8">
        <v>43721</v>
      </c>
      <c r="AA214" s="8" t="s">
        <v>67</v>
      </c>
      <c r="AB214" s="8" t="s">
        <v>68</v>
      </c>
      <c r="AC214" s="8" t="s">
        <v>67</v>
      </c>
      <c r="AD214" s="8">
        <v>43721</v>
      </c>
      <c r="AF214" t="s">
        <v>42</v>
      </c>
      <c r="AG214" t="s">
        <v>77</v>
      </c>
      <c r="AH214" t="s">
        <v>52</v>
      </c>
      <c r="AJ214" t="s">
        <v>95</v>
      </c>
      <c r="AK214">
        <v>4.8</v>
      </c>
      <c r="AL214">
        <v>0.9</v>
      </c>
      <c r="AM214">
        <v>203</v>
      </c>
      <c r="AN214">
        <v>1</v>
      </c>
      <c r="AP214">
        <v>1</v>
      </c>
      <c r="AQ214">
        <v>5</v>
      </c>
      <c r="AR214">
        <v>6</v>
      </c>
      <c r="AT214">
        <v>10</v>
      </c>
      <c r="AU214">
        <v>2</v>
      </c>
      <c r="AV214">
        <v>8</v>
      </c>
      <c r="AW214">
        <v>15</v>
      </c>
      <c r="AX214">
        <v>18</v>
      </c>
      <c r="AY214">
        <v>12000</v>
      </c>
      <c r="AZ214">
        <v>12000</v>
      </c>
      <c r="BA214">
        <v>1</v>
      </c>
      <c r="BB214">
        <v>40</v>
      </c>
      <c r="BC214">
        <v>120</v>
      </c>
      <c r="BD214">
        <v>40</v>
      </c>
      <c r="BE214">
        <v>0.6</v>
      </c>
      <c r="BF214">
        <v>2.5</v>
      </c>
      <c r="BH214">
        <v>1</v>
      </c>
      <c r="BI214">
        <v>355</v>
      </c>
      <c r="BJ214">
        <v>1684</v>
      </c>
      <c r="BK214">
        <v>1</v>
      </c>
      <c r="BL214">
        <v>1</v>
      </c>
      <c r="BM214">
        <v>1</v>
      </c>
      <c r="BN214">
        <v>1</v>
      </c>
      <c r="BO214">
        <v>1</v>
      </c>
      <c r="BP214" s="9">
        <v>46.8</v>
      </c>
      <c r="BQ214">
        <v>143</v>
      </c>
      <c r="BR214">
        <v>23</v>
      </c>
      <c r="BS214">
        <v>150</v>
      </c>
      <c r="BT214">
        <v>50</v>
      </c>
      <c r="BU214">
        <v>2.7</v>
      </c>
    </row>
    <row r="215" spans="1:73" x14ac:dyDescent="0.35">
      <c r="A215">
        <v>18</v>
      </c>
      <c r="B215" t="s">
        <v>113</v>
      </c>
      <c r="C215" t="s">
        <v>86</v>
      </c>
      <c r="E215">
        <v>31300</v>
      </c>
      <c r="F215">
        <v>0</v>
      </c>
      <c r="H215">
        <v>54</v>
      </c>
      <c r="I215">
        <v>59000</v>
      </c>
      <c r="J215">
        <v>13700</v>
      </c>
      <c r="K215">
        <v>2437.5</v>
      </c>
      <c r="L215">
        <v>1</v>
      </c>
      <c r="M215">
        <v>0.15</v>
      </c>
      <c r="N215">
        <v>0.9</v>
      </c>
      <c r="O215">
        <v>7.4</v>
      </c>
      <c r="P215">
        <v>0.9</v>
      </c>
      <c r="R215" t="s">
        <v>78</v>
      </c>
      <c r="S215" t="s">
        <v>78</v>
      </c>
      <c r="T215" t="s">
        <v>49</v>
      </c>
      <c r="U215">
        <v>4</v>
      </c>
      <c r="V215">
        <v>1</v>
      </c>
      <c r="X215">
        <v>0.2</v>
      </c>
      <c r="Y215" s="8">
        <v>43742</v>
      </c>
      <c r="Z215" s="8">
        <v>43749</v>
      </c>
      <c r="AA215" s="8" t="s">
        <v>67</v>
      </c>
      <c r="AB215" s="8" t="s">
        <v>68</v>
      </c>
      <c r="AC215" s="8" t="s">
        <v>67</v>
      </c>
      <c r="AD215" s="8">
        <v>43749</v>
      </c>
      <c r="AF215" t="s">
        <v>42</v>
      </c>
      <c r="AG215" t="s">
        <v>77</v>
      </c>
      <c r="AH215" t="s">
        <v>52</v>
      </c>
      <c r="AJ215" t="s">
        <v>95</v>
      </c>
      <c r="AK215">
        <v>4.8</v>
      </c>
      <c r="AL215">
        <v>0.9</v>
      </c>
      <c r="AM215">
        <v>203</v>
      </c>
      <c r="AN215">
        <v>1</v>
      </c>
      <c r="AP215">
        <v>1</v>
      </c>
      <c r="AQ215">
        <v>5</v>
      </c>
      <c r="AR215">
        <v>6</v>
      </c>
      <c r="AT215">
        <v>10</v>
      </c>
      <c r="AU215">
        <v>2</v>
      </c>
      <c r="AV215">
        <v>8</v>
      </c>
      <c r="AW215">
        <v>15</v>
      </c>
      <c r="AX215">
        <v>18</v>
      </c>
      <c r="AY215">
        <v>12000</v>
      </c>
      <c r="AZ215">
        <v>12000</v>
      </c>
      <c r="BA215">
        <v>1</v>
      </c>
      <c r="BB215">
        <v>40</v>
      </c>
      <c r="BC215">
        <v>120</v>
      </c>
      <c r="BD215">
        <v>40</v>
      </c>
      <c r="BE215">
        <v>0.6</v>
      </c>
      <c r="BF215">
        <v>2.5</v>
      </c>
      <c r="BH215">
        <v>1</v>
      </c>
      <c r="BI215">
        <v>355</v>
      </c>
      <c r="BJ215">
        <v>1684</v>
      </c>
      <c r="BK215">
        <v>1</v>
      </c>
      <c r="BL215">
        <v>1</v>
      </c>
      <c r="BM215">
        <v>1</v>
      </c>
      <c r="BN215">
        <v>1</v>
      </c>
      <c r="BO215">
        <v>1</v>
      </c>
      <c r="BP215" s="9">
        <v>46.8</v>
      </c>
      <c r="BQ215">
        <v>143</v>
      </c>
      <c r="BR215">
        <v>23</v>
      </c>
      <c r="BS215">
        <v>150</v>
      </c>
      <c r="BT215">
        <v>50</v>
      </c>
      <c r="BU215">
        <v>2.7</v>
      </c>
    </row>
    <row r="216" spans="1:73" x14ac:dyDescent="0.35">
      <c r="A216">
        <v>18</v>
      </c>
      <c r="B216" t="s">
        <v>113</v>
      </c>
      <c r="C216" t="s">
        <v>87</v>
      </c>
      <c r="E216">
        <v>31300</v>
      </c>
      <c r="F216">
        <v>0</v>
      </c>
      <c r="H216">
        <v>54</v>
      </c>
      <c r="I216">
        <v>59000</v>
      </c>
      <c r="J216">
        <v>13700</v>
      </c>
      <c r="K216">
        <v>2437.5</v>
      </c>
      <c r="L216">
        <v>1</v>
      </c>
      <c r="M216">
        <v>0.15</v>
      </c>
      <c r="N216">
        <v>0.9</v>
      </c>
      <c r="O216">
        <v>7.4</v>
      </c>
      <c r="P216">
        <v>0.9</v>
      </c>
      <c r="R216" t="s">
        <v>78</v>
      </c>
      <c r="S216" t="s">
        <v>78</v>
      </c>
      <c r="T216" t="s">
        <v>49</v>
      </c>
      <c r="U216">
        <v>4</v>
      </c>
      <c r="V216">
        <v>1</v>
      </c>
      <c r="X216">
        <v>0.2</v>
      </c>
      <c r="Y216" s="8">
        <v>43770</v>
      </c>
      <c r="Z216" s="8">
        <v>43777</v>
      </c>
      <c r="AA216" s="8" t="s">
        <v>67</v>
      </c>
      <c r="AB216" s="8" t="s">
        <v>68</v>
      </c>
      <c r="AC216" s="8" t="s">
        <v>67</v>
      </c>
      <c r="AD216" s="8">
        <v>43777</v>
      </c>
      <c r="AF216" t="s">
        <v>42</v>
      </c>
      <c r="AG216" t="s">
        <v>77</v>
      </c>
      <c r="AH216" t="s">
        <v>52</v>
      </c>
      <c r="AJ216" t="s">
        <v>95</v>
      </c>
      <c r="AK216">
        <v>4.8</v>
      </c>
      <c r="AL216">
        <v>0.9</v>
      </c>
      <c r="AM216">
        <v>203</v>
      </c>
      <c r="AN216">
        <v>1</v>
      </c>
      <c r="AP216">
        <v>1</v>
      </c>
      <c r="AQ216">
        <v>5</v>
      </c>
      <c r="AR216">
        <v>6</v>
      </c>
      <c r="AT216">
        <v>10</v>
      </c>
      <c r="AU216">
        <v>2</v>
      </c>
      <c r="AV216">
        <v>8</v>
      </c>
      <c r="AW216">
        <v>15</v>
      </c>
      <c r="AX216">
        <v>18</v>
      </c>
      <c r="AY216">
        <v>12000</v>
      </c>
      <c r="AZ216">
        <v>12000</v>
      </c>
      <c r="BA216">
        <v>1</v>
      </c>
      <c r="BB216">
        <v>40</v>
      </c>
      <c r="BC216">
        <v>120</v>
      </c>
      <c r="BD216">
        <v>40</v>
      </c>
      <c r="BE216">
        <v>0.6</v>
      </c>
      <c r="BF216">
        <v>2.5</v>
      </c>
      <c r="BH216">
        <v>1</v>
      </c>
      <c r="BI216">
        <v>355</v>
      </c>
      <c r="BJ216">
        <v>1684</v>
      </c>
      <c r="BK216">
        <v>1</v>
      </c>
      <c r="BL216">
        <v>1</v>
      </c>
      <c r="BM216">
        <v>1</v>
      </c>
      <c r="BN216">
        <v>1</v>
      </c>
      <c r="BO216">
        <v>1</v>
      </c>
      <c r="BP216" s="9">
        <v>46.8</v>
      </c>
      <c r="BQ216">
        <v>143</v>
      </c>
      <c r="BR216">
        <v>23</v>
      </c>
      <c r="BS216">
        <v>150</v>
      </c>
      <c r="BT216">
        <v>50</v>
      </c>
      <c r="BU216">
        <v>2.7</v>
      </c>
    </row>
    <row r="217" spans="1:73" x14ac:dyDescent="0.35">
      <c r="A217">
        <v>18</v>
      </c>
      <c r="B217" t="s">
        <v>113</v>
      </c>
      <c r="C217" t="s">
        <v>88</v>
      </c>
      <c r="E217">
        <v>31300</v>
      </c>
      <c r="F217">
        <v>0</v>
      </c>
      <c r="H217">
        <v>54</v>
      </c>
      <c r="I217">
        <v>59000</v>
      </c>
      <c r="J217">
        <v>13700</v>
      </c>
      <c r="K217">
        <v>2437.5</v>
      </c>
      <c r="L217">
        <v>1</v>
      </c>
      <c r="M217">
        <v>0.15</v>
      </c>
      <c r="N217">
        <v>0.9</v>
      </c>
      <c r="O217">
        <v>7.4</v>
      </c>
      <c r="P217">
        <v>0.9</v>
      </c>
      <c r="R217" t="s">
        <v>78</v>
      </c>
      <c r="S217" t="s">
        <v>78</v>
      </c>
      <c r="T217" t="s">
        <v>49</v>
      </c>
      <c r="U217">
        <v>4</v>
      </c>
      <c r="V217">
        <v>1</v>
      </c>
      <c r="X217">
        <v>0.2</v>
      </c>
      <c r="Y217" s="8">
        <v>43805</v>
      </c>
      <c r="Z217" s="8">
        <v>43812</v>
      </c>
      <c r="AA217" s="8" t="s">
        <v>67</v>
      </c>
      <c r="AB217" s="8" t="s">
        <v>68</v>
      </c>
      <c r="AC217" s="8" t="s">
        <v>67</v>
      </c>
      <c r="AD217" s="8">
        <v>43812</v>
      </c>
      <c r="AF217" t="s">
        <v>42</v>
      </c>
      <c r="AG217" t="s">
        <v>77</v>
      </c>
      <c r="AH217" t="s">
        <v>52</v>
      </c>
      <c r="AJ217" t="s">
        <v>95</v>
      </c>
      <c r="AK217">
        <v>4.8</v>
      </c>
      <c r="AL217">
        <v>0.9</v>
      </c>
      <c r="AM217">
        <v>203</v>
      </c>
      <c r="AN217">
        <v>1</v>
      </c>
      <c r="AP217">
        <v>1</v>
      </c>
      <c r="AQ217">
        <v>5</v>
      </c>
      <c r="AR217">
        <v>6</v>
      </c>
      <c r="AT217">
        <v>10</v>
      </c>
      <c r="AU217">
        <v>2</v>
      </c>
      <c r="AV217">
        <v>8</v>
      </c>
      <c r="AW217">
        <v>15</v>
      </c>
      <c r="AX217">
        <v>18</v>
      </c>
      <c r="AY217">
        <v>12000</v>
      </c>
      <c r="AZ217">
        <v>12000</v>
      </c>
      <c r="BA217">
        <v>1</v>
      </c>
      <c r="BB217">
        <v>40</v>
      </c>
      <c r="BC217">
        <v>120</v>
      </c>
      <c r="BD217">
        <v>40</v>
      </c>
      <c r="BE217">
        <v>0.6</v>
      </c>
      <c r="BF217">
        <v>2.5</v>
      </c>
      <c r="BH217">
        <v>1</v>
      </c>
      <c r="BI217">
        <v>355</v>
      </c>
      <c r="BJ217">
        <v>1684</v>
      </c>
      <c r="BK217">
        <v>1</v>
      </c>
      <c r="BL217">
        <v>1</v>
      </c>
      <c r="BM217">
        <v>1</v>
      </c>
      <c r="BN217">
        <v>1</v>
      </c>
      <c r="BO217">
        <v>1</v>
      </c>
      <c r="BP217" s="9">
        <v>46.8</v>
      </c>
      <c r="BQ217">
        <v>143</v>
      </c>
      <c r="BR217">
        <v>23</v>
      </c>
      <c r="BS217">
        <v>150</v>
      </c>
      <c r="BT217">
        <v>50</v>
      </c>
      <c r="BU217">
        <v>2.7</v>
      </c>
    </row>
    <row r="218" spans="1:73" x14ac:dyDescent="0.35">
      <c r="A218">
        <v>19</v>
      </c>
      <c r="B218" t="s">
        <v>114</v>
      </c>
      <c r="C218" t="s">
        <v>79</v>
      </c>
      <c r="E218">
        <v>7800</v>
      </c>
      <c r="F218">
        <v>0</v>
      </c>
      <c r="H218">
        <v>54</v>
      </c>
      <c r="I218">
        <v>59000</v>
      </c>
      <c r="J218">
        <v>13700</v>
      </c>
      <c r="K218">
        <v>2437.5</v>
      </c>
      <c r="L218">
        <v>1</v>
      </c>
      <c r="M218">
        <v>0.15</v>
      </c>
      <c r="N218">
        <v>0.9</v>
      </c>
      <c r="O218">
        <v>7.4</v>
      </c>
      <c r="P218">
        <v>0.9</v>
      </c>
      <c r="R218" t="s">
        <v>78</v>
      </c>
      <c r="S218" t="s">
        <v>78</v>
      </c>
      <c r="T218" t="s">
        <v>49</v>
      </c>
      <c r="U218">
        <v>4</v>
      </c>
      <c r="V218">
        <v>1</v>
      </c>
      <c r="X218">
        <v>0.2</v>
      </c>
      <c r="Y218" s="8">
        <v>43469</v>
      </c>
      <c r="Z218" s="8">
        <v>43476</v>
      </c>
      <c r="AA218" s="8" t="s">
        <v>67</v>
      </c>
      <c r="AB218" s="8" t="s">
        <v>68</v>
      </c>
      <c r="AC218" s="8" t="s">
        <v>67</v>
      </c>
      <c r="AD218" s="8">
        <v>43476</v>
      </c>
      <c r="AF218" t="s">
        <v>42</v>
      </c>
      <c r="AG218" t="s">
        <v>77</v>
      </c>
      <c r="AH218" t="s">
        <v>52</v>
      </c>
      <c r="AJ218" t="s">
        <v>43</v>
      </c>
      <c r="AK218">
        <v>4.8</v>
      </c>
      <c r="AL218">
        <v>0.9</v>
      </c>
      <c r="AM218">
        <v>203</v>
      </c>
      <c r="AN218">
        <v>1</v>
      </c>
      <c r="AP218">
        <v>1</v>
      </c>
      <c r="AQ218">
        <v>5</v>
      </c>
      <c r="AR218">
        <v>6</v>
      </c>
      <c r="AT218">
        <v>10</v>
      </c>
      <c r="AU218">
        <v>2</v>
      </c>
      <c r="AV218">
        <v>8</v>
      </c>
      <c r="AW218">
        <v>15</v>
      </c>
      <c r="AX218">
        <v>18</v>
      </c>
      <c r="AY218">
        <v>12000</v>
      </c>
      <c r="AZ218">
        <v>12000</v>
      </c>
      <c r="BA218">
        <v>1</v>
      </c>
      <c r="BB218">
        <v>40</v>
      </c>
      <c r="BC218">
        <v>120</v>
      </c>
      <c r="BD218">
        <v>40</v>
      </c>
      <c r="BE218">
        <v>0.18</v>
      </c>
      <c r="BF218">
        <v>0.15</v>
      </c>
      <c r="BH218">
        <v>1</v>
      </c>
      <c r="BI218">
        <v>355</v>
      </c>
      <c r="BJ218">
        <v>1684</v>
      </c>
      <c r="BK218">
        <v>1</v>
      </c>
      <c r="BL218">
        <v>1</v>
      </c>
      <c r="BM218">
        <v>1</v>
      </c>
      <c r="BN218">
        <v>1</v>
      </c>
      <c r="BO218">
        <v>1</v>
      </c>
      <c r="BP218" s="9">
        <v>46.8</v>
      </c>
      <c r="BQ218">
        <v>143</v>
      </c>
      <c r="BR218">
        <v>23</v>
      </c>
      <c r="BS218">
        <v>150</v>
      </c>
      <c r="BT218">
        <v>50</v>
      </c>
      <c r="BU218">
        <v>2.7</v>
      </c>
    </row>
    <row r="219" spans="1:73" x14ac:dyDescent="0.35">
      <c r="A219">
        <v>19</v>
      </c>
      <c r="B219" t="s">
        <v>114</v>
      </c>
      <c r="C219" t="s">
        <v>84</v>
      </c>
      <c r="E219">
        <v>7800</v>
      </c>
      <c r="F219">
        <v>0</v>
      </c>
      <c r="H219">
        <v>54</v>
      </c>
      <c r="I219">
        <v>59000</v>
      </c>
      <c r="J219">
        <v>13700</v>
      </c>
      <c r="K219">
        <v>2437.5</v>
      </c>
      <c r="L219">
        <v>1</v>
      </c>
      <c r="M219">
        <v>0.15</v>
      </c>
      <c r="N219">
        <v>0.9</v>
      </c>
      <c r="O219">
        <v>7.4</v>
      </c>
      <c r="P219">
        <v>0.9</v>
      </c>
      <c r="R219" t="s">
        <v>78</v>
      </c>
      <c r="S219" t="s">
        <v>78</v>
      </c>
      <c r="T219" t="s">
        <v>49</v>
      </c>
      <c r="U219">
        <v>4</v>
      </c>
      <c r="V219">
        <v>1</v>
      </c>
      <c r="X219">
        <v>0.2</v>
      </c>
      <c r="Y219" s="8">
        <v>43497</v>
      </c>
      <c r="Z219" s="8">
        <v>43504</v>
      </c>
      <c r="AA219" s="8" t="s">
        <v>67</v>
      </c>
      <c r="AB219" s="8" t="s">
        <v>68</v>
      </c>
      <c r="AC219" s="8" t="s">
        <v>67</v>
      </c>
      <c r="AD219" s="8">
        <v>43504</v>
      </c>
      <c r="AF219" t="s">
        <v>42</v>
      </c>
      <c r="AG219" t="s">
        <v>77</v>
      </c>
      <c r="AH219" t="s">
        <v>52</v>
      </c>
      <c r="AJ219" t="s">
        <v>43</v>
      </c>
      <c r="AK219">
        <v>4.8</v>
      </c>
      <c r="AL219">
        <v>0.9</v>
      </c>
      <c r="AM219">
        <v>203</v>
      </c>
      <c r="AN219">
        <v>1</v>
      </c>
      <c r="AP219">
        <v>1</v>
      </c>
      <c r="AQ219">
        <v>5</v>
      </c>
      <c r="AR219">
        <v>6</v>
      </c>
      <c r="AT219">
        <v>10</v>
      </c>
      <c r="AU219">
        <v>2</v>
      </c>
      <c r="AV219">
        <v>8</v>
      </c>
      <c r="AW219">
        <v>15</v>
      </c>
      <c r="AX219">
        <v>18</v>
      </c>
      <c r="AY219">
        <v>12000</v>
      </c>
      <c r="AZ219">
        <v>12000</v>
      </c>
      <c r="BA219">
        <v>1</v>
      </c>
      <c r="BB219">
        <v>40</v>
      </c>
      <c r="BC219">
        <v>120</v>
      </c>
      <c r="BD219">
        <v>40</v>
      </c>
      <c r="BE219">
        <v>0.18</v>
      </c>
      <c r="BF219">
        <v>0.15</v>
      </c>
      <c r="BH219">
        <v>1</v>
      </c>
      <c r="BI219">
        <v>355</v>
      </c>
      <c r="BJ219">
        <v>1684</v>
      </c>
      <c r="BK219">
        <v>1</v>
      </c>
      <c r="BL219">
        <v>1</v>
      </c>
      <c r="BM219">
        <v>1</v>
      </c>
      <c r="BN219">
        <v>1</v>
      </c>
      <c r="BO219">
        <v>1</v>
      </c>
      <c r="BP219" s="9">
        <v>46.8</v>
      </c>
      <c r="BQ219">
        <v>143</v>
      </c>
      <c r="BR219">
        <v>23</v>
      </c>
      <c r="BS219">
        <v>150</v>
      </c>
      <c r="BT219">
        <v>50</v>
      </c>
      <c r="BU219">
        <v>2.7</v>
      </c>
    </row>
    <row r="220" spans="1:73" x14ac:dyDescent="0.35">
      <c r="A220">
        <v>19</v>
      </c>
      <c r="B220" t="s">
        <v>114</v>
      </c>
      <c r="C220" t="s">
        <v>98</v>
      </c>
      <c r="E220">
        <v>7800</v>
      </c>
      <c r="F220">
        <v>0</v>
      </c>
      <c r="H220">
        <v>54</v>
      </c>
      <c r="I220">
        <v>59000</v>
      </c>
      <c r="J220">
        <v>13700</v>
      </c>
      <c r="K220">
        <v>2437.5</v>
      </c>
      <c r="L220">
        <v>1</v>
      </c>
      <c r="M220">
        <v>0.15</v>
      </c>
      <c r="N220">
        <v>0.9</v>
      </c>
      <c r="O220">
        <v>7.4</v>
      </c>
      <c r="P220">
        <v>0.9</v>
      </c>
      <c r="R220" t="s">
        <v>78</v>
      </c>
      <c r="S220" t="s">
        <v>78</v>
      </c>
      <c r="T220" t="s">
        <v>49</v>
      </c>
      <c r="U220">
        <v>4</v>
      </c>
      <c r="V220">
        <v>1</v>
      </c>
      <c r="X220">
        <v>0.2</v>
      </c>
      <c r="Y220" s="8">
        <v>43525</v>
      </c>
      <c r="Z220" s="8">
        <v>43532</v>
      </c>
      <c r="AA220" s="8" t="s">
        <v>67</v>
      </c>
      <c r="AB220" s="8" t="s">
        <v>68</v>
      </c>
      <c r="AC220" s="8" t="s">
        <v>67</v>
      </c>
      <c r="AD220" s="8">
        <v>43532</v>
      </c>
      <c r="AF220" t="s">
        <v>42</v>
      </c>
      <c r="AG220" t="s">
        <v>77</v>
      </c>
      <c r="AH220" t="s">
        <v>52</v>
      </c>
      <c r="AJ220" t="s">
        <v>43</v>
      </c>
      <c r="AK220">
        <v>4.8</v>
      </c>
      <c r="AL220">
        <v>0.9</v>
      </c>
      <c r="AM220">
        <v>203</v>
      </c>
      <c r="AN220">
        <v>1</v>
      </c>
      <c r="AP220">
        <v>1</v>
      </c>
      <c r="AQ220">
        <v>5</v>
      </c>
      <c r="AR220">
        <v>6</v>
      </c>
      <c r="AT220">
        <v>10</v>
      </c>
      <c r="AU220">
        <v>2</v>
      </c>
      <c r="AV220">
        <v>8</v>
      </c>
      <c r="AW220">
        <v>15</v>
      </c>
      <c r="AX220">
        <v>18</v>
      </c>
      <c r="AY220">
        <v>12000</v>
      </c>
      <c r="AZ220">
        <v>12000</v>
      </c>
      <c r="BA220">
        <v>1</v>
      </c>
      <c r="BB220">
        <v>40</v>
      </c>
      <c r="BC220">
        <v>120</v>
      </c>
      <c r="BD220">
        <v>40</v>
      </c>
      <c r="BE220">
        <v>0.18</v>
      </c>
      <c r="BF220">
        <v>0.15</v>
      </c>
      <c r="BH220">
        <v>1</v>
      </c>
      <c r="BI220">
        <v>355</v>
      </c>
      <c r="BJ220">
        <v>1684</v>
      </c>
      <c r="BK220">
        <v>1</v>
      </c>
      <c r="BL220">
        <v>1</v>
      </c>
      <c r="BM220">
        <v>1</v>
      </c>
      <c r="BN220">
        <v>1</v>
      </c>
      <c r="BO220">
        <v>1</v>
      </c>
      <c r="BP220" s="9">
        <v>46.8</v>
      </c>
      <c r="BQ220">
        <v>143</v>
      </c>
      <c r="BR220">
        <v>23</v>
      </c>
      <c r="BS220">
        <v>150</v>
      </c>
      <c r="BT220">
        <v>50</v>
      </c>
      <c r="BU220">
        <v>2.7</v>
      </c>
    </row>
    <row r="221" spans="1:73" x14ac:dyDescent="0.35">
      <c r="A221">
        <v>19</v>
      </c>
      <c r="B221" t="s">
        <v>114</v>
      </c>
      <c r="C221" t="s">
        <v>99</v>
      </c>
      <c r="E221">
        <v>7800</v>
      </c>
      <c r="F221">
        <v>0</v>
      </c>
      <c r="H221">
        <v>54</v>
      </c>
      <c r="I221">
        <v>59000</v>
      </c>
      <c r="J221">
        <v>13700</v>
      </c>
      <c r="K221">
        <v>2437.5</v>
      </c>
      <c r="L221">
        <v>1</v>
      </c>
      <c r="M221">
        <v>0.15</v>
      </c>
      <c r="N221">
        <v>0.9</v>
      </c>
      <c r="O221">
        <v>7.4</v>
      </c>
      <c r="P221">
        <v>0.9</v>
      </c>
      <c r="R221" t="s">
        <v>78</v>
      </c>
      <c r="S221" t="s">
        <v>78</v>
      </c>
      <c r="T221" t="s">
        <v>49</v>
      </c>
      <c r="U221">
        <v>4</v>
      </c>
      <c r="V221">
        <v>1</v>
      </c>
      <c r="X221">
        <v>0.2</v>
      </c>
      <c r="Y221" s="8">
        <v>43560</v>
      </c>
      <c r="Z221" s="8">
        <v>43567</v>
      </c>
      <c r="AA221" s="8" t="s">
        <v>67</v>
      </c>
      <c r="AB221" s="8" t="s">
        <v>68</v>
      </c>
      <c r="AC221" s="8" t="s">
        <v>67</v>
      </c>
      <c r="AD221" s="8">
        <v>43567</v>
      </c>
      <c r="AF221" t="s">
        <v>42</v>
      </c>
      <c r="AG221" t="s">
        <v>77</v>
      </c>
      <c r="AH221" t="s">
        <v>52</v>
      </c>
      <c r="AJ221" t="s">
        <v>43</v>
      </c>
      <c r="AK221">
        <v>4.8</v>
      </c>
      <c r="AL221">
        <v>0.9</v>
      </c>
      <c r="AM221">
        <v>203</v>
      </c>
      <c r="AN221">
        <v>1</v>
      </c>
      <c r="AP221">
        <v>1</v>
      </c>
      <c r="AQ221">
        <v>5</v>
      </c>
      <c r="AR221">
        <v>6</v>
      </c>
      <c r="AT221">
        <v>10</v>
      </c>
      <c r="AU221">
        <v>2</v>
      </c>
      <c r="AV221">
        <v>8</v>
      </c>
      <c r="AW221">
        <v>15</v>
      </c>
      <c r="AX221">
        <v>18</v>
      </c>
      <c r="AY221">
        <v>12000</v>
      </c>
      <c r="AZ221">
        <v>12000</v>
      </c>
      <c r="BA221">
        <v>1</v>
      </c>
      <c r="BB221">
        <v>40</v>
      </c>
      <c r="BC221">
        <v>120</v>
      </c>
      <c r="BD221">
        <v>40</v>
      </c>
      <c r="BE221">
        <v>0.18</v>
      </c>
      <c r="BF221">
        <v>0.15</v>
      </c>
      <c r="BH221">
        <v>1</v>
      </c>
      <c r="BI221">
        <v>355</v>
      </c>
      <c r="BJ221">
        <v>1684</v>
      </c>
      <c r="BK221">
        <v>1</v>
      </c>
      <c r="BL221">
        <v>1</v>
      </c>
      <c r="BM221">
        <v>1</v>
      </c>
      <c r="BN221">
        <v>1</v>
      </c>
      <c r="BO221">
        <v>1</v>
      </c>
      <c r="BP221" s="9">
        <v>46.8</v>
      </c>
      <c r="BQ221">
        <v>143</v>
      </c>
      <c r="BR221">
        <v>23</v>
      </c>
      <c r="BS221">
        <v>150</v>
      </c>
      <c r="BT221">
        <v>50</v>
      </c>
      <c r="BU221">
        <v>2.7</v>
      </c>
    </row>
    <row r="222" spans="1:73" x14ac:dyDescent="0.35">
      <c r="A222">
        <v>19</v>
      </c>
      <c r="B222" t="s">
        <v>114</v>
      </c>
      <c r="C222" t="s">
        <v>85</v>
      </c>
      <c r="E222">
        <v>7800</v>
      </c>
      <c r="F222">
        <v>0</v>
      </c>
      <c r="H222">
        <v>54</v>
      </c>
      <c r="I222">
        <v>59000</v>
      </c>
      <c r="J222">
        <v>13700</v>
      </c>
      <c r="K222">
        <v>2437.5</v>
      </c>
      <c r="L222">
        <v>1</v>
      </c>
      <c r="M222">
        <v>0.15</v>
      </c>
      <c r="N222">
        <v>0.9</v>
      </c>
      <c r="O222">
        <v>7.4</v>
      </c>
      <c r="P222">
        <v>0.9</v>
      </c>
      <c r="R222" t="s">
        <v>78</v>
      </c>
      <c r="S222" t="s">
        <v>78</v>
      </c>
      <c r="T222" t="s">
        <v>49</v>
      </c>
      <c r="U222">
        <v>4</v>
      </c>
      <c r="V222">
        <v>1</v>
      </c>
      <c r="X222">
        <v>0.2</v>
      </c>
      <c r="Y222" s="8">
        <v>43588</v>
      </c>
      <c r="Z222" s="8">
        <v>43595</v>
      </c>
      <c r="AA222" s="8" t="s">
        <v>67</v>
      </c>
      <c r="AB222" s="8" t="s">
        <v>68</v>
      </c>
      <c r="AC222" s="8" t="s">
        <v>67</v>
      </c>
      <c r="AD222" s="8">
        <v>43595</v>
      </c>
      <c r="AF222" t="s">
        <v>42</v>
      </c>
      <c r="AG222" t="s">
        <v>77</v>
      </c>
      <c r="AH222" t="s">
        <v>52</v>
      </c>
      <c r="AJ222" t="s">
        <v>43</v>
      </c>
      <c r="AK222">
        <v>4.8</v>
      </c>
      <c r="AL222">
        <v>0.9</v>
      </c>
      <c r="AM222">
        <v>203</v>
      </c>
      <c r="AN222">
        <v>1</v>
      </c>
      <c r="AP222">
        <v>1</v>
      </c>
      <c r="AQ222">
        <v>5</v>
      </c>
      <c r="AR222">
        <v>6</v>
      </c>
      <c r="AT222">
        <v>10</v>
      </c>
      <c r="AU222">
        <v>2</v>
      </c>
      <c r="AV222">
        <v>8</v>
      </c>
      <c r="AW222">
        <v>15</v>
      </c>
      <c r="AX222">
        <v>18</v>
      </c>
      <c r="AY222">
        <v>12000</v>
      </c>
      <c r="AZ222">
        <v>12000</v>
      </c>
      <c r="BA222">
        <v>1</v>
      </c>
      <c r="BB222">
        <v>40</v>
      </c>
      <c r="BC222">
        <v>120</v>
      </c>
      <c r="BD222">
        <v>40</v>
      </c>
      <c r="BE222">
        <v>0.18</v>
      </c>
      <c r="BF222">
        <v>0.15</v>
      </c>
      <c r="BH222">
        <v>1</v>
      </c>
      <c r="BI222">
        <v>355</v>
      </c>
      <c r="BJ222">
        <v>1684</v>
      </c>
      <c r="BK222">
        <v>1</v>
      </c>
      <c r="BL222">
        <v>1</v>
      </c>
      <c r="BM222">
        <v>1</v>
      </c>
      <c r="BN222">
        <v>1</v>
      </c>
      <c r="BO222">
        <v>1</v>
      </c>
      <c r="BP222" s="9">
        <v>46.8</v>
      </c>
      <c r="BQ222">
        <v>143</v>
      </c>
      <c r="BR222">
        <v>23</v>
      </c>
      <c r="BS222">
        <v>150</v>
      </c>
      <c r="BT222">
        <v>50</v>
      </c>
      <c r="BU222">
        <v>2.7</v>
      </c>
    </row>
    <row r="223" spans="1:73" x14ac:dyDescent="0.35">
      <c r="A223">
        <v>19</v>
      </c>
      <c r="B223" t="s">
        <v>114</v>
      </c>
      <c r="C223" t="s">
        <v>100</v>
      </c>
      <c r="E223">
        <v>7800</v>
      </c>
      <c r="F223">
        <v>0</v>
      </c>
      <c r="H223">
        <v>54</v>
      </c>
      <c r="I223">
        <v>59000</v>
      </c>
      <c r="J223">
        <v>13700</v>
      </c>
      <c r="K223">
        <v>2437.5</v>
      </c>
      <c r="L223">
        <v>1</v>
      </c>
      <c r="M223">
        <v>0.15</v>
      </c>
      <c r="N223">
        <v>0.9</v>
      </c>
      <c r="O223">
        <v>7.4</v>
      </c>
      <c r="P223">
        <v>0.9</v>
      </c>
      <c r="R223" t="s">
        <v>78</v>
      </c>
      <c r="S223" t="s">
        <v>78</v>
      </c>
      <c r="T223" t="s">
        <v>49</v>
      </c>
      <c r="U223">
        <v>4</v>
      </c>
      <c r="V223">
        <v>1</v>
      </c>
      <c r="X223">
        <v>0.2</v>
      </c>
      <c r="Y223" s="8">
        <v>43623</v>
      </c>
      <c r="Z223" s="8">
        <v>43630</v>
      </c>
      <c r="AA223" s="8" t="s">
        <v>67</v>
      </c>
      <c r="AB223" s="8" t="s">
        <v>68</v>
      </c>
      <c r="AC223" s="8" t="s">
        <v>67</v>
      </c>
      <c r="AD223" s="8">
        <v>43630</v>
      </c>
      <c r="AF223" t="s">
        <v>42</v>
      </c>
      <c r="AG223" t="s">
        <v>77</v>
      </c>
      <c r="AH223" t="s">
        <v>52</v>
      </c>
      <c r="AJ223" t="s">
        <v>43</v>
      </c>
      <c r="AK223">
        <v>4.8</v>
      </c>
      <c r="AL223">
        <v>0.9</v>
      </c>
      <c r="AM223">
        <v>203</v>
      </c>
      <c r="AN223">
        <v>1</v>
      </c>
      <c r="AP223">
        <v>1</v>
      </c>
      <c r="AQ223">
        <v>5</v>
      </c>
      <c r="AR223">
        <v>6</v>
      </c>
      <c r="AT223">
        <v>10</v>
      </c>
      <c r="AU223">
        <v>2</v>
      </c>
      <c r="AV223">
        <v>8</v>
      </c>
      <c r="AW223">
        <v>15</v>
      </c>
      <c r="AX223">
        <v>18</v>
      </c>
      <c r="AY223">
        <v>12000</v>
      </c>
      <c r="AZ223">
        <v>12000</v>
      </c>
      <c r="BA223">
        <v>1</v>
      </c>
      <c r="BB223">
        <v>40</v>
      </c>
      <c r="BC223">
        <v>120</v>
      </c>
      <c r="BD223">
        <v>40</v>
      </c>
      <c r="BE223">
        <v>0.18</v>
      </c>
      <c r="BF223">
        <v>0.15</v>
      </c>
      <c r="BH223">
        <v>1</v>
      </c>
      <c r="BI223">
        <v>355</v>
      </c>
      <c r="BJ223">
        <v>1684</v>
      </c>
      <c r="BK223">
        <v>1</v>
      </c>
      <c r="BL223">
        <v>1</v>
      </c>
      <c r="BM223">
        <v>1</v>
      </c>
      <c r="BN223">
        <v>1</v>
      </c>
      <c r="BO223">
        <v>1</v>
      </c>
      <c r="BP223" s="9">
        <v>46.8</v>
      </c>
      <c r="BQ223">
        <v>143</v>
      </c>
      <c r="BR223">
        <v>23</v>
      </c>
      <c r="BS223">
        <v>150</v>
      </c>
      <c r="BT223">
        <v>50</v>
      </c>
      <c r="BU223">
        <v>2.7</v>
      </c>
    </row>
    <row r="224" spans="1:73" x14ac:dyDescent="0.35">
      <c r="A224">
        <v>19</v>
      </c>
      <c r="B224" t="s">
        <v>114</v>
      </c>
      <c r="C224" t="s">
        <v>101</v>
      </c>
      <c r="E224">
        <v>7800</v>
      </c>
      <c r="F224">
        <v>0</v>
      </c>
      <c r="H224">
        <v>54</v>
      </c>
      <c r="I224">
        <v>59000</v>
      </c>
      <c r="J224">
        <v>13700</v>
      </c>
      <c r="K224">
        <v>2437.5</v>
      </c>
      <c r="L224">
        <v>1</v>
      </c>
      <c r="M224">
        <v>0.15</v>
      </c>
      <c r="N224">
        <v>0.9</v>
      </c>
      <c r="O224">
        <v>7.4</v>
      </c>
      <c r="P224">
        <v>0.9</v>
      </c>
      <c r="R224" t="s">
        <v>78</v>
      </c>
      <c r="S224" t="s">
        <v>78</v>
      </c>
      <c r="T224" t="s">
        <v>49</v>
      </c>
      <c r="U224">
        <v>4</v>
      </c>
      <c r="V224">
        <v>1</v>
      </c>
      <c r="X224">
        <v>0.2</v>
      </c>
      <c r="Y224" s="8">
        <v>43651</v>
      </c>
      <c r="Z224" s="8">
        <v>43658</v>
      </c>
      <c r="AA224" s="8" t="s">
        <v>67</v>
      </c>
      <c r="AB224" s="8" t="s">
        <v>68</v>
      </c>
      <c r="AC224" s="8" t="s">
        <v>67</v>
      </c>
      <c r="AD224" s="8">
        <v>43658</v>
      </c>
      <c r="AF224" t="s">
        <v>42</v>
      </c>
      <c r="AG224" t="s">
        <v>77</v>
      </c>
      <c r="AH224" t="s">
        <v>52</v>
      </c>
      <c r="AJ224" t="s">
        <v>43</v>
      </c>
      <c r="AK224">
        <v>4.8</v>
      </c>
      <c r="AL224">
        <v>0.9</v>
      </c>
      <c r="AM224">
        <v>203</v>
      </c>
      <c r="AN224">
        <v>1</v>
      </c>
      <c r="AP224">
        <v>1</v>
      </c>
      <c r="AQ224">
        <v>5</v>
      </c>
      <c r="AR224">
        <v>6</v>
      </c>
      <c r="AT224">
        <v>10</v>
      </c>
      <c r="AU224">
        <v>2</v>
      </c>
      <c r="AV224">
        <v>8</v>
      </c>
      <c r="AW224">
        <v>15</v>
      </c>
      <c r="AX224">
        <v>18</v>
      </c>
      <c r="AY224">
        <v>12000</v>
      </c>
      <c r="AZ224">
        <v>12000</v>
      </c>
      <c r="BA224">
        <v>1</v>
      </c>
      <c r="BB224">
        <v>40</v>
      </c>
      <c r="BC224">
        <v>120</v>
      </c>
      <c r="BD224">
        <v>40</v>
      </c>
      <c r="BE224">
        <v>0.18</v>
      </c>
      <c r="BF224">
        <v>0.15</v>
      </c>
      <c r="BH224">
        <v>1</v>
      </c>
      <c r="BI224">
        <v>355</v>
      </c>
      <c r="BJ224">
        <v>1684</v>
      </c>
      <c r="BK224">
        <v>1</v>
      </c>
      <c r="BL224">
        <v>1</v>
      </c>
      <c r="BM224">
        <v>1</v>
      </c>
      <c r="BN224">
        <v>1</v>
      </c>
      <c r="BO224">
        <v>1</v>
      </c>
      <c r="BP224" s="9">
        <v>46.8</v>
      </c>
      <c r="BQ224">
        <v>143</v>
      </c>
      <c r="BR224">
        <v>23</v>
      </c>
      <c r="BS224">
        <v>150</v>
      </c>
      <c r="BT224">
        <v>50</v>
      </c>
      <c r="BU224">
        <v>2.7</v>
      </c>
    </row>
    <row r="225" spans="1:73" x14ac:dyDescent="0.35">
      <c r="A225">
        <v>19</v>
      </c>
      <c r="B225" t="s">
        <v>114</v>
      </c>
      <c r="C225" t="s">
        <v>102</v>
      </c>
      <c r="E225">
        <v>7800</v>
      </c>
      <c r="F225">
        <v>0</v>
      </c>
      <c r="H225">
        <v>54</v>
      </c>
      <c r="I225">
        <v>59000</v>
      </c>
      <c r="J225">
        <v>13700</v>
      </c>
      <c r="K225">
        <v>2437.5</v>
      </c>
      <c r="L225">
        <v>1</v>
      </c>
      <c r="M225">
        <v>0.15</v>
      </c>
      <c r="N225">
        <v>0.9</v>
      </c>
      <c r="O225">
        <v>7.4</v>
      </c>
      <c r="P225">
        <v>0.9</v>
      </c>
      <c r="R225" t="s">
        <v>78</v>
      </c>
      <c r="S225" t="s">
        <v>78</v>
      </c>
      <c r="T225" t="s">
        <v>49</v>
      </c>
      <c r="U225">
        <v>4</v>
      </c>
      <c r="V225">
        <v>1</v>
      </c>
      <c r="X225">
        <v>0.2</v>
      </c>
      <c r="Y225" s="8">
        <v>43679</v>
      </c>
      <c r="Z225" s="8">
        <v>43686</v>
      </c>
      <c r="AA225" s="8" t="s">
        <v>67</v>
      </c>
      <c r="AB225" s="8" t="s">
        <v>68</v>
      </c>
      <c r="AC225" s="8" t="s">
        <v>67</v>
      </c>
      <c r="AD225" s="8">
        <v>43686</v>
      </c>
      <c r="AF225" t="s">
        <v>42</v>
      </c>
      <c r="AG225" t="s">
        <v>77</v>
      </c>
      <c r="AH225" t="s">
        <v>52</v>
      </c>
      <c r="AJ225" t="s">
        <v>43</v>
      </c>
      <c r="AK225">
        <v>4.8</v>
      </c>
      <c r="AL225">
        <v>0.9</v>
      </c>
      <c r="AM225">
        <v>203</v>
      </c>
      <c r="AN225">
        <v>1</v>
      </c>
      <c r="AP225">
        <v>1</v>
      </c>
      <c r="AQ225">
        <v>5</v>
      </c>
      <c r="AR225">
        <v>6</v>
      </c>
      <c r="AT225">
        <v>10</v>
      </c>
      <c r="AU225">
        <v>2</v>
      </c>
      <c r="AV225">
        <v>8</v>
      </c>
      <c r="AW225">
        <v>15</v>
      </c>
      <c r="AX225">
        <v>18</v>
      </c>
      <c r="AY225">
        <v>12000</v>
      </c>
      <c r="AZ225">
        <v>12000</v>
      </c>
      <c r="BA225">
        <v>1</v>
      </c>
      <c r="BB225">
        <v>40</v>
      </c>
      <c r="BC225">
        <v>120</v>
      </c>
      <c r="BD225">
        <v>40</v>
      </c>
      <c r="BE225">
        <v>0.18</v>
      </c>
      <c r="BF225">
        <v>0.15</v>
      </c>
      <c r="BH225">
        <v>1</v>
      </c>
      <c r="BI225">
        <v>355</v>
      </c>
      <c r="BJ225">
        <v>1684</v>
      </c>
      <c r="BK225">
        <v>1</v>
      </c>
      <c r="BL225">
        <v>1</v>
      </c>
      <c r="BM225">
        <v>1</v>
      </c>
      <c r="BN225">
        <v>1</v>
      </c>
      <c r="BO225">
        <v>1</v>
      </c>
      <c r="BP225" s="9">
        <v>46.8</v>
      </c>
      <c r="BQ225">
        <v>143</v>
      </c>
      <c r="BR225">
        <v>23</v>
      </c>
      <c r="BS225">
        <v>150</v>
      </c>
      <c r="BT225">
        <v>50</v>
      </c>
      <c r="BU225">
        <v>2.7</v>
      </c>
    </row>
    <row r="226" spans="1:73" x14ac:dyDescent="0.35">
      <c r="A226">
        <v>19</v>
      </c>
      <c r="B226" t="s">
        <v>114</v>
      </c>
      <c r="C226" t="s">
        <v>103</v>
      </c>
      <c r="E226">
        <v>7800</v>
      </c>
      <c r="F226">
        <v>0</v>
      </c>
      <c r="H226">
        <v>54</v>
      </c>
      <c r="I226">
        <v>59000</v>
      </c>
      <c r="J226">
        <v>13700</v>
      </c>
      <c r="K226">
        <v>2437.5</v>
      </c>
      <c r="L226">
        <v>1</v>
      </c>
      <c r="M226">
        <v>0.15</v>
      </c>
      <c r="N226">
        <v>0.9</v>
      </c>
      <c r="O226">
        <v>7.4</v>
      </c>
      <c r="P226">
        <v>0.9</v>
      </c>
      <c r="R226" t="s">
        <v>78</v>
      </c>
      <c r="S226" t="s">
        <v>78</v>
      </c>
      <c r="T226" t="s">
        <v>49</v>
      </c>
      <c r="U226">
        <v>4</v>
      </c>
      <c r="V226">
        <v>1</v>
      </c>
      <c r="X226">
        <v>0.2</v>
      </c>
      <c r="Y226" s="8">
        <v>43714</v>
      </c>
      <c r="Z226" s="8">
        <v>43721</v>
      </c>
      <c r="AA226" s="8" t="s">
        <v>67</v>
      </c>
      <c r="AB226" s="8" t="s">
        <v>68</v>
      </c>
      <c r="AC226" s="8" t="s">
        <v>67</v>
      </c>
      <c r="AD226" s="8">
        <v>43721</v>
      </c>
      <c r="AF226" t="s">
        <v>42</v>
      </c>
      <c r="AG226" t="s">
        <v>77</v>
      </c>
      <c r="AH226" t="s">
        <v>52</v>
      </c>
      <c r="AJ226" t="s">
        <v>43</v>
      </c>
      <c r="AK226">
        <v>4.8</v>
      </c>
      <c r="AL226">
        <v>0.9</v>
      </c>
      <c r="AM226">
        <v>203</v>
      </c>
      <c r="AN226">
        <v>1</v>
      </c>
      <c r="AP226">
        <v>1</v>
      </c>
      <c r="AQ226">
        <v>5</v>
      </c>
      <c r="AR226">
        <v>6</v>
      </c>
      <c r="AT226">
        <v>10</v>
      </c>
      <c r="AU226">
        <v>2</v>
      </c>
      <c r="AV226">
        <v>8</v>
      </c>
      <c r="AW226">
        <v>15</v>
      </c>
      <c r="AX226">
        <v>18</v>
      </c>
      <c r="AY226">
        <v>12000</v>
      </c>
      <c r="AZ226">
        <v>12000</v>
      </c>
      <c r="BA226">
        <v>1</v>
      </c>
      <c r="BB226">
        <v>40</v>
      </c>
      <c r="BC226">
        <v>120</v>
      </c>
      <c r="BD226">
        <v>40</v>
      </c>
      <c r="BE226">
        <v>0.18</v>
      </c>
      <c r="BF226">
        <v>0.15</v>
      </c>
      <c r="BH226">
        <v>1</v>
      </c>
      <c r="BI226">
        <v>355</v>
      </c>
      <c r="BJ226">
        <v>1684</v>
      </c>
      <c r="BK226">
        <v>1</v>
      </c>
      <c r="BL226">
        <v>1</v>
      </c>
      <c r="BM226">
        <v>1</v>
      </c>
      <c r="BN226">
        <v>1</v>
      </c>
      <c r="BO226">
        <v>1</v>
      </c>
      <c r="BP226" s="9">
        <v>46.8</v>
      </c>
      <c r="BQ226">
        <v>143</v>
      </c>
      <c r="BR226">
        <v>23</v>
      </c>
      <c r="BS226">
        <v>150</v>
      </c>
      <c r="BT226">
        <v>50</v>
      </c>
      <c r="BU226">
        <v>2.7</v>
      </c>
    </row>
    <row r="227" spans="1:73" x14ac:dyDescent="0.35">
      <c r="A227">
        <v>19</v>
      </c>
      <c r="B227" t="s">
        <v>114</v>
      </c>
      <c r="C227" t="s">
        <v>86</v>
      </c>
      <c r="E227">
        <v>7800</v>
      </c>
      <c r="F227">
        <v>0</v>
      </c>
      <c r="H227">
        <v>54</v>
      </c>
      <c r="I227">
        <v>59000</v>
      </c>
      <c r="J227">
        <v>13700</v>
      </c>
      <c r="K227">
        <v>2437.5</v>
      </c>
      <c r="L227">
        <v>1</v>
      </c>
      <c r="M227">
        <v>0.15</v>
      </c>
      <c r="N227">
        <v>0.9</v>
      </c>
      <c r="O227">
        <v>7.4</v>
      </c>
      <c r="P227">
        <v>0.9</v>
      </c>
      <c r="R227" t="s">
        <v>78</v>
      </c>
      <c r="S227" t="s">
        <v>78</v>
      </c>
      <c r="T227" t="s">
        <v>49</v>
      </c>
      <c r="U227">
        <v>4</v>
      </c>
      <c r="V227">
        <v>1</v>
      </c>
      <c r="X227">
        <v>0.2</v>
      </c>
      <c r="Y227" s="8">
        <v>43742</v>
      </c>
      <c r="Z227" s="8">
        <v>43749</v>
      </c>
      <c r="AA227" s="8" t="s">
        <v>67</v>
      </c>
      <c r="AB227" s="8" t="s">
        <v>68</v>
      </c>
      <c r="AC227" s="8" t="s">
        <v>67</v>
      </c>
      <c r="AD227" s="8">
        <v>43749</v>
      </c>
      <c r="AF227" t="s">
        <v>42</v>
      </c>
      <c r="AG227" t="s">
        <v>77</v>
      </c>
      <c r="AH227" t="s">
        <v>52</v>
      </c>
      <c r="AJ227" t="s">
        <v>43</v>
      </c>
      <c r="AK227">
        <v>4.8</v>
      </c>
      <c r="AL227">
        <v>0.9</v>
      </c>
      <c r="AM227">
        <v>203</v>
      </c>
      <c r="AN227">
        <v>1</v>
      </c>
      <c r="AP227">
        <v>1</v>
      </c>
      <c r="AQ227">
        <v>5</v>
      </c>
      <c r="AR227">
        <v>6</v>
      </c>
      <c r="AT227">
        <v>10</v>
      </c>
      <c r="AU227">
        <v>2</v>
      </c>
      <c r="AV227">
        <v>8</v>
      </c>
      <c r="AW227">
        <v>15</v>
      </c>
      <c r="AX227">
        <v>18</v>
      </c>
      <c r="AY227">
        <v>12000</v>
      </c>
      <c r="AZ227">
        <v>12000</v>
      </c>
      <c r="BA227">
        <v>1</v>
      </c>
      <c r="BB227">
        <v>40</v>
      </c>
      <c r="BC227">
        <v>120</v>
      </c>
      <c r="BD227">
        <v>40</v>
      </c>
      <c r="BE227">
        <v>0.18</v>
      </c>
      <c r="BF227">
        <v>0.15</v>
      </c>
      <c r="BH227">
        <v>1</v>
      </c>
      <c r="BI227">
        <v>355</v>
      </c>
      <c r="BJ227">
        <v>1684</v>
      </c>
      <c r="BK227">
        <v>1</v>
      </c>
      <c r="BL227">
        <v>1</v>
      </c>
      <c r="BM227">
        <v>1</v>
      </c>
      <c r="BN227">
        <v>1</v>
      </c>
      <c r="BO227">
        <v>1</v>
      </c>
      <c r="BP227" s="9">
        <v>46.8</v>
      </c>
      <c r="BQ227">
        <v>143</v>
      </c>
      <c r="BR227">
        <v>23</v>
      </c>
      <c r="BS227">
        <v>150</v>
      </c>
      <c r="BT227">
        <v>50</v>
      </c>
      <c r="BU227">
        <v>2.7</v>
      </c>
    </row>
    <row r="228" spans="1:73" x14ac:dyDescent="0.35">
      <c r="A228">
        <v>19</v>
      </c>
      <c r="B228" t="s">
        <v>114</v>
      </c>
      <c r="C228" t="s">
        <v>87</v>
      </c>
      <c r="E228">
        <v>7800</v>
      </c>
      <c r="F228">
        <v>0</v>
      </c>
      <c r="H228">
        <v>54</v>
      </c>
      <c r="I228">
        <v>59000</v>
      </c>
      <c r="J228">
        <v>13700</v>
      </c>
      <c r="K228">
        <v>2437.5</v>
      </c>
      <c r="L228">
        <v>1</v>
      </c>
      <c r="M228">
        <v>0.15</v>
      </c>
      <c r="N228">
        <v>0.9</v>
      </c>
      <c r="O228">
        <v>7.4</v>
      </c>
      <c r="P228">
        <v>0.9</v>
      </c>
      <c r="R228" t="s">
        <v>78</v>
      </c>
      <c r="S228" t="s">
        <v>78</v>
      </c>
      <c r="T228" t="s">
        <v>49</v>
      </c>
      <c r="U228">
        <v>4</v>
      </c>
      <c r="V228">
        <v>1</v>
      </c>
      <c r="X228">
        <v>0.2</v>
      </c>
      <c r="Y228" s="8">
        <v>43770</v>
      </c>
      <c r="Z228" s="8">
        <v>43777</v>
      </c>
      <c r="AA228" s="8" t="s">
        <v>67</v>
      </c>
      <c r="AB228" s="8" t="s">
        <v>68</v>
      </c>
      <c r="AC228" s="8" t="s">
        <v>67</v>
      </c>
      <c r="AD228" s="8">
        <v>43777</v>
      </c>
      <c r="AF228" t="s">
        <v>42</v>
      </c>
      <c r="AG228" t="s">
        <v>77</v>
      </c>
      <c r="AH228" t="s">
        <v>52</v>
      </c>
      <c r="AJ228" t="s">
        <v>43</v>
      </c>
      <c r="AK228">
        <v>4.8</v>
      </c>
      <c r="AL228">
        <v>0.9</v>
      </c>
      <c r="AM228">
        <v>203</v>
      </c>
      <c r="AN228">
        <v>1</v>
      </c>
      <c r="AP228">
        <v>1</v>
      </c>
      <c r="AQ228">
        <v>5</v>
      </c>
      <c r="AR228">
        <v>6</v>
      </c>
      <c r="AT228">
        <v>10</v>
      </c>
      <c r="AU228">
        <v>2</v>
      </c>
      <c r="AV228">
        <v>8</v>
      </c>
      <c r="AW228">
        <v>15</v>
      </c>
      <c r="AX228">
        <v>18</v>
      </c>
      <c r="AY228">
        <v>12000</v>
      </c>
      <c r="AZ228">
        <v>12000</v>
      </c>
      <c r="BA228">
        <v>1</v>
      </c>
      <c r="BB228">
        <v>40</v>
      </c>
      <c r="BC228">
        <v>120</v>
      </c>
      <c r="BD228">
        <v>40</v>
      </c>
      <c r="BE228">
        <v>0.18</v>
      </c>
      <c r="BF228">
        <v>0.15</v>
      </c>
      <c r="BH228">
        <v>1</v>
      </c>
      <c r="BI228">
        <v>355</v>
      </c>
      <c r="BJ228">
        <v>1684</v>
      </c>
      <c r="BK228">
        <v>1</v>
      </c>
      <c r="BL228">
        <v>1</v>
      </c>
      <c r="BM228">
        <v>1</v>
      </c>
      <c r="BN228">
        <v>1</v>
      </c>
      <c r="BO228">
        <v>1</v>
      </c>
      <c r="BP228" s="9">
        <v>46.8</v>
      </c>
      <c r="BQ228">
        <v>143</v>
      </c>
      <c r="BR228">
        <v>23</v>
      </c>
      <c r="BS228">
        <v>150</v>
      </c>
      <c r="BT228">
        <v>50</v>
      </c>
      <c r="BU228">
        <v>2.7</v>
      </c>
    </row>
    <row r="229" spans="1:73" x14ac:dyDescent="0.35">
      <c r="A229">
        <v>19</v>
      </c>
      <c r="B229" t="s">
        <v>114</v>
      </c>
      <c r="C229" t="s">
        <v>88</v>
      </c>
      <c r="E229">
        <v>7800</v>
      </c>
      <c r="F229">
        <v>0</v>
      </c>
      <c r="H229">
        <v>54</v>
      </c>
      <c r="I229">
        <v>59000</v>
      </c>
      <c r="J229">
        <v>13700</v>
      </c>
      <c r="K229">
        <v>2437.5</v>
      </c>
      <c r="L229">
        <v>1</v>
      </c>
      <c r="M229">
        <v>0.15</v>
      </c>
      <c r="N229">
        <v>0.9</v>
      </c>
      <c r="O229">
        <v>7.4</v>
      </c>
      <c r="P229">
        <v>0.9</v>
      </c>
      <c r="R229" t="s">
        <v>78</v>
      </c>
      <c r="S229" t="s">
        <v>78</v>
      </c>
      <c r="T229" t="s">
        <v>49</v>
      </c>
      <c r="U229">
        <v>4</v>
      </c>
      <c r="V229">
        <v>1</v>
      </c>
      <c r="X229">
        <v>0.2</v>
      </c>
      <c r="Y229" s="8">
        <v>43805</v>
      </c>
      <c r="Z229" s="8">
        <v>43812</v>
      </c>
      <c r="AA229" s="8" t="s">
        <v>67</v>
      </c>
      <c r="AB229" s="8" t="s">
        <v>68</v>
      </c>
      <c r="AC229" s="8" t="s">
        <v>67</v>
      </c>
      <c r="AD229" s="8">
        <v>43812</v>
      </c>
      <c r="AF229" t="s">
        <v>42</v>
      </c>
      <c r="AG229" t="s">
        <v>77</v>
      </c>
      <c r="AH229" t="s">
        <v>52</v>
      </c>
      <c r="AJ229" t="s">
        <v>43</v>
      </c>
      <c r="AK229">
        <v>4.8</v>
      </c>
      <c r="AL229">
        <v>0.9</v>
      </c>
      <c r="AM229">
        <v>203</v>
      </c>
      <c r="AN229">
        <v>1</v>
      </c>
      <c r="AP229">
        <v>1</v>
      </c>
      <c r="AQ229">
        <v>5</v>
      </c>
      <c r="AR229">
        <v>6</v>
      </c>
      <c r="AT229">
        <v>10</v>
      </c>
      <c r="AU229">
        <v>2</v>
      </c>
      <c r="AV229">
        <v>8</v>
      </c>
      <c r="AW229">
        <v>15</v>
      </c>
      <c r="AX229">
        <v>18</v>
      </c>
      <c r="AY229">
        <v>12000</v>
      </c>
      <c r="AZ229">
        <v>12000</v>
      </c>
      <c r="BA229">
        <v>1</v>
      </c>
      <c r="BB229">
        <v>40</v>
      </c>
      <c r="BC229">
        <v>120</v>
      </c>
      <c r="BD229">
        <v>40</v>
      </c>
      <c r="BE229">
        <v>0.18</v>
      </c>
      <c r="BF229">
        <v>0.15</v>
      </c>
      <c r="BH229">
        <v>1</v>
      </c>
      <c r="BI229">
        <v>355</v>
      </c>
      <c r="BJ229">
        <v>1684</v>
      </c>
      <c r="BK229">
        <v>1</v>
      </c>
      <c r="BL229">
        <v>1</v>
      </c>
      <c r="BM229">
        <v>1</v>
      </c>
      <c r="BN229">
        <v>1</v>
      </c>
      <c r="BO229">
        <v>1</v>
      </c>
      <c r="BP229" s="9">
        <v>46.8</v>
      </c>
      <c r="BQ229">
        <v>143</v>
      </c>
      <c r="BR229">
        <v>23</v>
      </c>
      <c r="BS229">
        <v>150</v>
      </c>
      <c r="BT229">
        <v>50</v>
      </c>
      <c r="BU229">
        <v>2.7</v>
      </c>
    </row>
    <row r="230" spans="1:73" x14ac:dyDescent="0.35">
      <c r="A230">
        <v>20</v>
      </c>
      <c r="B230" t="s">
        <v>115</v>
      </c>
      <c r="C230" t="s">
        <v>79</v>
      </c>
      <c r="E230">
        <v>3500</v>
      </c>
      <c r="F230">
        <v>0</v>
      </c>
      <c r="H230">
        <v>54</v>
      </c>
      <c r="I230">
        <v>59000</v>
      </c>
      <c r="J230">
        <v>13700</v>
      </c>
      <c r="K230">
        <v>2437.5</v>
      </c>
      <c r="L230">
        <v>1</v>
      </c>
      <c r="M230">
        <v>0.15</v>
      </c>
      <c r="N230">
        <v>0.9</v>
      </c>
      <c r="O230">
        <v>7.4</v>
      </c>
      <c r="P230">
        <v>0.9</v>
      </c>
      <c r="R230" t="s">
        <v>90</v>
      </c>
      <c r="S230" t="s">
        <v>91</v>
      </c>
      <c r="T230" t="s">
        <v>49</v>
      </c>
      <c r="U230">
        <v>4</v>
      </c>
      <c r="V230">
        <v>1</v>
      </c>
      <c r="X230">
        <v>0.2</v>
      </c>
      <c r="Y230" s="8">
        <v>43469</v>
      </c>
      <c r="Z230" s="8">
        <v>43476</v>
      </c>
      <c r="AA230" s="8" t="s">
        <v>67</v>
      </c>
      <c r="AB230" s="8" t="s">
        <v>68</v>
      </c>
      <c r="AC230" s="8" t="s">
        <v>67</v>
      </c>
      <c r="AD230" s="8">
        <v>43476</v>
      </c>
      <c r="AF230" t="s">
        <v>42</v>
      </c>
      <c r="AG230" t="s">
        <v>77</v>
      </c>
      <c r="AH230" t="s">
        <v>52</v>
      </c>
      <c r="AJ230" t="s">
        <v>93</v>
      </c>
      <c r="AK230">
        <v>4.8</v>
      </c>
      <c r="AL230">
        <v>0.9</v>
      </c>
      <c r="AM230">
        <v>203</v>
      </c>
      <c r="AN230">
        <v>1</v>
      </c>
      <c r="AP230">
        <v>0</v>
      </c>
      <c r="AQ230">
        <v>5</v>
      </c>
      <c r="AR230">
        <v>6</v>
      </c>
      <c r="AT230">
        <v>10</v>
      </c>
      <c r="AU230">
        <v>2</v>
      </c>
      <c r="AV230">
        <v>8</v>
      </c>
      <c r="AW230">
        <v>15</v>
      </c>
      <c r="AX230">
        <v>18</v>
      </c>
      <c r="AY230">
        <v>12000</v>
      </c>
      <c r="AZ230">
        <v>12000</v>
      </c>
      <c r="BA230">
        <v>1</v>
      </c>
      <c r="BB230">
        <v>40</v>
      </c>
      <c r="BC230">
        <v>120</v>
      </c>
      <c r="BD230">
        <v>40</v>
      </c>
      <c r="BE230">
        <v>0.18</v>
      </c>
      <c r="BF230">
        <v>0.15</v>
      </c>
      <c r="BH230">
        <v>1</v>
      </c>
      <c r="BI230">
        <v>355</v>
      </c>
      <c r="BJ230">
        <v>1684</v>
      </c>
      <c r="BK230">
        <v>1</v>
      </c>
      <c r="BL230">
        <v>1</v>
      </c>
      <c r="BM230">
        <v>1</v>
      </c>
      <c r="BN230">
        <v>1</v>
      </c>
      <c r="BO230">
        <v>1</v>
      </c>
      <c r="BP230" s="9">
        <v>46.8</v>
      </c>
      <c r="BQ230">
        <v>143</v>
      </c>
      <c r="BR230">
        <v>23</v>
      </c>
      <c r="BS230">
        <v>150</v>
      </c>
      <c r="BT230">
        <v>50</v>
      </c>
      <c r="BU230">
        <v>2.7</v>
      </c>
    </row>
    <row r="231" spans="1:73" x14ac:dyDescent="0.35">
      <c r="A231">
        <v>20</v>
      </c>
      <c r="B231" t="s">
        <v>115</v>
      </c>
      <c r="C231" t="s">
        <v>84</v>
      </c>
      <c r="E231">
        <v>3500</v>
      </c>
      <c r="F231">
        <v>0</v>
      </c>
      <c r="H231">
        <v>54</v>
      </c>
      <c r="I231">
        <v>59000</v>
      </c>
      <c r="J231">
        <v>13700</v>
      </c>
      <c r="K231">
        <v>2437.5</v>
      </c>
      <c r="L231">
        <v>1</v>
      </c>
      <c r="M231">
        <v>0.15</v>
      </c>
      <c r="N231">
        <v>0.9</v>
      </c>
      <c r="O231">
        <v>7.4</v>
      </c>
      <c r="P231">
        <v>0.9</v>
      </c>
      <c r="R231" t="s">
        <v>90</v>
      </c>
      <c r="S231" t="s">
        <v>91</v>
      </c>
      <c r="T231" t="s">
        <v>49</v>
      </c>
      <c r="U231">
        <v>4</v>
      </c>
      <c r="V231">
        <v>1</v>
      </c>
      <c r="X231">
        <v>0.2</v>
      </c>
      <c r="Y231" s="8">
        <v>43497</v>
      </c>
      <c r="Z231" s="8">
        <v>43504</v>
      </c>
      <c r="AA231" s="8" t="s">
        <v>67</v>
      </c>
      <c r="AB231" s="8" t="s">
        <v>68</v>
      </c>
      <c r="AC231" s="8" t="s">
        <v>67</v>
      </c>
      <c r="AD231" s="8">
        <v>43504</v>
      </c>
      <c r="AF231" t="s">
        <v>42</v>
      </c>
      <c r="AG231" t="s">
        <v>77</v>
      </c>
      <c r="AH231" t="s">
        <v>52</v>
      </c>
      <c r="AJ231" t="s">
        <v>93</v>
      </c>
      <c r="AK231">
        <v>4.8</v>
      </c>
      <c r="AL231">
        <v>0.9</v>
      </c>
      <c r="AM231">
        <v>203</v>
      </c>
      <c r="AN231">
        <v>1</v>
      </c>
      <c r="AP231">
        <v>0</v>
      </c>
      <c r="AQ231">
        <v>5</v>
      </c>
      <c r="AR231">
        <v>6</v>
      </c>
      <c r="AT231">
        <v>10</v>
      </c>
      <c r="AU231">
        <v>2</v>
      </c>
      <c r="AV231">
        <v>8</v>
      </c>
      <c r="AW231">
        <v>15</v>
      </c>
      <c r="AX231">
        <v>18</v>
      </c>
      <c r="AY231">
        <v>12000</v>
      </c>
      <c r="AZ231">
        <v>12000</v>
      </c>
      <c r="BA231">
        <v>1</v>
      </c>
      <c r="BB231">
        <v>40</v>
      </c>
      <c r="BC231">
        <v>120</v>
      </c>
      <c r="BD231">
        <v>40</v>
      </c>
      <c r="BE231">
        <v>0.18</v>
      </c>
      <c r="BF231">
        <v>0.15</v>
      </c>
      <c r="BH231">
        <v>1</v>
      </c>
      <c r="BI231">
        <v>355</v>
      </c>
      <c r="BJ231">
        <v>1684</v>
      </c>
      <c r="BK231">
        <v>1</v>
      </c>
      <c r="BL231">
        <v>1</v>
      </c>
      <c r="BM231">
        <v>1</v>
      </c>
      <c r="BN231">
        <v>1</v>
      </c>
      <c r="BO231">
        <v>1</v>
      </c>
      <c r="BP231" s="9">
        <v>46.8</v>
      </c>
      <c r="BQ231">
        <v>143</v>
      </c>
      <c r="BR231">
        <v>23</v>
      </c>
      <c r="BS231">
        <v>150</v>
      </c>
      <c r="BT231">
        <v>50</v>
      </c>
      <c r="BU231">
        <v>2.7</v>
      </c>
    </row>
    <row r="232" spans="1:73" x14ac:dyDescent="0.35">
      <c r="A232">
        <v>20</v>
      </c>
      <c r="B232" t="s">
        <v>115</v>
      </c>
      <c r="C232" t="s">
        <v>98</v>
      </c>
      <c r="E232">
        <v>3500</v>
      </c>
      <c r="F232">
        <v>0</v>
      </c>
      <c r="H232">
        <v>54</v>
      </c>
      <c r="I232">
        <v>59000</v>
      </c>
      <c r="J232">
        <v>13700</v>
      </c>
      <c r="K232">
        <v>2437.5</v>
      </c>
      <c r="L232">
        <v>1</v>
      </c>
      <c r="M232">
        <v>0.15</v>
      </c>
      <c r="N232">
        <v>0.9</v>
      </c>
      <c r="O232">
        <v>7.4</v>
      </c>
      <c r="P232">
        <v>0.9</v>
      </c>
      <c r="R232" t="s">
        <v>90</v>
      </c>
      <c r="S232" t="s">
        <v>91</v>
      </c>
      <c r="T232" t="s">
        <v>49</v>
      </c>
      <c r="U232">
        <v>4</v>
      </c>
      <c r="V232">
        <v>1</v>
      </c>
      <c r="X232">
        <v>0.2</v>
      </c>
      <c r="Y232" s="8">
        <v>43525</v>
      </c>
      <c r="Z232" s="8">
        <v>43532</v>
      </c>
      <c r="AA232" s="8" t="s">
        <v>67</v>
      </c>
      <c r="AB232" s="8" t="s">
        <v>68</v>
      </c>
      <c r="AC232" s="8" t="s">
        <v>67</v>
      </c>
      <c r="AD232" s="8">
        <v>43532</v>
      </c>
      <c r="AF232" t="s">
        <v>42</v>
      </c>
      <c r="AG232" t="s">
        <v>77</v>
      </c>
      <c r="AH232" t="s">
        <v>52</v>
      </c>
      <c r="AJ232" t="s">
        <v>93</v>
      </c>
      <c r="AK232">
        <v>4.8</v>
      </c>
      <c r="AL232">
        <v>0.9</v>
      </c>
      <c r="AM232">
        <v>203</v>
      </c>
      <c r="AN232">
        <v>1</v>
      </c>
      <c r="AP232">
        <v>0</v>
      </c>
      <c r="AQ232">
        <v>5</v>
      </c>
      <c r="AR232">
        <v>6</v>
      </c>
      <c r="AT232">
        <v>10</v>
      </c>
      <c r="AU232">
        <v>2</v>
      </c>
      <c r="AV232">
        <v>8</v>
      </c>
      <c r="AW232">
        <v>15</v>
      </c>
      <c r="AX232">
        <v>18</v>
      </c>
      <c r="AY232">
        <v>12000</v>
      </c>
      <c r="AZ232">
        <v>12000</v>
      </c>
      <c r="BA232">
        <v>1</v>
      </c>
      <c r="BB232">
        <v>40</v>
      </c>
      <c r="BC232">
        <v>120</v>
      </c>
      <c r="BD232">
        <v>40</v>
      </c>
      <c r="BE232">
        <v>0.18</v>
      </c>
      <c r="BF232">
        <v>0.15</v>
      </c>
      <c r="BH232">
        <v>1</v>
      </c>
      <c r="BI232">
        <v>355</v>
      </c>
      <c r="BJ232">
        <v>1684</v>
      </c>
      <c r="BK232">
        <v>1</v>
      </c>
      <c r="BL232">
        <v>1</v>
      </c>
      <c r="BM232">
        <v>1</v>
      </c>
      <c r="BN232">
        <v>1</v>
      </c>
      <c r="BO232">
        <v>1</v>
      </c>
      <c r="BP232" s="9">
        <v>46.8</v>
      </c>
      <c r="BQ232">
        <v>143</v>
      </c>
      <c r="BR232">
        <v>23</v>
      </c>
      <c r="BS232">
        <v>150</v>
      </c>
      <c r="BT232">
        <v>50</v>
      </c>
      <c r="BU232">
        <v>2.7</v>
      </c>
    </row>
    <row r="233" spans="1:73" x14ac:dyDescent="0.35">
      <c r="A233">
        <v>20</v>
      </c>
      <c r="B233" t="s">
        <v>115</v>
      </c>
      <c r="C233" t="s">
        <v>99</v>
      </c>
      <c r="E233">
        <v>3500</v>
      </c>
      <c r="F233">
        <v>0</v>
      </c>
      <c r="H233">
        <v>54</v>
      </c>
      <c r="I233">
        <v>59000</v>
      </c>
      <c r="J233">
        <v>13700</v>
      </c>
      <c r="K233">
        <v>2437.5</v>
      </c>
      <c r="L233">
        <v>1</v>
      </c>
      <c r="M233">
        <v>0.15</v>
      </c>
      <c r="N233">
        <v>0.9</v>
      </c>
      <c r="O233">
        <v>7.4</v>
      </c>
      <c r="P233">
        <v>0.9</v>
      </c>
      <c r="R233" t="s">
        <v>90</v>
      </c>
      <c r="S233" t="s">
        <v>91</v>
      </c>
      <c r="T233" t="s">
        <v>49</v>
      </c>
      <c r="U233">
        <v>4</v>
      </c>
      <c r="V233">
        <v>1</v>
      </c>
      <c r="X233">
        <v>0.2</v>
      </c>
      <c r="Y233" s="8">
        <v>43560</v>
      </c>
      <c r="Z233" s="8">
        <v>43567</v>
      </c>
      <c r="AA233" s="8" t="s">
        <v>67</v>
      </c>
      <c r="AB233" s="8" t="s">
        <v>68</v>
      </c>
      <c r="AC233" s="8" t="s">
        <v>67</v>
      </c>
      <c r="AD233" s="8">
        <v>43567</v>
      </c>
      <c r="AF233" t="s">
        <v>42</v>
      </c>
      <c r="AG233" t="s">
        <v>77</v>
      </c>
      <c r="AH233" t="s">
        <v>52</v>
      </c>
      <c r="AJ233" t="s">
        <v>93</v>
      </c>
      <c r="AK233">
        <v>4.8</v>
      </c>
      <c r="AL233">
        <v>0.9</v>
      </c>
      <c r="AM233">
        <v>203</v>
      </c>
      <c r="AN233">
        <v>1</v>
      </c>
      <c r="AP233">
        <v>0</v>
      </c>
      <c r="AQ233">
        <v>5</v>
      </c>
      <c r="AR233">
        <v>6</v>
      </c>
      <c r="AT233">
        <v>10</v>
      </c>
      <c r="AU233">
        <v>2</v>
      </c>
      <c r="AV233">
        <v>8</v>
      </c>
      <c r="AW233">
        <v>15</v>
      </c>
      <c r="AX233">
        <v>18</v>
      </c>
      <c r="AY233">
        <v>12000</v>
      </c>
      <c r="AZ233">
        <v>12000</v>
      </c>
      <c r="BA233">
        <v>1</v>
      </c>
      <c r="BB233">
        <v>40</v>
      </c>
      <c r="BC233">
        <v>120</v>
      </c>
      <c r="BD233">
        <v>40</v>
      </c>
      <c r="BE233">
        <v>0.18</v>
      </c>
      <c r="BF233">
        <v>0.15</v>
      </c>
      <c r="BH233">
        <v>1</v>
      </c>
      <c r="BI233">
        <v>355</v>
      </c>
      <c r="BJ233">
        <v>1684</v>
      </c>
      <c r="BK233">
        <v>1</v>
      </c>
      <c r="BL233">
        <v>1</v>
      </c>
      <c r="BM233">
        <v>1</v>
      </c>
      <c r="BN233">
        <v>1</v>
      </c>
      <c r="BO233">
        <v>1</v>
      </c>
      <c r="BP233" s="9">
        <v>46.8</v>
      </c>
      <c r="BQ233">
        <v>143</v>
      </c>
      <c r="BR233">
        <v>23</v>
      </c>
      <c r="BS233">
        <v>150</v>
      </c>
      <c r="BT233">
        <v>50</v>
      </c>
      <c r="BU233">
        <v>2.7</v>
      </c>
    </row>
    <row r="234" spans="1:73" x14ac:dyDescent="0.35">
      <c r="A234">
        <v>20</v>
      </c>
      <c r="B234" t="s">
        <v>115</v>
      </c>
      <c r="C234" t="s">
        <v>85</v>
      </c>
      <c r="E234">
        <v>3500</v>
      </c>
      <c r="F234">
        <v>0</v>
      </c>
      <c r="H234">
        <v>54</v>
      </c>
      <c r="I234">
        <v>59000</v>
      </c>
      <c r="J234">
        <v>13700</v>
      </c>
      <c r="K234">
        <v>2437.5</v>
      </c>
      <c r="L234">
        <v>1</v>
      </c>
      <c r="M234">
        <v>0.15</v>
      </c>
      <c r="N234">
        <v>0.9</v>
      </c>
      <c r="O234">
        <v>7.4</v>
      </c>
      <c r="P234">
        <v>0.9</v>
      </c>
      <c r="R234" t="s">
        <v>90</v>
      </c>
      <c r="S234" t="s">
        <v>91</v>
      </c>
      <c r="T234" t="s">
        <v>49</v>
      </c>
      <c r="U234">
        <v>4</v>
      </c>
      <c r="V234">
        <v>1</v>
      </c>
      <c r="X234">
        <v>0.2</v>
      </c>
      <c r="Y234" s="8">
        <v>43588</v>
      </c>
      <c r="Z234" s="8">
        <v>43595</v>
      </c>
      <c r="AA234" s="8" t="s">
        <v>67</v>
      </c>
      <c r="AB234" s="8" t="s">
        <v>68</v>
      </c>
      <c r="AC234" s="8" t="s">
        <v>67</v>
      </c>
      <c r="AD234" s="8">
        <v>43595</v>
      </c>
      <c r="AF234" t="s">
        <v>42</v>
      </c>
      <c r="AG234" t="s">
        <v>77</v>
      </c>
      <c r="AH234" t="s">
        <v>52</v>
      </c>
      <c r="AJ234" t="s">
        <v>93</v>
      </c>
      <c r="AK234">
        <v>4.8</v>
      </c>
      <c r="AL234">
        <v>0.9</v>
      </c>
      <c r="AM234">
        <v>203</v>
      </c>
      <c r="AN234">
        <v>1</v>
      </c>
      <c r="AP234">
        <v>0</v>
      </c>
      <c r="AQ234">
        <v>5</v>
      </c>
      <c r="AR234">
        <v>6</v>
      </c>
      <c r="AT234">
        <v>10</v>
      </c>
      <c r="AU234">
        <v>2</v>
      </c>
      <c r="AV234">
        <v>8</v>
      </c>
      <c r="AW234">
        <v>15</v>
      </c>
      <c r="AX234">
        <v>18</v>
      </c>
      <c r="AY234">
        <v>12000</v>
      </c>
      <c r="AZ234">
        <v>12000</v>
      </c>
      <c r="BA234">
        <v>1</v>
      </c>
      <c r="BB234">
        <v>40</v>
      </c>
      <c r="BC234">
        <v>120</v>
      </c>
      <c r="BD234">
        <v>40</v>
      </c>
      <c r="BE234">
        <v>0.18</v>
      </c>
      <c r="BF234">
        <v>0.15</v>
      </c>
      <c r="BH234">
        <v>1</v>
      </c>
      <c r="BI234">
        <v>355</v>
      </c>
      <c r="BJ234">
        <v>1684</v>
      </c>
      <c r="BK234">
        <v>1</v>
      </c>
      <c r="BL234">
        <v>1</v>
      </c>
      <c r="BM234">
        <v>1</v>
      </c>
      <c r="BN234">
        <v>1</v>
      </c>
      <c r="BO234">
        <v>1</v>
      </c>
      <c r="BP234" s="9">
        <v>46.8</v>
      </c>
      <c r="BQ234">
        <v>143</v>
      </c>
      <c r="BR234">
        <v>23</v>
      </c>
      <c r="BS234">
        <v>150</v>
      </c>
      <c r="BT234">
        <v>50</v>
      </c>
      <c r="BU234">
        <v>2.7</v>
      </c>
    </row>
    <row r="235" spans="1:73" x14ac:dyDescent="0.35">
      <c r="A235">
        <v>20</v>
      </c>
      <c r="B235" t="s">
        <v>115</v>
      </c>
      <c r="C235" t="s">
        <v>100</v>
      </c>
      <c r="E235">
        <v>3500</v>
      </c>
      <c r="F235">
        <v>0</v>
      </c>
      <c r="H235">
        <v>54</v>
      </c>
      <c r="I235">
        <v>59000</v>
      </c>
      <c r="J235">
        <v>13700</v>
      </c>
      <c r="K235">
        <v>2437.5</v>
      </c>
      <c r="L235">
        <v>1</v>
      </c>
      <c r="M235">
        <v>0.15</v>
      </c>
      <c r="N235">
        <v>0.9</v>
      </c>
      <c r="O235">
        <v>7.4</v>
      </c>
      <c r="P235">
        <v>0.9</v>
      </c>
      <c r="R235" t="s">
        <v>90</v>
      </c>
      <c r="S235" t="s">
        <v>91</v>
      </c>
      <c r="T235" t="s">
        <v>49</v>
      </c>
      <c r="U235">
        <v>4</v>
      </c>
      <c r="V235">
        <v>1</v>
      </c>
      <c r="X235">
        <v>0.2</v>
      </c>
      <c r="Y235" s="8">
        <v>43623</v>
      </c>
      <c r="Z235" s="8">
        <v>43630</v>
      </c>
      <c r="AA235" s="8" t="s">
        <v>67</v>
      </c>
      <c r="AB235" s="8" t="s">
        <v>68</v>
      </c>
      <c r="AC235" s="8" t="s">
        <v>67</v>
      </c>
      <c r="AD235" s="8">
        <v>43630</v>
      </c>
      <c r="AF235" t="s">
        <v>42</v>
      </c>
      <c r="AG235" t="s">
        <v>77</v>
      </c>
      <c r="AH235" t="s">
        <v>52</v>
      </c>
      <c r="AJ235" t="s">
        <v>93</v>
      </c>
      <c r="AK235">
        <v>4.8</v>
      </c>
      <c r="AL235">
        <v>0.9</v>
      </c>
      <c r="AM235">
        <v>203</v>
      </c>
      <c r="AN235">
        <v>1</v>
      </c>
      <c r="AP235">
        <v>0</v>
      </c>
      <c r="AQ235">
        <v>5</v>
      </c>
      <c r="AR235">
        <v>6</v>
      </c>
      <c r="AT235">
        <v>10</v>
      </c>
      <c r="AU235">
        <v>2</v>
      </c>
      <c r="AV235">
        <v>8</v>
      </c>
      <c r="AW235">
        <v>15</v>
      </c>
      <c r="AX235">
        <v>18</v>
      </c>
      <c r="AY235">
        <v>12000</v>
      </c>
      <c r="AZ235">
        <v>12000</v>
      </c>
      <c r="BA235">
        <v>1</v>
      </c>
      <c r="BB235">
        <v>40</v>
      </c>
      <c r="BC235">
        <v>120</v>
      </c>
      <c r="BD235">
        <v>40</v>
      </c>
      <c r="BE235">
        <v>0.18</v>
      </c>
      <c r="BF235">
        <v>0.15</v>
      </c>
      <c r="BH235">
        <v>1</v>
      </c>
      <c r="BI235">
        <v>355</v>
      </c>
      <c r="BJ235">
        <v>1684</v>
      </c>
      <c r="BK235">
        <v>1</v>
      </c>
      <c r="BL235">
        <v>1</v>
      </c>
      <c r="BM235">
        <v>1</v>
      </c>
      <c r="BN235">
        <v>1</v>
      </c>
      <c r="BO235">
        <v>1</v>
      </c>
      <c r="BP235" s="9">
        <v>46.8</v>
      </c>
      <c r="BQ235">
        <v>143</v>
      </c>
      <c r="BR235">
        <v>23</v>
      </c>
      <c r="BS235">
        <v>150</v>
      </c>
      <c r="BT235">
        <v>50</v>
      </c>
      <c r="BU235">
        <v>2.7</v>
      </c>
    </row>
    <row r="236" spans="1:73" x14ac:dyDescent="0.35">
      <c r="A236">
        <v>20</v>
      </c>
      <c r="B236" t="s">
        <v>115</v>
      </c>
      <c r="C236" t="s">
        <v>101</v>
      </c>
      <c r="E236">
        <v>3500</v>
      </c>
      <c r="F236">
        <v>0</v>
      </c>
      <c r="H236">
        <v>54</v>
      </c>
      <c r="I236">
        <v>59000</v>
      </c>
      <c r="J236">
        <v>13700</v>
      </c>
      <c r="K236">
        <v>2437.5</v>
      </c>
      <c r="L236">
        <v>1</v>
      </c>
      <c r="M236">
        <v>0.15</v>
      </c>
      <c r="N236">
        <v>0.9</v>
      </c>
      <c r="O236">
        <v>7.4</v>
      </c>
      <c r="P236">
        <v>0.9</v>
      </c>
      <c r="R236" t="s">
        <v>90</v>
      </c>
      <c r="S236" t="s">
        <v>91</v>
      </c>
      <c r="T236" t="s">
        <v>49</v>
      </c>
      <c r="U236">
        <v>4</v>
      </c>
      <c r="V236">
        <v>1</v>
      </c>
      <c r="X236">
        <v>0.2</v>
      </c>
      <c r="Y236" s="8">
        <v>43651</v>
      </c>
      <c r="Z236" s="8">
        <v>43658</v>
      </c>
      <c r="AA236" s="8" t="s">
        <v>67</v>
      </c>
      <c r="AB236" s="8" t="s">
        <v>68</v>
      </c>
      <c r="AC236" s="8" t="s">
        <v>67</v>
      </c>
      <c r="AD236" s="8">
        <v>43658</v>
      </c>
      <c r="AF236" t="s">
        <v>42</v>
      </c>
      <c r="AG236" t="s">
        <v>77</v>
      </c>
      <c r="AH236" t="s">
        <v>52</v>
      </c>
      <c r="AJ236" t="s">
        <v>93</v>
      </c>
      <c r="AK236">
        <v>4.8</v>
      </c>
      <c r="AL236">
        <v>0.9</v>
      </c>
      <c r="AM236">
        <v>203</v>
      </c>
      <c r="AN236">
        <v>1</v>
      </c>
      <c r="AP236">
        <v>0</v>
      </c>
      <c r="AQ236">
        <v>5</v>
      </c>
      <c r="AR236">
        <v>6</v>
      </c>
      <c r="AT236">
        <v>10</v>
      </c>
      <c r="AU236">
        <v>2</v>
      </c>
      <c r="AV236">
        <v>8</v>
      </c>
      <c r="AW236">
        <v>15</v>
      </c>
      <c r="AX236">
        <v>18</v>
      </c>
      <c r="AY236">
        <v>12000</v>
      </c>
      <c r="AZ236">
        <v>12000</v>
      </c>
      <c r="BA236">
        <v>1</v>
      </c>
      <c r="BB236">
        <v>40</v>
      </c>
      <c r="BC236">
        <v>120</v>
      </c>
      <c r="BD236">
        <v>40</v>
      </c>
      <c r="BE236">
        <v>0.18</v>
      </c>
      <c r="BF236">
        <v>0.15</v>
      </c>
      <c r="BH236">
        <v>1</v>
      </c>
      <c r="BI236">
        <v>355</v>
      </c>
      <c r="BJ236">
        <v>1684</v>
      </c>
      <c r="BK236">
        <v>1</v>
      </c>
      <c r="BL236">
        <v>1</v>
      </c>
      <c r="BM236">
        <v>1</v>
      </c>
      <c r="BN236">
        <v>1</v>
      </c>
      <c r="BO236">
        <v>1</v>
      </c>
      <c r="BP236" s="9">
        <v>46.8</v>
      </c>
      <c r="BQ236">
        <v>143</v>
      </c>
      <c r="BR236">
        <v>23</v>
      </c>
      <c r="BS236">
        <v>150</v>
      </c>
      <c r="BT236">
        <v>50</v>
      </c>
      <c r="BU236">
        <v>2.7</v>
      </c>
    </row>
    <row r="237" spans="1:73" x14ac:dyDescent="0.35">
      <c r="A237">
        <v>20</v>
      </c>
      <c r="B237" t="s">
        <v>115</v>
      </c>
      <c r="C237" t="s">
        <v>102</v>
      </c>
      <c r="E237">
        <v>3500</v>
      </c>
      <c r="F237">
        <v>0</v>
      </c>
      <c r="H237">
        <v>54</v>
      </c>
      <c r="I237">
        <v>59000</v>
      </c>
      <c r="J237">
        <v>13700</v>
      </c>
      <c r="K237">
        <v>2437.5</v>
      </c>
      <c r="L237">
        <v>1</v>
      </c>
      <c r="M237">
        <v>0.15</v>
      </c>
      <c r="N237">
        <v>0.9</v>
      </c>
      <c r="O237">
        <v>7.4</v>
      </c>
      <c r="P237">
        <v>0.9</v>
      </c>
      <c r="R237" t="s">
        <v>90</v>
      </c>
      <c r="S237" t="s">
        <v>91</v>
      </c>
      <c r="T237" t="s">
        <v>49</v>
      </c>
      <c r="U237">
        <v>4</v>
      </c>
      <c r="V237">
        <v>1</v>
      </c>
      <c r="X237">
        <v>0.2</v>
      </c>
      <c r="Y237" s="8">
        <v>43679</v>
      </c>
      <c r="Z237" s="8">
        <v>43686</v>
      </c>
      <c r="AA237" s="8" t="s">
        <v>67</v>
      </c>
      <c r="AB237" s="8" t="s">
        <v>68</v>
      </c>
      <c r="AC237" s="8" t="s">
        <v>67</v>
      </c>
      <c r="AD237" s="8">
        <v>43686</v>
      </c>
      <c r="AF237" t="s">
        <v>42</v>
      </c>
      <c r="AG237" t="s">
        <v>77</v>
      </c>
      <c r="AH237" t="s">
        <v>52</v>
      </c>
      <c r="AJ237" t="s">
        <v>93</v>
      </c>
      <c r="AK237">
        <v>4.8</v>
      </c>
      <c r="AL237">
        <v>0.9</v>
      </c>
      <c r="AM237">
        <v>203</v>
      </c>
      <c r="AN237">
        <v>1</v>
      </c>
      <c r="AP237">
        <v>0</v>
      </c>
      <c r="AQ237">
        <v>5</v>
      </c>
      <c r="AR237">
        <v>6</v>
      </c>
      <c r="AT237">
        <v>10</v>
      </c>
      <c r="AU237">
        <v>2</v>
      </c>
      <c r="AV237">
        <v>8</v>
      </c>
      <c r="AW237">
        <v>15</v>
      </c>
      <c r="AX237">
        <v>18</v>
      </c>
      <c r="AY237">
        <v>12000</v>
      </c>
      <c r="AZ237">
        <v>12000</v>
      </c>
      <c r="BA237">
        <v>1</v>
      </c>
      <c r="BB237">
        <v>40</v>
      </c>
      <c r="BC237">
        <v>120</v>
      </c>
      <c r="BD237">
        <v>40</v>
      </c>
      <c r="BE237">
        <v>0.18</v>
      </c>
      <c r="BF237">
        <v>0.15</v>
      </c>
      <c r="BH237">
        <v>1</v>
      </c>
      <c r="BI237">
        <v>355</v>
      </c>
      <c r="BJ237">
        <v>1684</v>
      </c>
      <c r="BK237">
        <v>1</v>
      </c>
      <c r="BL237">
        <v>1</v>
      </c>
      <c r="BM237">
        <v>1</v>
      </c>
      <c r="BN237">
        <v>1</v>
      </c>
      <c r="BO237">
        <v>1</v>
      </c>
      <c r="BP237" s="9">
        <v>46.8</v>
      </c>
      <c r="BQ237">
        <v>143</v>
      </c>
      <c r="BR237">
        <v>23</v>
      </c>
      <c r="BS237">
        <v>150</v>
      </c>
      <c r="BT237">
        <v>50</v>
      </c>
      <c r="BU237">
        <v>2.7</v>
      </c>
    </row>
    <row r="238" spans="1:73" x14ac:dyDescent="0.35">
      <c r="A238">
        <v>20</v>
      </c>
      <c r="B238" t="s">
        <v>115</v>
      </c>
      <c r="C238" t="s">
        <v>103</v>
      </c>
      <c r="E238">
        <v>3500</v>
      </c>
      <c r="F238">
        <v>0</v>
      </c>
      <c r="H238">
        <v>54</v>
      </c>
      <c r="I238">
        <v>59000</v>
      </c>
      <c r="J238">
        <v>13700</v>
      </c>
      <c r="K238">
        <v>2437.5</v>
      </c>
      <c r="L238">
        <v>1</v>
      </c>
      <c r="M238">
        <v>0.15</v>
      </c>
      <c r="N238">
        <v>0.9</v>
      </c>
      <c r="O238">
        <v>7.4</v>
      </c>
      <c r="P238">
        <v>0.9</v>
      </c>
      <c r="R238" t="s">
        <v>90</v>
      </c>
      <c r="S238" t="s">
        <v>91</v>
      </c>
      <c r="T238" t="s">
        <v>49</v>
      </c>
      <c r="U238">
        <v>4</v>
      </c>
      <c r="V238">
        <v>1</v>
      </c>
      <c r="X238">
        <v>0.2</v>
      </c>
      <c r="Y238" s="8">
        <v>43714</v>
      </c>
      <c r="Z238" s="8">
        <v>43721</v>
      </c>
      <c r="AA238" s="8" t="s">
        <v>67</v>
      </c>
      <c r="AB238" s="8" t="s">
        <v>68</v>
      </c>
      <c r="AC238" s="8" t="s">
        <v>67</v>
      </c>
      <c r="AD238" s="8">
        <v>43721</v>
      </c>
      <c r="AF238" t="s">
        <v>42</v>
      </c>
      <c r="AG238" t="s">
        <v>77</v>
      </c>
      <c r="AH238" t="s">
        <v>52</v>
      </c>
      <c r="AJ238" t="s">
        <v>93</v>
      </c>
      <c r="AK238">
        <v>4.8</v>
      </c>
      <c r="AL238">
        <v>0.9</v>
      </c>
      <c r="AM238">
        <v>203</v>
      </c>
      <c r="AN238">
        <v>1</v>
      </c>
      <c r="AP238">
        <v>0</v>
      </c>
      <c r="AQ238">
        <v>5</v>
      </c>
      <c r="AR238">
        <v>6</v>
      </c>
      <c r="AT238">
        <v>10</v>
      </c>
      <c r="AU238">
        <v>2</v>
      </c>
      <c r="AV238">
        <v>8</v>
      </c>
      <c r="AW238">
        <v>15</v>
      </c>
      <c r="AX238">
        <v>18</v>
      </c>
      <c r="AY238">
        <v>12000</v>
      </c>
      <c r="AZ238">
        <v>12000</v>
      </c>
      <c r="BA238">
        <v>1</v>
      </c>
      <c r="BB238">
        <v>40</v>
      </c>
      <c r="BC238">
        <v>120</v>
      </c>
      <c r="BD238">
        <v>40</v>
      </c>
      <c r="BE238">
        <v>0.18</v>
      </c>
      <c r="BF238">
        <v>0.15</v>
      </c>
      <c r="BH238">
        <v>1</v>
      </c>
      <c r="BI238">
        <v>355</v>
      </c>
      <c r="BJ238">
        <v>1684</v>
      </c>
      <c r="BK238">
        <v>1</v>
      </c>
      <c r="BL238">
        <v>1</v>
      </c>
      <c r="BM238">
        <v>1</v>
      </c>
      <c r="BN238">
        <v>1</v>
      </c>
      <c r="BO238">
        <v>1</v>
      </c>
      <c r="BP238" s="9">
        <v>46.8</v>
      </c>
      <c r="BQ238">
        <v>143</v>
      </c>
      <c r="BR238">
        <v>23</v>
      </c>
      <c r="BS238">
        <v>150</v>
      </c>
      <c r="BT238">
        <v>50</v>
      </c>
      <c r="BU238">
        <v>2.7</v>
      </c>
    </row>
    <row r="239" spans="1:73" x14ac:dyDescent="0.35">
      <c r="A239">
        <v>20</v>
      </c>
      <c r="B239" t="s">
        <v>115</v>
      </c>
      <c r="C239" t="s">
        <v>86</v>
      </c>
      <c r="E239">
        <v>3500</v>
      </c>
      <c r="F239">
        <v>0</v>
      </c>
      <c r="H239">
        <v>54</v>
      </c>
      <c r="I239">
        <v>59000</v>
      </c>
      <c r="J239">
        <v>13700</v>
      </c>
      <c r="K239">
        <v>2437.5</v>
      </c>
      <c r="L239">
        <v>1</v>
      </c>
      <c r="M239">
        <v>0.15</v>
      </c>
      <c r="N239">
        <v>0.9</v>
      </c>
      <c r="O239">
        <v>7.4</v>
      </c>
      <c r="P239">
        <v>0.9</v>
      </c>
      <c r="R239" t="s">
        <v>90</v>
      </c>
      <c r="S239" t="s">
        <v>91</v>
      </c>
      <c r="T239" t="s">
        <v>49</v>
      </c>
      <c r="U239">
        <v>4</v>
      </c>
      <c r="V239">
        <v>1</v>
      </c>
      <c r="X239">
        <v>0.2</v>
      </c>
      <c r="Y239" s="8">
        <v>43742</v>
      </c>
      <c r="Z239" s="8">
        <v>43749</v>
      </c>
      <c r="AA239" s="8" t="s">
        <v>67</v>
      </c>
      <c r="AB239" s="8" t="s">
        <v>68</v>
      </c>
      <c r="AC239" s="8" t="s">
        <v>67</v>
      </c>
      <c r="AD239" s="8">
        <v>43749</v>
      </c>
      <c r="AF239" t="s">
        <v>42</v>
      </c>
      <c r="AG239" t="s">
        <v>77</v>
      </c>
      <c r="AH239" t="s">
        <v>52</v>
      </c>
      <c r="AJ239" t="s">
        <v>93</v>
      </c>
      <c r="AK239">
        <v>4.8</v>
      </c>
      <c r="AL239">
        <v>0.9</v>
      </c>
      <c r="AM239">
        <v>203</v>
      </c>
      <c r="AN239">
        <v>1</v>
      </c>
      <c r="AP239">
        <v>0</v>
      </c>
      <c r="AQ239">
        <v>5</v>
      </c>
      <c r="AR239">
        <v>6</v>
      </c>
      <c r="AT239">
        <v>10</v>
      </c>
      <c r="AU239">
        <v>2</v>
      </c>
      <c r="AV239">
        <v>8</v>
      </c>
      <c r="AW239">
        <v>15</v>
      </c>
      <c r="AX239">
        <v>18</v>
      </c>
      <c r="AY239">
        <v>12000</v>
      </c>
      <c r="AZ239">
        <v>12000</v>
      </c>
      <c r="BA239">
        <v>1</v>
      </c>
      <c r="BB239">
        <v>40</v>
      </c>
      <c r="BC239">
        <v>120</v>
      </c>
      <c r="BD239">
        <v>40</v>
      </c>
      <c r="BE239">
        <v>0.18</v>
      </c>
      <c r="BF239">
        <v>0.15</v>
      </c>
      <c r="BH239">
        <v>1</v>
      </c>
      <c r="BI239">
        <v>355</v>
      </c>
      <c r="BJ239">
        <v>1684</v>
      </c>
      <c r="BK239">
        <v>1</v>
      </c>
      <c r="BL239">
        <v>1</v>
      </c>
      <c r="BM239">
        <v>1</v>
      </c>
      <c r="BN239">
        <v>1</v>
      </c>
      <c r="BO239">
        <v>1</v>
      </c>
      <c r="BP239" s="9">
        <v>46.8</v>
      </c>
      <c r="BQ239">
        <v>143</v>
      </c>
      <c r="BR239">
        <v>23</v>
      </c>
      <c r="BS239">
        <v>150</v>
      </c>
      <c r="BT239">
        <v>50</v>
      </c>
      <c r="BU239">
        <v>2.7</v>
      </c>
    </row>
    <row r="240" spans="1:73" x14ac:dyDescent="0.35">
      <c r="A240">
        <v>20</v>
      </c>
      <c r="B240" t="s">
        <v>115</v>
      </c>
      <c r="C240" t="s">
        <v>87</v>
      </c>
      <c r="E240">
        <v>3500</v>
      </c>
      <c r="F240">
        <v>0</v>
      </c>
      <c r="H240">
        <v>54</v>
      </c>
      <c r="I240">
        <v>59000</v>
      </c>
      <c r="J240">
        <v>13700</v>
      </c>
      <c r="K240">
        <v>2437.5</v>
      </c>
      <c r="L240">
        <v>1</v>
      </c>
      <c r="M240">
        <v>0.15</v>
      </c>
      <c r="N240">
        <v>0.9</v>
      </c>
      <c r="O240">
        <v>7.4</v>
      </c>
      <c r="P240">
        <v>0.9</v>
      </c>
      <c r="R240" t="s">
        <v>90</v>
      </c>
      <c r="S240" t="s">
        <v>91</v>
      </c>
      <c r="T240" t="s">
        <v>49</v>
      </c>
      <c r="U240">
        <v>4</v>
      </c>
      <c r="V240">
        <v>1</v>
      </c>
      <c r="X240">
        <v>0.2</v>
      </c>
      <c r="Y240" s="8">
        <v>43770</v>
      </c>
      <c r="Z240" s="8">
        <v>43777</v>
      </c>
      <c r="AA240" s="8" t="s">
        <v>67</v>
      </c>
      <c r="AB240" s="8" t="s">
        <v>68</v>
      </c>
      <c r="AC240" s="8" t="s">
        <v>67</v>
      </c>
      <c r="AD240" s="8">
        <v>43777</v>
      </c>
      <c r="AF240" t="s">
        <v>42</v>
      </c>
      <c r="AG240" t="s">
        <v>77</v>
      </c>
      <c r="AH240" t="s">
        <v>52</v>
      </c>
      <c r="AJ240" t="s">
        <v>93</v>
      </c>
      <c r="AK240">
        <v>4.8</v>
      </c>
      <c r="AL240">
        <v>0.9</v>
      </c>
      <c r="AM240">
        <v>203</v>
      </c>
      <c r="AN240">
        <v>1</v>
      </c>
      <c r="AP240">
        <v>0</v>
      </c>
      <c r="AQ240">
        <v>5</v>
      </c>
      <c r="AR240">
        <v>6</v>
      </c>
      <c r="AT240">
        <v>10</v>
      </c>
      <c r="AU240">
        <v>2</v>
      </c>
      <c r="AV240">
        <v>8</v>
      </c>
      <c r="AW240">
        <v>15</v>
      </c>
      <c r="AX240">
        <v>18</v>
      </c>
      <c r="AY240">
        <v>12000</v>
      </c>
      <c r="AZ240">
        <v>12000</v>
      </c>
      <c r="BA240">
        <v>1</v>
      </c>
      <c r="BB240">
        <v>40</v>
      </c>
      <c r="BC240">
        <v>120</v>
      </c>
      <c r="BD240">
        <v>40</v>
      </c>
      <c r="BE240">
        <v>0.18</v>
      </c>
      <c r="BF240">
        <v>0.15</v>
      </c>
      <c r="BH240">
        <v>1</v>
      </c>
      <c r="BI240">
        <v>355</v>
      </c>
      <c r="BJ240">
        <v>1684</v>
      </c>
      <c r="BK240">
        <v>1</v>
      </c>
      <c r="BL240">
        <v>1</v>
      </c>
      <c r="BM240">
        <v>1</v>
      </c>
      <c r="BN240">
        <v>1</v>
      </c>
      <c r="BO240">
        <v>1</v>
      </c>
      <c r="BP240" s="9">
        <v>46.8</v>
      </c>
      <c r="BQ240">
        <v>143</v>
      </c>
      <c r="BR240">
        <v>23</v>
      </c>
      <c r="BS240">
        <v>150</v>
      </c>
      <c r="BT240">
        <v>50</v>
      </c>
      <c r="BU240">
        <v>2.7</v>
      </c>
    </row>
    <row r="241" spans="1:73" x14ac:dyDescent="0.35">
      <c r="A241">
        <v>20</v>
      </c>
      <c r="B241" t="s">
        <v>115</v>
      </c>
      <c r="C241" t="s">
        <v>88</v>
      </c>
      <c r="E241">
        <v>3500</v>
      </c>
      <c r="F241">
        <v>0</v>
      </c>
      <c r="H241">
        <v>54</v>
      </c>
      <c r="I241">
        <v>59000</v>
      </c>
      <c r="J241">
        <v>13700</v>
      </c>
      <c r="K241">
        <v>2437.5</v>
      </c>
      <c r="L241">
        <v>1</v>
      </c>
      <c r="M241">
        <v>0.15</v>
      </c>
      <c r="N241">
        <v>0.9</v>
      </c>
      <c r="O241">
        <v>7.4</v>
      </c>
      <c r="P241">
        <v>0.9</v>
      </c>
      <c r="R241" t="s">
        <v>90</v>
      </c>
      <c r="S241" t="s">
        <v>91</v>
      </c>
      <c r="T241" t="s">
        <v>49</v>
      </c>
      <c r="U241">
        <v>4</v>
      </c>
      <c r="V241">
        <v>1</v>
      </c>
      <c r="X241">
        <v>0.2</v>
      </c>
      <c r="Y241" s="8">
        <v>43805</v>
      </c>
      <c r="Z241" s="8">
        <v>43812</v>
      </c>
      <c r="AA241" s="8" t="s">
        <v>67</v>
      </c>
      <c r="AB241" s="8" t="s">
        <v>68</v>
      </c>
      <c r="AC241" s="8" t="s">
        <v>67</v>
      </c>
      <c r="AD241" s="8">
        <v>43812</v>
      </c>
      <c r="AF241" t="s">
        <v>42</v>
      </c>
      <c r="AG241" t="s">
        <v>77</v>
      </c>
      <c r="AH241" t="s">
        <v>52</v>
      </c>
      <c r="AJ241" t="s">
        <v>93</v>
      </c>
      <c r="AK241">
        <v>4.8</v>
      </c>
      <c r="AL241">
        <v>0.9</v>
      </c>
      <c r="AM241">
        <v>203</v>
      </c>
      <c r="AN241">
        <v>1</v>
      </c>
      <c r="AP241">
        <v>0</v>
      </c>
      <c r="AQ241">
        <v>5</v>
      </c>
      <c r="AR241">
        <v>6</v>
      </c>
      <c r="AT241">
        <v>10</v>
      </c>
      <c r="AU241">
        <v>2</v>
      </c>
      <c r="AV241">
        <v>8</v>
      </c>
      <c r="AW241">
        <v>15</v>
      </c>
      <c r="AX241">
        <v>18</v>
      </c>
      <c r="AY241">
        <v>12000</v>
      </c>
      <c r="AZ241">
        <v>12000</v>
      </c>
      <c r="BA241">
        <v>1</v>
      </c>
      <c r="BB241">
        <v>40</v>
      </c>
      <c r="BC241">
        <v>120</v>
      </c>
      <c r="BD241">
        <v>40</v>
      </c>
      <c r="BE241">
        <v>0.18</v>
      </c>
      <c r="BF241">
        <v>0.15</v>
      </c>
      <c r="BH241">
        <v>1</v>
      </c>
      <c r="BI241">
        <v>355</v>
      </c>
      <c r="BJ241">
        <v>1684</v>
      </c>
      <c r="BK241">
        <v>1</v>
      </c>
      <c r="BL241">
        <v>1</v>
      </c>
      <c r="BM241">
        <v>1</v>
      </c>
      <c r="BN241">
        <v>1</v>
      </c>
      <c r="BO241">
        <v>1</v>
      </c>
      <c r="BP241" s="9">
        <v>46.8</v>
      </c>
      <c r="BQ241">
        <v>143</v>
      </c>
      <c r="BR241">
        <v>23</v>
      </c>
      <c r="BS241">
        <v>150</v>
      </c>
      <c r="BT241">
        <v>50</v>
      </c>
      <c r="BU241">
        <v>2.7</v>
      </c>
    </row>
    <row r="242" spans="1:73" x14ac:dyDescent="0.35">
      <c r="A242">
        <v>21</v>
      </c>
      <c r="B242" t="s">
        <v>116</v>
      </c>
      <c r="C242" t="s">
        <v>79</v>
      </c>
      <c r="E242">
        <v>8300</v>
      </c>
      <c r="F242">
        <v>0</v>
      </c>
      <c r="H242">
        <v>54</v>
      </c>
      <c r="I242">
        <v>59000</v>
      </c>
      <c r="J242">
        <v>13700</v>
      </c>
      <c r="K242">
        <v>2437.5</v>
      </c>
      <c r="L242">
        <v>1</v>
      </c>
      <c r="M242">
        <v>0.15</v>
      </c>
      <c r="N242">
        <v>0.9</v>
      </c>
      <c r="O242">
        <v>7.4</v>
      </c>
      <c r="P242">
        <v>0.9</v>
      </c>
      <c r="R242" t="s">
        <v>90</v>
      </c>
      <c r="S242" t="s">
        <v>91</v>
      </c>
      <c r="T242" t="s">
        <v>49</v>
      </c>
      <c r="U242">
        <v>4</v>
      </c>
      <c r="V242">
        <v>1</v>
      </c>
      <c r="X242">
        <v>0.2</v>
      </c>
      <c r="Y242" s="8">
        <v>43469</v>
      </c>
      <c r="Z242" s="8">
        <v>43476</v>
      </c>
      <c r="AA242" s="8" t="s">
        <v>67</v>
      </c>
      <c r="AB242" s="8" t="s">
        <v>68</v>
      </c>
      <c r="AC242" s="8" t="s">
        <v>67</v>
      </c>
      <c r="AD242" s="8">
        <v>43476</v>
      </c>
      <c r="AF242" t="s">
        <v>42</v>
      </c>
      <c r="AG242" t="s">
        <v>77</v>
      </c>
      <c r="AH242" t="s">
        <v>52</v>
      </c>
      <c r="AJ242" t="s">
        <v>93</v>
      </c>
      <c r="AK242">
        <v>4.8</v>
      </c>
      <c r="AL242">
        <v>0.9</v>
      </c>
      <c r="AM242">
        <v>203</v>
      </c>
      <c r="AN242">
        <v>1</v>
      </c>
      <c r="AP242">
        <v>1</v>
      </c>
      <c r="AQ242">
        <v>5</v>
      </c>
      <c r="AR242">
        <v>6</v>
      </c>
      <c r="AT242">
        <v>10</v>
      </c>
      <c r="AU242">
        <v>2</v>
      </c>
      <c r="AV242">
        <v>8</v>
      </c>
      <c r="AW242">
        <v>15</v>
      </c>
      <c r="AX242">
        <v>18</v>
      </c>
      <c r="AY242">
        <v>12000</v>
      </c>
      <c r="AZ242">
        <v>12000</v>
      </c>
      <c r="BA242">
        <v>1</v>
      </c>
      <c r="BB242">
        <v>40</v>
      </c>
      <c r="BC242">
        <v>120</v>
      </c>
      <c r="BD242">
        <v>40</v>
      </c>
      <c r="BE242">
        <v>0.6</v>
      </c>
      <c r="BF242">
        <v>2.5</v>
      </c>
      <c r="BH242">
        <v>1</v>
      </c>
      <c r="BI242">
        <v>355</v>
      </c>
      <c r="BJ242">
        <v>1684</v>
      </c>
      <c r="BK242">
        <v>1</v>
      </c>
      <c r="BL242">
        <v>1</v>
      </c>
      <c r="BM242">
        <v>1</v>
      </c>
      <c r="BN242">
        <v>1</v>
      </c>
      <c r="BO242">
        <v>1</v>
      </c>
      <c r="BP242" s="9">
        <v>46.8</v>
      </c>
      <c r="BQ242">
        <v>143</v>
      </c>
      <c r="BR242">
        <v>23</v>
      </c>
      <c r="BS242">
        <v>150</v>
      </c>
      <c r="BT242">
        <v>50</v>
      </c>
      <c r="BU242">
        <v>2.7</v>
      </c>
    </row>
    <row r="243" spans="1:73" x14ac:dyDescent="0.35">
      <c r="A243">
        <v>21</v>
      </c>
      <c r="B243" t="s">
        <v>116</v>
      </c>
      <c r="C243" t="s">
        <v>84</v>
      </c>
      <c r="E243">
        <v>8300</v>
      </c>
      <c r="F243">
        <v>0</v>
      </c>
      <c r="H243">
        <v>54</v>
      </c>
      <c r="I243">
        <v>59000</v>
      </c>
      <c r="J243">
        <v>13700</v>
      </c>
      <c r="K243">
        <v>2437.5</v>
      </c>
      <c r="L243">
        <v>1</v>
      </c>
      <c r="M243">
        <v>0.15</v>
      </c>
      <c r="N243">
        <v>0.9</v>
      </c>
      <c r="O243">
        <v>7.4</v>
      </c>
      <c r="P243">
        <v>0.9</v>
      </c>
      <c r="R243" t="s">
        <v>90</v>
      </c>
      <c r="S243" t="s">
        <v>91</v>
      </c>
      <c r="T243" t="s">
        <v>49</v>
      </c>
      <c r="U243">
        <v>4</v>
      </c>
      <c r="V243">
        <v>1</v>
      </c>
      <c r="X243">
        <v>0.2</v>
      </c>
      <c r="Y243" s="8">
        <v>43497</v>
      </c>
      <c r="Z243" s="8">
        <v>43504</v>
      </c>
      <c r="AA243" s="8" t="s">
        <v>67</v>
      </c>
      <c r="AB243" s="8" t="s">
        <v>68</v>
      </c>
      <c r="AC243" s="8" t="s">
        <v>67</v>
      </c>
      <c r="AD243" s="8">
        <v>43504</v>
      </c>
      <c r="AF243" t="s">
        <v>42</v>
      </c>
      <c r="AG243" t="s">
        <v>77</v>
      </c>
      <c r="AH243" t="s">
        <v>52</v>
      </c>
      <c r="AJ243" t="s">
        <v>93</v>
      </c>
      <c r="AK243">
        <v>4.8</v>
      </c>
      <c r="AL243">
        <v>0.9</v>
      </c>
      <c r="AM243">
        <v>203</v>
      </c>
      <c r="AN243">
        <v>1</v>
      </c>
      <c r="AP243">
        <v>1</v>
      </c>
      <c r="AQ243">
        <v>5</v>
      </c>
      <c r="AR243">
        <v>6</v>
      </c>
      <c r="AT243">
        <v>10</v>
      </c>
      <c r="AU243">
        <v>2</v>
      </c>
      <c r="AV243">
        <v>8</v>
      </c>
      <c r="AW243">
        <v>15</v>
      </c>
      <c r="AX243">
        <v>18</v>
      </c>
      <c r="AY243">
        <v>12000</v>
      </c>
      <c r="AZ243">
        <v>12000</v>
      </c>
      <c r="BA243">
        <v>1</v>
      </c>
      <c r="BB243">
        <v>40</v>
      </c>
      <c r="BC243">
        <v>120</v>
      </c>
      <c r="BD243">
        <v>40</v>
      </c>
      <c r="BE243">
        <v>0.6</v>
      </c>
      <c r="BF243">
        <v>2.5</v>
      </c>
      <c r="BH243">
        <v>1</v>
      </c>
      <c r="BI243">
        <v>355</v>
      </c>
      <c r="BJ243">
        <v>1684</v>
      </c>
      <c r="BK243">
        <v>1</v>
      </c>
      <c r="BL243">
        <v>1</v>
      </c>
      <c r="BM243">
        <v>1</v>
      </c>
      <c r="BN243">
        <v>1</v>
      </c>
      <c r="BO243">
        <v>1</v>
      </c>
      <c r="BP243" s="9">
        <v>46.8</v>
      </c>
      <c r="BQ243">
        <v>143</v>
      </c>
      <c r="BR243">
        <v>23</v>
      </c>
      <c r="BS243">
        <v>150</v>
      </c>
      <c r="BT243">
        <v>50</v>
      </c>
      <c r="BU243">
        <v>2.7</v>
      </c>
    </row>
    <row r="244" spans="1:73" x14ac:dyDescent="0.35">
      <c r="A244">
        <v>21</v>
      </c>
      <c r="B244" t="s">
        <v>116</v>
      </c>
      <c r="C244" t="s">
        <v>98</v>
      </c>
      <c r="E244">
        <v>8300</v>
      </c>
      <c r="F244">
        <v>0</v>
      </c>
      <c r="H244">
        <v>54</v>
      </c>
      <c r="I244">
        <v>59000</v>
      </c>
      <c r="J244">
        <v>13700</v>
      </c>
      <c r="K244">
        <v>2437.5</v>
      </c>
      <c r="L244">
        <v>1</v>
      </c>
      <c r="M244">
        <v>0.15</v>
      </c>
      <c r="N244">
        <v>0.9</v>
      </c>
      <c r="O244">
        <v>7.4</v>
      </c>
      <c r="P244">
        <v>0.9</v>
      </c>
      <c r="R244" t="s">
        <v>90</v>
      </c>
      <c r="S244" t="s">
        <v>91</v>
      </c>
      <c r="T244" t="s">
        <v>49</v>
      </c>
      <c r="U244">
        <v>4</v>
      </c>
      <c r="V244">
        <v>1</v>
      </c>
      <c r="X244">
        <v>0.2</v>
      </c>
      <c r="Y244" s="8">
        <v>43525</v>
      </c>
      <c r="Z244" s="8">
        <v>43532</v>
      </c>
      <c r="AA244" s="8" t="s">
        <v>67</v>
      </c>
      <c r="AB244" s="8" t="s">
        <v>68</v>
      </c>
      <c r="AC244" s="8" t="s">
        <v>67</v>
      </c>
      <c r="AD244" s="8">
        <v>43532</v>
      </c>
      <c r="AF244" t="s">
        <v>42</v>
      </c>
      <c r="AG244" t="s">
        <v>77</v>
      </c>
      <c r="AH244" t="s">
        <v>52</v>
      </c>
      <c r="AJ244" t="s">
        <v>93</v>
      </c>
      <c r="AK244">
        <v>4.8</v>
      </c>
      <c r="AL244">
        <v>0.9</v>
      </c>
      <c r="AM244">
        <v>203</v>
      </c>
      <c r="AN244">
        <v>1</v>
      </c>
      <c r="AP244">
        <v>1</v>
      </c>
      <c r="AQ244">
        <v>5</v>
      </c>
      <c r="AR244">
        <v>6</v>
      </c>
      <c r="AT244">
        <v>10</v>
      </c>
      <c r="AU244">
        <v>2</v>
      </c>
      <c r="AV244">
        <v>8</v>
      </c>
      <c r="AW244">
        <v>15</v>
      </c>
      <c r="AX244">
        <v>18</v>
      </c>
      <c r="AY244">
        <v>12000</v>
      </c>
      <c r="AZ244">
        <v>12000</v>
      </c>
      <c r="BA244">
        <v>1</v>
      </c>
      <c r="BB244">
        <v>40</v>
      </c>
      <c r="BC244">
        <v>120</v>
      </c>
      <c r="BD244">
        <v>40</v>
      </c>
      <c r="BE244">
        <v>0.6</v>
      </c>
      <c r="BF244">
        <v>2.5</v>
      </c>
      <c r="BH244">
        <v>1</v>
      </c>
      <c r="BI244">
        <v>355</v>
      </c>
      <c r="BJ244">
        <v>1684</v>
      </c>
      <c r="BK244">
        <v>1</v>
      </c>
      <c r="BL244">
        <v>1</v>
      </c>
      <c r="BM244">
        <v>1</v>
      </c>
      <c r="BN244">
        <v>1</v>
      </c>
      <c r="BO244">
        <v>1</v>
      </c>
      <c r="BP244" s="9">
        <v>46.8</v>
      </c>
      <c r="BQ244">
        <v>143</v>
      </c>
      <c r="BR244">
        <v>23</v>
      </c>
      <c r="BS244">
        <v>150</v>
      </c>
      <c r="BT244">
        <v>50</v>
      </c>
      <c r="BU244">
        <v>2.7</v>
      </c>
    </row>
    <row r="245" spans="1:73" x14ac:dyDescent="0.35">
      <c r="A245">
        <v>21</v>
      </c>
      <c r="B245" t="s">
        <v>116</v>
      </c>
      <c r="C245" t="s">
        <v>99</v>
      </c>
      <c r="E245">
        <v>8300</v>
      </c>
      <c r="F245">
        <v>0</v>
      </c>
      <c r="H245">
        <v>54</v>
      </c>
      <c r="I245">
        <v>59000</v>
      </c>
      <c r="J245">
        <v>13700</v>
      </c>
      <c r="K245">
        <v>2437.5</v>
      </c>
      <c r="L245">
        <v>1</v>
      </c>
      <c r="M245">
        <v>0.15</v>
      </c>
      <c r="N245">
        <v>0.9</v>
      </c>
      <c r="O245">
        <v>7.4</v>
      </c>
      <c r="P245">
        <v>0.9</v>
      </c>
      <c r="R245" t="s">
        <v>90</v>
      </c>
      <c r="S245" t="s">
        <v>91</v>
      </c>
      <c r="T245" t="s">
        <v>49</v>
      </c>
      <c r="U245">
        <v>4</v>
      </c>
      <c r="V245">
        <v>1</v>
      </c>
      <c r="X245">
        <v>0.2</v>
      </c>
      <c r="Y245" s="8">
        <v>43560</v>
      </c>
      <c r="Z245" s="8">
        <v>43567</v>
      </c>
      <c r="AA245" s="8" t="s">
        <v>67</v>
      </c>
      <c r="AB245" s="8" t="s">
        <v>68</v>
      </c>
      <c r="AC245" s="8" t="s">
        <v>67</v>
      </c>
      <c r="AD245" s="8">
        <v>43567</v>
      </c>
      <c r="AF245" t="s">
        <v>42</v>
      </c>
      <c r="AG245" t="s">
        <v>77</v>
      </c>
      <c r="AH245" t="s">
        <v>52</v>
      </c>
      <c r="AJ245" t="s">
        <v>93</v>
      </c>
      <c r="AK245">
        <v>4.8</v>
      </c>
      <c r="AL245">
        <v>0.9</v>
      </c>
      <c r="AM245">
        <v>203</v>
      </c>
      <c r="AN245">
        <v>1</v>
      </c>
      <c r="AP245">
        <v>1</v>
      </c>
      <c r="AQ245">
        <v>5</v>
      </c>
      <c r="AR245">
        <v>6</v>
      </c>
      <c r="AT245">
        <v>10</v>
      </c>
      <c r="AU245">
        <v>2</v>
      </c>
      <c r="AV245">
        <v>8</v>
      </c>
      <c r="AW245">
        <v>15</v>
      </c>
      <c r="AX245">
        <v>18</v>
      </c>
      <c r="AY245">
        <v>12000</v>
      </c>
      <c r="AZ245">
        <v>12000</v>
      </c>
      <c r="BA245">
        <v>1</v>
      </c>
      <c r="BB245">
        <v>40</v>
      </c>
      <c r="BC245">
        <v>120</v>
      </c>
      <c r="BD245">
        <v>40</v>
      </c>
      <c r="BE245">
        <v>0.6</v>
      </c>
      <c r="BF245">
        <v>2.5</v>
      </c>
      <c r="BH245">
        <v>1</v>
      </c>
      <c r="BI245">
        <v>355</v>
      </c>
      <c r="BJ245">
        <v>1684</v>
      </c>
      <c r="BK245">
        <v>1</v>
      </c>
      <c r="BL245">
        <v>1</v>
      </c>
      <c r="BM245">
        <v>1</v>
      </c>
      <c r="BN245">
        <v>1</v>
      </c>
      <c r="BO245">
        <v>1</v>
      </c>
      <c r="BP245" s="9">
        <v>46.8</v>
      </c>
      <c r="BQ245">
        <v>143</v>
      </c>
      <c r="BR245">
        <v>23</v>
      </c>
      <c r="BS245">
        <v>150</v>
      </c>
      <c r="BT245">
        <v>50</v>
      </c>
      <c r="BU245">
        <v>2.7</v>
      </c>
    </row>
    <row r="246" spans="1:73" x14ac:dyDescent="0.35">
      <c r="A246">
        <v>21</v>
      </c>
      <c r="B246" t="s">
        <v>116</v>
      </c>
      <c r="C246" t="s">
        <v>85</v>
      </c>
      <c r="E246">
        <v>8300</v>
      </c>
      <c r="F246">
        <v>0</v>
      </c>
      <c r="H246">
        <v>54</v>
      </c>
      <c r="I246">
        <v>59000</v>
      </c>
      <c r="J246">
        <v>13700</v>
      </c>
      <c r="K246">
        <v>2437.5</v>
      </c>
      <c r="L246">
        <v>1</v>
      </c>
      <c r="M246">
        <v>0.15</v>
      </c>
      <c r="N246">
        <v>0.9</v>
      </c>
      <c r="O246">
        <v>7.4</v>
      </c>
      <c r="P246">
        <v>0.9</v>
      </c>
      <c r="R246" t="s">
        <v>90</v>
      </c>
      <c r="S246" t="s">
        <v>91</v>
      </c>
      <c r="T246" t="s">
        <v>49</v>
      </c>
      <c r="U246">
        <v>4</v>
      </c>
      <c r="V246">
        <v>1</v>
      </c>
      <c r="X246">
        <v>0.2</v>
      </c>
      <c r="Y246" s="8">
        <v>43588</v>
      </c>
      <c r="Z246" s="8">
        <v>43595</v>
      </c>
      <c r="AA246" s="8" t="s">
        <v>67</v>
      </c>
      <c r="AB246" s="8" t="s">
        <v>68</v>
      </c>
      <c r="AC246" s="8" t="s">
        <v>67</v>
      </c>
      <c r="AD246" s="8">
        <v>43595</v>
      </c>
      <c r="AF246" t="s">
        <v>42</v>
      </c>
      <c r="AG246" t="s">
        <v>77</v>
      </c>
      <c r="AH246" t="s">
        <v>52</v>
      </c>
      <c r="AJ246" t="s">
        <v>93</v>
      </c>
      <c r="AK246">
        <v>4.8</v>
      </c>
      <c r="AL246">
        <v>0.9</v>
      </c>
      <c r="AM246">
        <v>203</v>
      </c>
      <c r="AN246">
        <v>1</v>
      </c>
      <c r="AP246">
        <v>1</v>
      </c>
      <c r="AQ246">
        <v>5</v>
      </c>
      <c r="AR246">
        <v>6</v>
      </c>
      <c r="AT246">
        <v>10</v>
      </c>
      <c r="AU246">
        <v>2</v>
      </c>
      <c r="AV246">
        <v>8</v>
      </c>
      <c r="AW246">
        <v>15</v>
      </c>
      <c r="AX246">
        <v>18</v>
      </c>
      <c r="AY246">
        <v>12000</v>
      </c>
      <c r="AZ246">
        <v>12000</v>
      </c>
      <c r="BA246">
        <v>1</v>
      </c>
      <c r="BB246">
        <v>40</v>
      </c>
      <c r="BC246">
        <v>120</v>
      </c>
      <c r="BD246">
        <v>40</v>
      </c>
      <c r="BE246">
        <v>0.6</v>
      </c>
      <c r="BF246">
        <v>2.5</v>
      </c>
      <c r="BH246">
        <v>1</v>
      </c>
      <c r="BI246">
        <v>355</v>
      </c>
      <c r="BJ246">
        <v>1684</v>
      </c>
      <c r="BK246">
        <v>1</v>
      </c>
      <c r="BL246">
        <v>1</v>
      </c>
      <c r="BM246">
        <v>1</v>
      </c>
      <c r="BN246">
        <v>1</v>
      </c>
      <c r="BO246">
        <v>1</v>
      </c>
      <c r="BP246" s="9">
        <v>46.8</v>
      </c>
      <c r="BQ246">
        <v>143</v>
      </c>
      <c r="BR246">
        <v>23</v>
      </c>
      <c r="BS246">
        <v>150</v>
      </c>
      <c r="BT246">
        <v>50</v>
      </c>
      <c r="BU246">
        <v>2.7</v>
      </c>
    </row>
    <row r="247" spans="1:73" x14ac:dyDescent="0.35">
      <c r="A247">
        <v>21</v>
      </c>
      <c r="B247" t="s">
        <v>116</v>
      </c>
      <c r="C247" t="s">
        <v>100</v>
      </c>
      <c r="E247">
        <v>8300</v>
      </c>
      <c r="F247">
        <v>0</v>
      </c>
      <c r="H247">
        <v>54</v>
      </c>
      <c r="I247">
        <v>59000</v>
      </c>
      <c r="J247">
        <v>13700</v>
      </c>
      <c r="K247">
        <v>2437.5</v>
      </c>
      <c r="L247">
        <v>1</v>
      </c>
      <c r="M247">
        <v>0.15</v>
      </c>
      <c r="N247">
        <v>0.9</v>
      </c>
      <c r="O247">
        <v>7.4</v>
      </c>
      <c r="P247">
        <v>0.9</v>
      </c>
      <c r="R247" t="s">
        <v>90</v>
      </c>
      <c r="S247" t="s">
        <v>91</v>
      </c>
      <c r="T247" t="s">
        <v>49</v>
      </c>
      <c r="U247">
        <v>4</v>
      </c>
      <c r="V247">
        <v>1</v>
      </c>
      <c r="X247">
        <v>0.2</v>
      </c>
      <c r="Y247" s="8">
        <v>43623</v>
      </c>
      <c r="Z247" s="8">
        <v>43630</v>
      </c>
      <c r="AA247" s="8" t="s">
        <v>67</v>
      </c>
      <c r="AB247" s="8" t="s">
        <v>68</v>
      </c>
      <c r="AC247" s="8" t="s">
        <v>67</v>
      </c>
      <c r="AD247" s="8">
        <v>43630</v>
      </c>
      <c r="AF247" t="s">
        <v>42</v>
      </c>
      <c r="AG247" t="s">
        <v>77</v>
      </c>
      <c r="AH247" t="s">
        <v>52</v>
      </c>
      <c r="AJ247" t="s">
        <v>93</v>
      </c>
      <c r="AK247">
        <v>4.8</v>
      </c>
      <c r="AL247">
        <v>0.9</v>
      </c>
      <c r="AM247">
        <v>203</v>
      </c>
      <c r="AN247">
        <v>1</v>
      </c>
      <c r="AP247">
        <v>1</v>
      </c>
      <c r="AQ247">
        <v>5</v>
      </c>
      <c r="AR247">
        <v>6</v>
      </c>
      <c r="AT247">
        <v>10</v>
      </c>
      <c r="AU247">
        <v>2</v>
      </c>
      <c r="AV247">
        <v>8</v>
      </c>
      <c r="AW247">
        <v>15</v>
      </c>
      <c r="AX247">
        <v>18</v>
      </c>
      <c r="AY247">
        <v>12000</v>
      </c>
      <c r="AZ247">
        <v>12000</v>
      </c>
      <c r="BA247">
        <v>1</v>
      </c>
      <c r="BB247">
        <v>40</v>
      </c>
      <c r="BC247">
        <v>120</v>
      </c>
      <c r="BD247">
        <v>40</v>
      </c>
      <c r="BE247">
        <v>0.6</v>
      </c>
      <c r="BF247">
        <v>2.5</v>
      </c>
      <c r="BH247">
        <v>1</v>
      </c>
      <c r="BI247">
        <v>355</v>
      </c>
      <c r="BJ247">
        <v>1684</v>
      </c>
      <c r="BK247">
        <v>1</v>
      </c>
      <c r="BL247">
        <v>1</v>
      </c>
      <c r="BM247">
        <v>1</v>
      </c>
      <c r="BN247">
        <v>1</v>
      </c>
      <c r="BO247">
        <v>1</v>
      </c>
      <c r="BP247" s="9">
        <v>46.8</v>
      </c>
      <c r="BQ247">
        <v>143</v>
      </c>
      <c r="BR247">
        <v>23</v>
      </c>
      <c r="BS247">
        <v>150</v>
      </c>
      <c r="BT247">
        <v>50</v>
      </c>
      <c r="BU247">
        <v>2.7</v>
      </c>
    </row>
    <row r="248" spans="1:73" x14ac:dyDescent="0.35">
      <c r="A248">
        <v>21</v>
      </c>
      <c r="B248" t="s">
        <v>116</v>
      </c>
      <c r="C248" t="s">
        <v>101</v>
      </c>
      <c r="E248">
        <v>8300</v>
      </c>
      <c r="F248">
        <v>0</v>
      </c>
      <c r="H248">
        <v>54</v>
      </c>
      <c r="I248">
        <v>59000</v>
      </c>
      <c r="J248">
        <v>13700</v>
      </c>
      <c r="K248">
        <v>2437.5</v>
      </c>
      <c r="L248">
        <v>1</v>
      </c>
      <c r="M248">
        <v>0.15</v>
      </c>
      <c r="N248">
        <v>0.9</v>
      </c>
      <c r="O248">
        <v>7.4</v>
      </c>
      <c r="P248">
        <v>0.9</v>
      </c>
      <c r="R248" t="s">
        <v>90</v>
      </c>
      <c r="S248" t="s">
        <v>91</v>
      </c>
      <c r="T248" t="s">
        <v>49</v>
      </c>
      <c r="U248">
        <v>4</v>
      </c>
      <c r="V248">
        <v>1</v>
      </c>
      <c r="X248">
        <v>0.2</v>
      </c>
      <c r="Y248" s="8">
        <v>43651</v>
      </c>
      <c r="Z248" s="8">
        <v>43658</v>
      </c>
      <c r="AA248" s="8" t="s">
        <v>67</v>
      </c>
      <c r="AB248" s="8" t="s">
        <v>68</v>
      </c>
      <c r="AC248" s="8" t="s">
        <v>67</v>
      </c>
      <c r="AD248" s="8">
        <v>43658</v>
      </c>
      <c r="AF248" t="s">
        <v>42</v>
      </c>
      <c r="AG248" t="s">
        <v>77</v>
      </c>
      <c r="AH248" t="s">
        <v>52</v>
      </c>
      <c r="AJ248" t="s">
        <v>93</v>
      </c>
      <c r="AK248">
        <v>4.8</v>
      </c>
      <c r="AL248">
        <v>0.9</v>
      </c>
      <c r="AM248">
        <v>203</v>
      </c>
      <c r="AN248">
        <v>1</v>
      </c>
      <c r="AP248">
        <v>1</v>
      </c>
      <c r="AQ248">
        <v>5</v>
      </c>
      <c r="AR248">
        <v>6</v>
      </c>
      <c r="AT248">
        <v>10</v>
      </c>
      <c r="AU248">
        <v>2</v>
      </c>
      <c r="AV248">
        <v>8</v>
      </c>
      <c r="AW248">
        <v>15</v>
      </c>
      <c r="AX248">
        <v>18</v>
      </c>
      <c r="AY248">
        <v>12000</v>
      </c>
      <c r="AZ248">
        <v>12000</v>
      </c>
      <c r="BA248">
        <v>1</v>
      </c>
      <c r="BB248">
        <v>40</v>
      </c>
      <c r="BC248">
        <v>120</v>
      </c>
      <c r="BD248">
        <v>40</v>
      </c>
      <c r="BE248">
        <v>0.6</v>
      </c>
      <c r="BF248">
        <v>2.5</v>
      </c>
      <c r="BH248">
        <v>1</v>
      </c>
      <c r="BI248">
        <v>355</v>
      </c>
      <c r="BJ248">
        <v>1684</v>
      </c>
      <c r="BK248">
        <v>1</v>
      </c>
      <c r="BL248">
        <v>1</v>
      </c>
      <c r="BM248">
        <v>1</v>
      </c>
      <c r="BN248">
        <v>1</v>
      </c>
      <c r="BO248">
        <v>1</v>
      </c>
      <c r="BP248" s="9">
        <v>46.8</v>
      </c>
      <c r="BQ248">
        <v>143</v>
      </c>
      <c r="BR248">
        <v>23</v>
      </c>
      <c r="BS248">
        <v>150</v>
      </c>
      <c r="BT248">
        <v>50</v>
      </c>
      <c r="BU248">
        <v>2.7</v>
      </c>
    </row>
    <row r="249" spans="1:73" x14ac:dyDescent="0.35">
      <c r="A249">
        <v>21</v>
      </c>
      <c r="B249" t="s">
        <v>116</v>
      </c>
      <c r="C249" t="s">
        <v>102</v>
      </c>
      <c r="E249">
        <v>8300</v>
      </c>
      <c r="F249">
        <v>0</v>
      </c>
      <c r="H249">
        <v>54</v>
      </c>
      <c r="I249">
        <v>59000</v>
      </c>
      <c r="J249">
        <v>13700</v>
      </c>
      <c r="K249">
        <v>2437.5</v>
      </c>
      <c r="L249">
        <v>1</v>
      </c>
      <c r="M249">
        <v>0.15</v>
      </c>
      <c r="N249">
        <v>0.9</v>
      </c>
      <c r="O249">
        <v>7.4</v>
      </c>
      <c r="P249">
        <v>0.9</v>
      </c>
      <c r="R249" t="s">
        <v>90</v>
      </c>
      <c r="S249" t="s">
        <v>91</v>
      </c>
      <c r="T249" t="s">
        <v>49</v>
      </c>
      <c r="U249">
        <v>4</v>
      </c>
      <c r="V249">
        <v>1</v>
      </c>
      <c r="X249">
        <v>0.2</v>
      </c>
      <c r="Y249" s="8">
        <v>43679</v>
      </c>
      <c r="Z249" s="8">
        <v>43686</v>
      </c>
      <c r="AA249" s="8" t="s">
        <v>67</v>
      </c>
      <c r="AB249" s="8" t="s">
        <v>68</v>
      </c>
      <c r="AC249" s="8" t="s">
        <v>67</v>
      </c>
      <c r="AD249" s="8">
        <v>43686</v>
      </c>
      <c r="AF249" t="s">
        <v>42</v>
      </c>
      <c r="AG249" t="s">
        <v>77</v>
      </c>
      <c r="AH249" t="s">
        <v>52</v>
      </c>
      <c r="AJ249" t="s">
        <v>93</v>
      </c>
      <c r="AK249">
        <v>4.8</v>
      </c>
      <c r="AL249">
        <v>0.9</v>
      </c>
      <c r="AM249">
        <v>203</v>
      </c>
      <c r="AN249">
        <v>1</v>
      </c>
      <c r="AP249">
        <v>1</v>
      </c>
      <c r="AQ249">
        <v>5</v>
      </c>
      <c r="AR249">
        <v>6</v>
      </c>
      <c r="AT249">
        <v>10</v>
      </c>
      <c r="AU249">
        <v>2</v>
      </c>
      <c r="AV249">
        <v>8</v>
      </c>
      <c r="AW249">
        <v>15</v>
      </c>
      <c r="AX249">
        <v>18</v>
      </c>
      <c r="AY249">
        <v>12000</v>
      </c>
      <c r="AZ249">
        <v>12000</v>
      </c>
      <c r="BA249">
        <v>1</v>
      </c>
      <c r="BB249">
        <v>40</v>
      </c>
      <c r="BC249">
        <v>120</v>
      </c>
      <c r="BD249">
        <v>40</v>
      </c>
      <c r="BE249">
        <v>0.6</v>
      </c>
      <c r="BF249">
        <v>2.5</v>
      </c>
      <c r="BH249">
        <v>1</v>
      </c>
      <c r="BI249">
        <v>355</v>
      </c>
      <c r="BJ249">
        <v>1684</v>
      </c>
      <c r="BK249">
        <v>1</v>
      </c>
      <c r="BL249">
        <v>1</v>
      </c>
      <c r="BM249">
        <v>1</v>
      </c>
      <c r="BN249">
        <v>1</v>
      </c>
      <c r="BO249">
        <v>1</v>
      </c>
      <c r="BP249" s="9">
        <v>46.8</v>
      </c>
      <c r="BQ249">
        <v>143</v>
      </c>
      <c r="BR249">
        <v>23</v>
      </c>
      <c r="BS249">
        <v>150</v>
      </c>
      <c r="BT249">
        <v>50</v>
      </c>
      <c r="BU249">
        <v>2.7</v>
      </c>
    </row>
    <row r="250" spans="1:73" x14ac:dyDescent="0.35">
      <c r="A250">
        <v>21</v>
      </c>
      <c r="B250" t="s">
        <v>116</v>
      </c>
      <c r="C250" t="s">
        <v>103</v>
      </c>
      <c r="E250">
        <v>8300</v>
      </c>
      <c r="F250">
        <v>0</v>
      </c>
      <c r="H250">
        <v>54</v>
      </c>
      <c r="I250">
        <v>59000</v>
      </c>
      <c r="J250">
        <v>13700</v>
      </c>
      <c r="K250">
        <v>2437.5</v>
      </c>
      <c r="L250">
        <v>1</v>
      </c>
      <c r="M250">
        <v>0.15</v>
      </c>
      <c r="N250">
        <v>0.9</v>
      </c>
      <c r="O250">
        <v>7.4</v>
      </c>
      <c r="P250">
        <v>0.9</v>
      </c>
      <c r="R250" t="s">
        <v>90</v>
      </c>
      <c r="S250" t="s">
        <v>91</v>
      </c>
      <c r="T250" t="s">
        <v>49</v>
      </c>
      <c r="U250">
        <v>4</v>
      </c>
      <c r="V250">
        <v>1</v>
      </c>
      <c r="X250">
        <v>0.2</v>
      </c>
      <c r="Y250" s="8">
        <v>43714</v>
      </c>
      <c r="Z250" s="8">
        <v>43721</v>
      </c>
      <c r="AA250" s="8" t="s">
        <v>67</v>
      </c>
      <c r="AB250" s="8" t="s">
        <v>68</v>
      </c>
      <c r="AC250" s="8" t="s">
        <v>67</v>
      </c>
      <c r="AD250" s="8">
        <v>43721</v>
      </c>
      <c r="AF250" t="s">
        <v>42</v>
      </c>
      <c r="AG250" t="s">
        <v>77</v>
      </c>
      <c r="AH250" t="s">
        <v>52</v>
      </c>
      <c r="AJ250" t="s">
        <v>93</v>
      </c>
      <c r="AK250">
        <v>4.8</v>
      </c>
      <c r="AL250">
        <v>0.9</v>
      </c>
      <c r="AM250">
        <v>203</v>
      </c>
      <c r="AN250">
        <v>1</v>
      </c>
      <c r="AP250">
        <v>1</v>
      </c>
      <c r="AQ250">
        <v>5</v>
      </c>
      <c r="AR250">
        <v>6</v>
      </c>
      <c r="AT250">
        <v>10</v>
      </c>
      <c r="AU250">
        <v>2</v>
      </c>
      <c r="AV250">
        <v>8</v>
      </c>
      <c r="AW250">
        <v>15</v>
      </c>
      <c r="AX250">
        <v>18</v>
      </c>
      <c r="AY250">
        <v>12000</v>
      </c>
      <c r="AZ250">
        <v>12000</v>
      </c>
      <c r="BA250">
        <v>1</v>
      </c>
      <c r="BB250">
        <v>40</v>
      </c>
      <c r="BC250">
        <v>120</v>
      </c>
      <c r="BD250">
        <v>40</v>
      </c>
      <c r="BE250">
        <v>0.6</v>
      </c>
      <c r="BF250">
        <v>2.5</v>
      </c>
      <c r="BH250">
        <v>1</v>
      </c>
      <c r="BI250">
        <v>355</v>
      </c>
      <c r="BJ250">
        <v>1684</v>
      </c>
      <c r="BK250">
        <v>1</v>
      </c>
      <c r="BL250">
        <v>1</v>
      </c>
      <c r="BM250">
        <v>1</v>
      </c>
      <c r="BN250">
        <v>1</v>
      </c>
      <c r="BO250">
        <v>1</v>
      </c>
      <c r="BP250" s="9">
        <v>46.8</v>
      </c>
      <c r="BQ250">
        <v>143</v>
      </c>
      <c r="BR250">
        <v>23</v>
      </c>
      <c r="BS250">
        <v>150</v>
      </c>
      <c r="BT250">
        <v>50</v>
      </c>
      <c r="BU250">
        <v>2.7</v>
      </c>
    </row>
    <row r="251" spans="1:73" x14ac:dyDescent="0.35">
      <c r="A251">
        <v>21</v>
      </c>
      <c r="B251" t="s">
        <v>116</v>
      </c>
      <c r="C251" t="s">
        <v>86</v>
      </c>
      <c r="E251">
        <v>8300</v>
      </c>
      <c r="F251">
        <v>0</v>
      </c>
      <c r="H251">
        <v>54</v>
      </c>
      <c r="I251">
        <v>59000</v>
      </c>
      <c r="J251">
        <v>13700</v>
      </c>
      <c r="K251">
        <v>2437.5</v>
      </c>
      <c r="L251">
        <v>1</v>
      </c>
      <c r="M251">
        <v>0.15</v>
      </c>
      <c r="N251">
        <v>0.9</v>
      </c>
      <c r="O251">
        <v>7.4</v>
      </c>
      <c r="P251">
        <v>0.9</v>
      </c>
      <c r="R251" t="s">
        <v>90</v>
      </c>
      <c r="S251" t="s">
        <v>91</v>
      </c>
      <c r="T251" t="s">
        <v>49</v>
      </c>
      <c r="U251">
        <v>4</v>
      </c>
      <c r="V251">
        <v>1</v>
      </c>
      <c r="X251">
        <v>0.2</v>
      </c>
      <c r="Y251" s="8">
        <v>43742</v>
      </c>
      <c r="Z251" s="8">
        <v>43749</v>
      </c>
      <c r="AA251" s="8" t="s">
        <v>67</v>
      </c>
      <c r="AB251" s="8" t="s">
        <v>68</v>
      </c>
      <c r="AC251" s="8" t="s">
        <v>67</v>
      </c>
      <c r="AD251" s="8">
        <v>43749</v>
      </c>
      <c r="AF251" t="s">
        <v>42</v>
      </c>
      <c r="AG251" t="s">
        <v>77</v>
      </c>
      <c r="AH251" t="s">
        <v>52</v>
      </c>
      <c r="AJ251" t="s">
        <v>93</v>
      </c>
      <c r="AK251">
        <v>4.8</v>
      </c>
      <c r="AL251">
        <v>0.9</v>
      </c>
      <c r="AM251">
        <v>203</v>
      </c>
      <c r="AN251">
        <v>1</v>
      </c>
      <c r="AP251">
        <v>1</v>
      </c>
      <c r="AQ251">
        <v>5</v>
      </c>
      <c r="AR251">
        <v>6</v>
      </c>
      <c r="AT251">
        <v>10</v>
      </c>
      <c r="AU251">
        <v>2</v>
      </c>
      <c r="AV251">
        <v>8</v>
      </c>
      <c r="AW251">
        <v>15</v>
      </c>
      <c r="AX251">
        <v>18</v>
      </c>
      <c r="AY251">
        <v>12000</v>
      </c>
      <c r="AZ251">
        <v>12000</v>
      </c>
      <c r="BA251">
        <v>1</v>
      </c>
      <c r="BB251">
        <v>40</v>
      </c>
      <c r="BC251">
        <v>120</v>
      </c>
      <c r="BD251">
        <v>40</v>
      </c>
      <c r="BE251">
        <v>0.6</v>
      </c>
      <c r="BF251">
        <v>2.5</v>
      </c>
      <c r="BH251">
        <v>1</v>
      </c>
      <c r="BI251">
        <v>355</v>
      </c>
      <c r="BJ251">
        <v>1684</v>
      </c>
      <c r="BK251">
        <v>1</v>
      </c>
      <c r="BL251">
        <v>1</v>
      </c>
      <c r="BM251">
        <v>1</v>
      </c>
      <c r="BN251">
        <v>1</v>
      </c>
      <c r="BO251">
        <v>1</v>
      </c>
      <c r="BP251" s="9">
        <v>46.8</v>
      </c>
      <c r="BQ251">
        <v>143</v>
      </c>
      <c r="BR251">
        <v>23</v>
      </c>
      <c r="BS251">
        <v>150</v>
      </c>
      <c r="BT251">
        <v>50</v>
      </c>
      <c r="BU251">
        <v>2.7</v>
      </c>
    </row>
    <row r="252" spans="1:73" x14ac:dyDescent="0.35">
      <c r="A252">
        <v>21</v>
      </c>
      <c r="B252" t="s">
        <v>116</v>
      </c>
      <c r="C252" t="s">
        <v>87</v>
      </c>
      <c r="E252">
        <v>8300</v>
      </c>
      <c r="F252">
        <v>0</v>
      </c>
      <c r="H252">
        <v>54</v>
      </c>
      <c r="I252">
        <v>59000</v>
      </c>
      <c r="J252">
        <v>13700</v>
      </c>
      <c r="K252">
        <v>2437.5</v>
      </c>
      <c r="L252">
        <v>1</v>
      </c>
      <c r="M252">
        <v>0.15</v>
      </c>
      <c r="N252">
        <v>0.9</v>
      </c>
      <c r="O252">
        <v>7.4</v>
      </c>
      <c r="P252">
        <v>0.9</v>
      </c>
      <c r="R252" t="s">
        <v>90</v>
      </c>
      <c r="S252" t="s">
        <v>91</v>
      </c>
      <c r="T252" t="s">
        <v>49</v>
      </c>
      <c r="U252">
        <v>4</v>
      </c>
      <c r="V252">
        <v>1</v>
      </c>
      <c r="X252">
        <v>0.2</v>
      </c>
      <c r="Y252" s="8">
        <v>43770</v>
      </c>
      <c r="Z252" s="8">
        <v>43777</v>
      </c>
      <c r="AA252" s="8" t="s">
        <v>67</v>
      </c>
      <c r="AB252" s="8" t="s">
        <v>68</v>
      </c>
      <c r="AC252" s="8" t="s">
        <v>67</v>
      </c>
      <c r="AD252" s="8">
        <v>43777</v>
      </c>
      <c r="AF252" t="s">
        <v>42</v>
      </c>
      <c r="AG252" t="s">
        <v>77</v>
      </c>
      <c r="AH252" t="s">
        <v>52</v>
      </c>
      <c r="AJ252" t="s">
        <v>93</v>
      </c>
      <c r="AK252">
        <v>4.8</v>
      </c>
      <c r="AL252">
        <v>0.9</v>
      </c>
      <c r="AM252">
        <v>203</v>
      </c>
      <c r="AN252">
        <v>1</v>
      </c>
      <c r="AP252">
        <v>1</v>
      </c>
      <c r="AQ252">
        <v>5</v>
      </c>
      <c r="AR252">
        <v>6</v>
      </c>
      <c r="AT252">
        <v>10</v>
      </c>
      <c r="AU252">
        <v>2</v>
      </c>
      <c r="AV252">
        <v>8</v>
      </c>
      <c r="AW252">
        <v>15</v>
      </c>
      <c r="AX252">
        <v>18</v>
      </c>
      <c r="AY252">
        <v>12000</v>
      </c>
      <c r="AZ252">
        <v>12000</v>
      </c>
      <c r="BA252">
        <v>1</v>
      </c>
      <c r="BB252">
        <v>40</v>
      </c>
      <c r="BC252">
        <v>120</v>
      </c>
      <c r="BD252">
        <v>40</v>
      </c>
      <c r="BE252">
        <v>0.6</v>
      </c>
      <c r="BF252">
        <v>2.5</v>
      </c>
      <c r="BH252">
        <v>1</v>
      </c>
      <c r="BI252">
        <v>355</v>
      </c>
      <c r="BJ252">
        <v>1684</v>
      </c>
      <c r="BK252">
        <v>1</v>
      </c>
      <c r="BL252">
        <v>1</v>
      </c>
      <c r="BM252">
        <v>1</v>
      </c>
      <c r="BN252">
        <v>1</v>
      </c>
      <c r="BO252">
        <v>1</v>
      </c>
      <c r="BP252" s="9">
        <v>46.8</v>
      </c>
      <c r="BQ252">
        <v>143</v>
      </c>
      <c r="BR252">
        <v>23</v>
      </c>
      <c r="BS252">
        <v>150</v>
      </c>
      <c r="BT252">
        <v>50</v>
      </c>
      <c r="BU252">
        <v>2.7</v>
      </c>
    </row>
    <row r="253" spans="1:73" x14ac:dyDescent="0.35">
      <c r="A253">
        <v>21</v>
      </c>
      <c r="B253" t="s">
        <v>116</v>
      </c>
      <c r="C253" t="s">
        <v>88</v>
      </c>
      <c r="E253">
        <v>8300</v>
      </c>
      <c r="F253">
        <v>0</v>
      </c>
      <c r="H253">
        <v>54</v>
      </c>
      <c r="I253">
        <v>59000</v>
      </c>
      <c r="J253">
        <v>13700</v>
      </c>
      <c r="K253">
        <v>2437.5</v>
      </c>
      <c r="L253">
        <v>1</v>
      </c>
      <c r="M253">
        <v>0.15</v>
      </c>
      <c r="N253">
        <v>0.9</v>
      </c>
      <c r="O253">
        <v>7.4</v>
      </c>
      <c r="P253">
        <v>0.9</v>
      </c>
      <c r="R253" t="s">
        <v>90</v>
      </c>
      <c r="S253" t="s">
        <v>91</v>
      </c>
      <c r="T253" t="s">
        <v>49</v>
      </c>
      <c r="U253">
        <v>4</v>
      </c>
      <c r="V253">
        <v>1</v>
      </c>
      <c r="X253">
        <v>0.2</v>
      </c>
      <c r="Y253" s="8">
        <v>43805</v>
      </c>
      <c r="Z253" s="8">
        <v>43812</v>
      </c>
      <c r="AA253" s="8" t="s">
        <v>67</v>
      </c>
      <c r="AB253" s="8" t="s">
        <v>68</v>
      </c>
      <c r="AC253" s="8" t="s">
        <v>67</v>
      </c>
      <c r="AD253" s="8">
        <v>43812</v>
      </c>
      <c r="AF253" t="s">
        <v>42</v>
      </c>
      <c r="AG253" t="s">
        <v>77</v>
      </c>
      <c r="AH253" t="s">
        <v>52</v>
      </c>
      <c r="AJ253" t="s">
        <v>93</v>
      </c>
      <c r="AK253">
        <v>4.8</v>
      </c>
      <c r="AL253">
        <v>0.9</v>
      </c>
      <c r="AM253">
        <v>203</v>
      </c>
      <c r="AN253">
        <v>1</v>
      </c>
      <c r="AP253">
        <v>1</v>
      </c>
      <c r="AQ253">
        <v>5</v>
      </c>
      <c r="AR253">
        <v>6</v>
      </c>
      <c r="AT253">
        <v>10</v>
      </c>
      <c r="AU253">
        <v>2</v>
      </c>
      <c r="AV253">
        <v>8</v>
      </c>
      <c r="AW253">
        <v>15</v>
      </c>
      <c r="AX253">
        <v>18</v>
      </c>
      <c r="AY253">
        <v>12000</v>
      </c>
      <c r="AZ253">
        <v>12000</v>
      </c>
      <c r="BA253">
        <v>1</v>
      </c>
      <c r="BB253">
        <v>40</v>
      </c>
      <c r="BC253">
        <v>120</v>
      </c>
      <c r="BD253">
        <v>40</v>
      </c>
      <c r="BE253">
        <v>0.6</v>
      </c>
      <c r="BF253">
        <v>2.5</v>
      </c>
      <c r="BH253">
        <v>1</v>
      </c>
      <c r="BI253">
        <v>355</v>
      </c>
      <c r="BJ253">
        <v>1684</v>
      </c>
      <c r="BK253">
        <v>1</v>
      </c>
      <c r="BL253">
        <v>1</v>
      </c>
      <c r="BM253">
        <v>1</v>
      </c>
      <c r="BN253">
        <v>1</v>
      </c>
      <c r="BO253">
        <v>1</v>
      </c>
      <c r="BP253" s="9">
        <v>46.8</v>
      </c>
      <c r="BQ253">
        <v>143</v>
      </c>
      <c r="BR253">
        <v>23</v>
      </c>
      <c r="BS253">
        <v>150</v>
      </c>
      <c r="BT253">
        <v>50</v>
      </c>
      <c r="BU253">
        <v>2.7</v>
      </c>
    </row>
    <row r="254" spans="1:73" x14ac:dyDescent="0.35">
      <c r="A254">
        <v>22</v>
      </c>
      <c r="B254" t="s">
        <v>117</v>
      </c>
      <c r="C254" t="s">
        <v>79</v>
      </c>
      <c r="E254">
        <v>26500</v>
      </c>
      <c r="F254">
        <v>0</v>
      </c>
      <c r="H254">
        <v>54</v>
      </c>
      <c r="I254">
        <v>59000</v>
      </c>
      <c r="J254">
        <v>13700</v>
      </c>
      <c r="K254">
        <v>2437.5</v>
      </c>
      <c r="L254">
        <v>1</v>
      </c>
      <c r="M254">
        <v>0.15</v>
      </c>
      <c r="N254">
        <v>0.9</v>
      </c>
      <c r="O254">
        <v>7.4</v>
      </c>
      <c r="P254">
        <v>0.9</v>
      </c>
      <c r="R254" t="s">
        <v>90</v>
      </c>
      <c r="S254" t="s">
        <v>91</v>
      </c>
      <c r="T254" t="s">
        <v>49</v>
      </c>
      <c r="U254">
        <v>4</v>
      </c>
      <c r="V254">
        <v>1</v>
      </c>
      <c r="X254">
        <v>0.2</v>
      </c>
      <c r="Y254" s="8">
        <v>43469</v>
      </c>
      <c r="Z254" s="8">
        <v>43476</v>
      </c>
      <c r="AA254" s="8" t="s">
        <v>67</v>
      </c>
      <c r="AB254" s="8" t="s">
        <v>68</v>
      </c>
      <c r="AC254" s="8" t="s">
        <v>67</v>
      </c>
      <c r="AD254" s="8">
        <v>43476</v>
      </c>
      <c r="AF254" t="s">
        <v>42</v>
      </c>
      <c r="AG254" t="s">
        <v>77</v>
      </c>
      <c r="AH254" t="s">
        <v>52</v>
      </c>
      <c r="AJ254" t="s">
        <v>95</v>
      </c>
      <c r="AK254">
        <v>4.8</v>
      </c>
      <c r="AL254">
        <v>0.9</v>
      </c>
      <c r="AM254">
        <v>203</v>
      </c>
      <c r="AN254">
        <v>1</v>
      </c>
      <c r="AP254">
        <v>0</v>
      </c>
      <c r="AQ254">
        <v>5</v>
      </c>
      <c r="AR254">
        <v>6</v>
      </c>
      <c r="AT254">
        <v>10</v>
      </c>
      <c r="AU254">
        <v>2</v>
      </c>
      <c r="AV254">
        <v>8</v>
      </c>
      <c r="AW254">
        <v>15</v>
      </c>
      <c r="AX254">
        <v>18</v>
      </c>
      <c r="AY254">
        <v>12000</v>
      </c>
      <c r="AZ254">
        <v>12000</v>
      </c>
      <c r="BA254">
        <v>1</v>
      </c>
      <c r="BB254">
        <v>40</v>
      </c>
      <c r="BC254">
        <v>120</v>
      </c>
      <c r="BD254">
        <v>40</v>
      </c>
      <c r="BE254">
        <v>0.2</v>
      </c>
      <c r="BF254">
        <v>0.15</v>
      </c>
      <c r="BH254">
        <v>1</v>
      </c>
      <c r="BI254">
        <v>355</v>
      </c>
      <c r="BJ254">
        <v>1684</v>
      </c>
      <c r="BK254">
        <v>1</v>
      </c>
      <c r="BL254">
        <v>1</v>
      </c>
      <c r="BM254">
        <v>1</v>
      </c>
      <c r="BN254">
        <v>1</v>
      </c>
      <c r="BO254">
        <v>1</v>
      </c>
      <c r="BP254" s="9">
        <v>46.8</v>
      </c>
      <c r="BQ254">
        <v>143</v>
      </c>
      <c r="BR254">
        <v>23</v>
      </c>
      <c r="BS254">
        <v>150</v>
      </c>
      <c r="BT254">
        <v>50</v>
      </c>
      <c r="BU254">
        <v>2.7</v>
      </c>
    </row>
    <row r="255" spans="1:73" x14ac:dyDescent="0.35">
      <c r="A255">
        <v>22</v>
      </c>
      <c r="B255" t="s">
        <v>117</v>
      </c>
      <c r="C255" t="s">
        <v>84</v>
      </c>
      <c r="E255">
        <v>26500</v>
      </c>
      <c r="F255">
        <v>0</v>
      </c>
      <c r="H255">
        <v>54</v>
      </c>
      <c r="I255">
        <v>59000</v>
      </c>
      <c r="J255">
        <v>13700</v>
      </c>
      <c r="K255">
        <v>2437.5</v>
      </c>
      <c r="L255">
        <v>1</v>
      </c>
      <c r="M255">
        <v>0.15</v>
      </c>
      <c r="N255">
        <v>0.9</v>
      </c>
      <c r="O255">
        <v>7.4</v>
      </c>
      <c r="P255">
        <v>0.9</v>
      </c>
      <c r="R255" t="s">
        <v>90</v>
      </c>
      <c r="S255" t="s">
        <v>91</v>
      </c>
      <c r="T255" t="s">
        <v>49</v>
      </c>
      <c r="U255">
        <v>4</v>
      </c>
      <c r="V255">
        <v>1</v>
      </c>
      <c r="X255">
        <v>0.2</v>
      </c>
      <c r="Y255" s="8">
        <v>43497</v>
      </c>
      <c r="Z255" s="8">
        <v>43504</v>
      </c>
      <c r="AA255" s="8" t="s">
        <v>67</v>
      </c>
      <c r="AB255" s="8" t="s">
        <v>68</v>
      </c>
      <c r="AC255" s="8" t="s">
        <v>67</v>
      </c>
      <c r="AD255" s="8">
        <v>43504</v>
      </c>
      <c r="AF255" t="s">
        <v>42</v>
      </c>
      <c r="AG255" t="s">
        <v>77</v>
      </c>
      <c r="AH255" t="s">
        <v>52</v>
      </c>
      <c r="AJ255" t="s">
        <v>95</v>
      </c>
      <c r="AK255">
        <v>4.8</v>
      </c>
      <c r="AL255">
        <v>0.9</v>
      </c>
      <c r="AM255">
        <v>203</v>
      </c>
      <c r="AN255">
        <v>1</v>
      </c>
      <c r="AP255">
        <v>0</v>
      </c>
      <c r="AQ255">
        <v>5</v>
      </c>
      <c r="AR255">
        <v>6</v>
      </c>
      <c r="AT255">
        <v>10</v>
      </c>
      <c r="AU255">
        <v>2</v>
      </c>
      <c r="AV255">
        <v>8</v>
      </c>
      <c r="AW255">
        <v>15</v>
      </c>
      <c r="AX255">
        <v>18</v>
      </c>
      <c r="AY255">
        <v>12000</v>
      </c>
      <c r="AZ255">
        <v>12000</v>
      </c>
      <c r="BA255">
        <v>1</v>
      </c>
      <c r="BB255">
        <v>40</v>
      </c>
      <c r="BC255">
        <v>120</v>
      </c>
      <c r="BD255">
        <v>40</v>
      </c>
      <c r="BE255">
        <v>0.2</v>
      </c>
      <c r="BF255">
        <v>0.15</v>
      </c>
      <c r="BH255">
        <v>1</v>
      </c>
      <c r="BI255">
        <v>355</v>
      </c>
      <c r="BJ255">
        <v>1684</v>
      </c>
      <c r="BK255">
        <v>1</v>
      </c>
      <c r="BL255">
        <v>1</v>
      </c>
      <c r="BM255">
        <v>1</v>
      </c>
      <c r="BN255">
        <v>1</v>
      </c>
      <c r="BO255">
        <v>1</v>
      </c>
      <c r="BP255" s="9">
        <v>46.8</v>
      </c>
      <c r="BQ255">
        <v>143</v>
      </c>
      <c r="BR255">
        <v>23</v>
      </c>
      <c r="BS255">
        <v>150</v>
      </c>
      <c r="BT255">
        <v>50</v>
      </c>
      <c r="BU255">
        <v>2.7</v>
      </c>
    </row>
    <row r="256" spans="1:73" x14ac:dyDescent="0.35">
      <c r="A256">
        <v>22</v>
      </c>
      <c r="B256" t="s">
        <v>117</v>
      </c>
      <c r="C256" t="s">
        <v>98</v>
      </c>
      <c r="E256">
        <v>26500</v>
      </c>
      <c r="F256">
        <v>0</v>
      </c>
      <c r="H256">
        <v>54</v>
      </c>
      <c r="I256">
        <v>59000</v>
      </c>
      <c r="J256">
        <v>13700</v>
      </c>
      <c r="K256">
        <v>2437.5</v>
      </c>
      <c r="L256">
        <v>1</v>
      </c>
      <c r="M256">
        <v>0.15</v>
      </c>
      <c r="N256">
        <v>0.9</v>
      </c>
      <c r="O256">
        <v>7.4</v>
      </c>
      <c r="P256">
        <v>0.9</v>
      </c>
      <c r="R256" t="s">
        <v>90</v>
      </c>
      <c r="S256" t="s">
        <v>91</v>
      </c>
      <c r="T256" t="s">
        <v>49</v>
      </c>
      <c r="U256">
        <v>4</v>
      </c>
      <c r="V256">
        <v>1</v>
      </c>
      <c r="X256">
        <v>0.2</v>
      </c>
      <c r="Y256" s="8">
        <v>43525</v>
      </c>
      <c r="Z256" s="8">
        <v>43532</v>
      </c>
      <c r="AA256" s="8" t="s">
        <v>67</v>
      </c>
      <c r="AB256" s="8" t="s">
        <v>68</v>
      </c>
      <c r="AC256" s="8" t="s">
        <v>67</v>
      </c>
      <c r="AD256" s="8">
        <v>43532</v>
      </c>
      <c r="AF256" t="s">
        <v>42</v>
      </c>
      <c r="AG256" t="s">
        <v>77</v>
      </c>
      <c r="AH256" t="s">
        <v>52</v>
      </c>
      <c r="AJ256" t="s">
        <v>95</v>
      </c>
      <c r="AK256">
        <v>4.8</v>
      </c>
      <c r="AL256">
        <v>0.9</v>
      </c>
      <c r="AM256">
        <v>203</v>
      </c>
      <c r="AN256">
        <v>1</v>
      </c>
      <c r="AP256">
        <v>0</v>
      </c>
      <c r="AQ256">
        <v>5</v>
      </c>
      <c r="AR256">
        <v>6</v>
      </c>
      <c r="AT256">
        <v>10</v>
      </c>
      <c r="AU256">
        <v>2</v>
      </c>
      <c r="AV256">
        <v>8</v>
      </c>
      <c r="AW256">
        <v>15</v>
      </c>
      <c r="AX256">
        <v>18</v>
      </c>
      <c r="AY256">
        <v>12000</v>
      </c>
      <c r="AZ256">
        <v>12000</v>
      </c>
      <c r="BA256">
        <v>1</v>
      </c>
      <c r="BB256">
        <v>40</v>
      </c>
      <c r="BC256">
        <v>120</v>
      </c>
      <c r="BD256">
        <v>40</v>
      </c>
      <c r="BE256">
        <v>0.2</v>
      </c>
      <c r="BF256">
        <v>0.15</v>
      </c>
      <c r="BH256">
        <v>1</v>
      </c>
      <c r="BI256">
        <v>355</v>
      </c>
      <c r="BJ256">
        <v>1684</v>
      </c>
      <c r="BK256">
        <v>1</v>
      </c>
      <c r="BL256">
        <v>1</v>
      </c>
      <c r="BM256">
        <v>1</v>
      </c>
      <c r="BN256">
        <v>1</v>
      </c>
      <c r="BO256">
        <v>1</v>
      </c>
      <c r="BP256" s="9">
        <v>46.8</v>
      </c>
      <c r="BQ256">
        <v>143</v>
      </c>
      <c r="BR256">
        <v>23</v>
      </c>
      <c r="BS256">
        <v>150</v>
      </c>
      <c r="BT256">
        <v>50</v>
      </c>
      <c r="BU256">
        <v>2.7</v>
      </c>
    </row>
    <row r="257" spans="1:73" x14ac:dyDescent="0.35">
      <c r="A257">
        <v>22</v>
      </c>
      <c r="B257" t="s">
        <v>117</v>
      </c>
      <c r="C257" t="s">
        <v>99</v>
      </c>
      <c r="E257">
        <v>26500</v>
      </c>
      <c r="F257">
        <v>0</v>
      </c>
      <c r="H257">
        <v>54</v>
      </c>
      <c r="I257">
        <v>59000</v>
      </c>
      <c r="J257">
        <v>13700</v>
      </c>
      <c r="K257">
        <v>2437.5</v>
      </c>
      <c r="L257">
        <v>1</v>
      </c>
      <c r="M257">
        <v>0.15</v>
      </c>
      <c r="N257">
        <v>0.9</v>
      </c>
      <c r="O257">
        <v>7.4</v>
      </c>
      <c r="P257">
        <v>0.9</v>
      </c>
      <c r="R257" t="s">
        <v>90</v>
      </c>
      <c r="S257" t="s">
        <v>91</v>
      </c>
      <c r="T257" t="s">
        <v>49</v>
      </c>
      <c r="U257">
        <v>4</v>
      </c>
      <c r="V257">
        <v>1</v>
      </c>
      <c r="X257">
        <v>0.2</v>
      </c>
      <c r="Y257" s="8">
        <v>43560</v>
      </c>
      <c r="Z257" s="8">
        <v>43567</v>
      </c>
      <c r="AA257" s="8" t="s">
        <v>67</v>
      </c>
      <c r="AB257" s="8" t="s">
        <v>68</v>
      </c>
      <c r="AC257" s="8" t="s">
        <v>67</v>
      </c>
      <c r="AD257" s="8">
        <v>43567</v>
      </c>
      <c r="AF257" t="s">
        <v>42</v>
      </c>
      <c r="AG257" t="s">
        <v>77</v>
      </c>
      <c r="AH257" t="s">
        <v>52</v>
      </c>
      <c r="AJ257" t="s">
        <v>95</v>
      </c>
      <c r="AK257">
        <v>4.8</v>
      </c>
      <c r="AL257">
        <v>0.9</v>
      </c>
      <c r="AM257">
        <v>203</v>
      </c>
      <c r="AN257">
        <v>1</v>
      </c>
      <c r="AP257">
        <v>0</v>
      </c>
      <c r="AQ257">
        <v>5</v>
      </c>
      <c r="AR257">
        <v>6</v>
      </c>
      <c r="AT257">
        <v>10</v>
      </c>
      <c r="AU257">
        <v>2</v>
      </c>
      <c r="AV257">
        <v>8</v>
      </c>
      <c r="AW257">
        <v>15</v>
      </c>
      <c r="AX257">
        <v>18</v>
      </c>
      <c r="AY257">
        <v>12000</v>
      </c>
      <c r="AZ257">
        <v>12000</v>
      </c>
      <c r="BA257">
        <v>1</v>
      </c>
      <c r="BB257">
        <v>40</v>
      </c>
      <c r="BC257">
        <v>120</v>
      </c>
      <c r="BD257">
        <v>40</v>
      </c>
      <c r="BE257">
        <v>0.2</v>
      </c>
      <c r="BF257">
        <v>0.15</v>
      </c>
      <c r="BH257">
        <v>1</v>
      </c>
      <c r="BI257">
        <v>355</v>
      </c>
      <c r="BJ257">
        <v>1684</v>
      </c>
      <c r="BK257">
        <v>1</v>
      </c>
      <c r="BL257">
        <v>1</v>
      </c>
      <c r="BM257">
        <v>1</v>
      </c>
      <c r="BN257">
        <v>1</v>
      </c>
      <c r="BO257">
        <v>1</v>
      </c>
      <c r="BP257" s="9">
        <v>46.8</v>
      </c>
      <c r="BQ257">
        <v>143</v>
      </c>
      <c r="BR257">
        <v>23</v>
      </c>
      <c r="BS257">
        <v>150</v>
      </c>
      <c r="BT257">
        <v>50</v>
      </c>
      <c r="BU257">
        <v>2.7</v>
      </c>
    </row>
    <row r="258" spans="1:73" x14ac:dyDescent="0.35">
      <c r="A258">
        <v>22</v>
      </c>
      <c r="B258" t="s">
        <v>117</v>
      </c>
      <c r="C258" t="s">
        <v>85</v>
      </c>
      <c r="E258">
        <v>26500</v>
      </c>
      <c r="F258">
        <v>0</v>
      </c>
      <c r="H258">
        <v>54</v>
      </c>
      <c r="I258">
        <v>59000</v>
      </c>
      <c r="J258">
        <v>13700</v>
      </c>
      <c r="K258">
        <v>2437.5</v>
      </c>
      <c r="L258">
        <v>1</v>
      </c>
      <c r="M258">
        <v>0.15</v>
      </c>
      <c r="N258">
        <v>0.9</v>
      </c>
      <c r="O258">
        <v>7.4</v>
      </c>
      <c r="P258">
        <v>0.9</v>
      </c>
      <c r="R258" t="s">
        <v>90</v>
      </c>
      <c r="S258" t="s">
        <v>91</v>
      </c>
      <c r="T258" t="s">
        <v>49</v>
      </c>
      <c r="U258">
        <v>4</v>
      </c>
      <c r="V258">
        <v>1</v>
      </c>
      <c r="X258">
        <v>0.2</v>
      </c>
      <c r="Y258" s="8">
        <v>43588</v>
      </c>
      <c r="Z258" s="8">
        <v>43595</v>
      </c>
      <c r="AA258" s="8" t="s">
        <v>67</v>
      </c>
      <c r="AB258" s="8" t="s">
        <v>68</v>
      </c>
      <c r="AC258" s="8" t="s">
        <v>67</v>
      </c>
      <c r="AD258" s="8">
        <v>43595</v>
      </c>
      <c r="AF258" t="s">
        <v>42</v>
      </c>
      <c r="AG258" t="s">
        <v>77</v>
      </c>
      <c r="AH258" t="s">
        <v>52</v>
      </c>
      <c r="AJ258" t="s">
        <v>95</v>
      </c>
      <c r="AK258">
        <v>4.8</v>
      </c>
      <c r="AL258">
        <v>0.9</v>
      </c>
      <c r="AM258">
        <v>203</v>
      </c>
      <c r="AN258">
        <v>1</v>
      </c>
      <c r="AP258">
        <v>0</v>
      </c>
      <c r="AQ258">
        <v>5</v>
      </c>
      <c r="AR258">
        <v>6</v>
      </c>
      <c r="AT258">
        <v>10</v>
      </c>
      <c r="AU258">
        <v>2</v>
      </c>
      <c r="AV258">
        <v>8</v>
      </c>
      <c r="AW258">
        <v>15</v>
      </c>
      <c r="AX258">
        <v>18</v>
      </c>
      <c r="AY258">
        <v>12000</v>
      </c>
      <c r="AZ258">
        <v>12000</v>
      </c>
      <c r="BA258">
        <v>1</v>
      </c>
      <c r="BB258">
        <v>40</v>
      </c>
      <c r="BC258">
        <v>120</v>
      </c>
      <c r="BD258">
        <v>40</v>
      </c>
      <c r="BE258">
        <v>0.2</v>
      </c>
      <c r="BF258">
        <v>0.15</v>
      </c>
      <c r="BH258">
        <v>1</v>
      </c>
      <c r="BI258">
        <v>355</v>
      </c>
      <c r="BJ258">
        <v>1684</v>
      </c>
      <c r="BK258">
        <v>1</v>
      </c>
      <c r="BL258">
        <v>1</v>
      </c>
      <c r="BM258">
        <v>1</v>
      </c>
      <c r="BN258">
        <v>1</v>
      </c>
      <c r="BO258">
        <v>1</v>
      </c>
      <c r="BP258" s="9">
        <v>46.8</v>
      </c>
      <c r="BQ258">
        <v>143</v>
      </c>
      <c r="BR258">
        <v>23</v>
      </c>
      <c r="BS258">
        <v>150</v>
      </c>
      <c r="BT258">
        <v>50</v>
      </c>
      <c r="BU258">
        <v>2.7</v>
      </c>
    </row>
    <row r="259" spans="1:73" x14ac:dyDescent="0.35">
      <c r="A259">
        <v>22</v>
      </c>
      <c r="B259" t="s">
        <v>117</v>
      </c>
      <c r="C259" t="s">
        <v>100</v>
      </c>
      <c r="E259">
        <v>26500</v>
      </c>
      <c r="F259">
        <v>0</v>
      </c>
      <c r="H259">
        <v>54</v>
      </c>
      <c r="I259">
        <v>59000</v>
      </c>
      <c r="J259">
        <v>13700</v>
      </c>
      <c r="K259">
        <v>2437.5</v>
      </c>
      <c r="L259">
        <v>1</v>
      </c>
      <c r="M259">
        <v>0.15</v>
      </c>
      <c r="N259">
        <v>0.9</v>
      </c>
      <c r="O259">
        <v>7.4</v>
      </c>
      <c r="P259">
        <v>0.9</v>
      </c>
      <c r="R259" t="s">
        <v>90</v>
      </c>
      <c r="S259" t="s">
        <v>91</v>
      </c>
      <c r="T259" t="s">
        <v>49</v>
      </c>
      <c r="U259">
        <v>4</v>
      </c>
      <c r="V259">
        <v>1</v>
      </c>
      <c r="X259">
        <v>0.2</v>
      </c>
      <c r="Y259" s="8">
        <v>43623</v>
      </c>
      <c r="Z259" s="8">
        <v>43630</v>
      </c>
      <c r="AA259" s="8" t="s">
        <v>67</v>
      </c>
      <c r="AB259" s="8" t="s">
        <v>68</v>
      </c>
      <c r="AC259" s="8" t="s">
        <v>67</v>
      </c>
      <c r="AD259" s="8">
        <v>43630</v>
      </c>
      <c r="AF259" t="s">
        <v>42</v>
      </c>
      <c r="AG259" t="s">
        <v>77</v>
      </c>
      <c r="AH259" t="s">
        <v>52</v>
      </c>
      <c r="AJ259" t="s">
        <v>95</v>
      </c>
      <c r="AK259">
        <v>4.8</v>
      </c>
      <c r="AL259">
        <v>0.9</v>
      </c>
      <c r="AM259">
        <v>203</v>
      </c>
      <c r="AN259">
        <v>1</v>
      </c>
      <c r="AP259">
        <v>0</v>
      </c>
      <c r="AQ259">
        <v>5</v>
      </c>
      <c r="AR259">
        <v>6</v>
      </c>
      <c r="AT259">
        <v>10</v>
      </c>
      <c r="AU259">
        <v>2</v>
      </c>
      <c r="AV259">
        <v>8</v>
      </c>
      <c r="AW259">
        <v>15</v>
      </c>
      <c r="AX259">
        <v>18</v>
      </c>
      <c r="AY259">
        <v>12000</v>
      </c>
      <c r="AZ259">
        <v>12000</v>
      </c>
      <c r="BA259">
        <v>1</v>
      </c>
      <c r="BB259">
        <v>40</v>
      </c>
      <c r="BC259">
        <v>120</v>
      </c>
      <c r="BD259">
        <v>40</v>
      </c>
      <c r="BE259">
        <v>0.2</v>
      </c>
      <c r="BF259">
        <v>0.15</v>
      </c>
      <c r="BH259">
        <v>1</v>
      </c>
      <c r="BI259">
        <v>355</v>
      </c>
      <c r="BJ259">
        <v>1684</v>
      </c>
      <c r="BK259">
        <v>1</v>
      </c>
      <c r="BL259">
        <v>1</v>
      </c>
      <c r="BM259">
        <v>1</v>
      </c>
      <c r="BN259">
        <v>1</v>
      </c>
      <c r="BO259">
        <v>1</v>
      </c>
      <c r="BP259" s="9">
        <v>46.8</v>
      </c>
      <c r="BQ259">
        <v>143</v>
      </c>
      <c r="BR259">
        <v>23</v>
      </c>
      <c r="BS259">
        <v>150</v>
      </c>
      <c r="BT259">
        <v>50</v>
      </c>
      <c r="BU259">
        <v>2.7</v>
      </c>
    </row>
    <row r="260" spans="1:73" x14ac:dyDescent="0.35">
      <c r="A260">
        <v>22</v>
      </c>
      <c r="B260" t="s">
        <v>117</v>
      </c>
      <c r="C260" t="s">
        <v>101</v>
      </c>
      <c r="E260">
        <v>26500</v>
      </c>
      <c r="F260">
        <v>0</v>
      </c>
      <c r="H260">
        <v>54</v>
      </c>
      <c r="I260">
        <v>59000</v>
      </c>
      <c r="J260">
        <v>13700</v>
      </c>
      <c r="K260">
        <v>2437.5</v>
      </c>
      <c r="L260">
        <v>1</v>
      </c>
      <c r="M260">
        <v>0.15</v>
      </c>
      <c r="N260">
        <v>0.9</v>
      </c>
      <c r="O260">
        <v>7.4</v>
      </c>
      <c r="P260">
        <v>0.9</v>
      </c>
      <c r="R260" t="s">
        <v>90</v>
      </c>
      <c r="S260" t="s">
        <v>91</v>
      </c>
      <c r="T260" t="s">
        <v>49</v>
      </c>
      <c r="U260">
        <v>4</v>
      </c>
      <c r="V260">
        <v>1</v>
      </c>
      <c r="X260">
        <v>0.2</v>
      </c>
      <c r="Y260" s="8">
        <v>43651</v>
      </c>
      <c r="Z260" s="8">
        <v>43658</v>
      </c>
      <c r="AA260" s="8" t="s">
        <v>67</v>
      </c>
      <c r="AB260" s="8" t="s">
        <v>68</v>
      </c>
      <c r="AC260" s="8" t="s">
        <v>67</v>
      </c>
      <c r="AD260" s="8">
        <v>43658</v>
      </c>
      <c r="AF260" t="s">
        <v>42</v>
      </c>
      <c r="AG260" t="s">
        <v>77</v>
      </c>
      <c r="AH260" t="s">
        <v>52</v>
      </c>
      <c r="AJ260" t="s">
        <v>95</v>
      </c>
      <c r="AK260">
        <v>4.8</v>
      </c>
      <c r="AL260">
        <v>0.9</v>
      </c>
      <c r="AM260">
        <v>203</v>
      </c>
      <c r="AN260">
        <v>1</v>
      </c>
      <c r="AP260">
        <v>0</v>
      </c>
      <c r="AQ260">
        <v>5</v>
      </c>
      <c r="AR260">
        <v>6</v>
      </c>
      <c r="AT260">
        <v>10</v>
      </c>
      <c r="AU260">
        <v>2</v>
      </c>
      <c r="AV260">
        <v>8</v>
      </c>
      <c r="AW260">
        <v>15</v>
      </c>
      <c r="AX260">
        <v>18</v>
      </c>
      <c r="AY260">
        <v>12000</v>
      </c>
      <c r="AZ260">
        <v>12000</v>
      </c>
      <c r="BA260">
        <v>1</v>
      </c>
      <c r="BB260">
        <v>40</v>
      </c>
      <c r="BC260">
        <v>120</v>
      </c>
      <c r="BD260">
        <v>40</v>
      </c>
      <c r="BE260">
        <v>0.2</v>
      </c>
      <c r="BF260">
        <v>0.15</v>
      </c>
      <c r="BH260">
        <v>1</v>
      </c>
      <c r="BI260">
        <v>355</v>
      </c>
      <c r="BJ260">
        <v>1684</v>
      </c>
      <c r="BK260">
        <v>1</v>
      </c>
      <c r="BL260">
        <v>1</v>
      </c>
      <c r="BM260">
        <v>1</v>
      </c>
      <c r="BN260">
        <v>1</v>
      </c>
      <c r="BO260">
        <v>1</v>
      </c>
      <c r="BP260" s="9">
        <v>46.8</v>
      </c>
      <c r="BQ260">
        <v>143</v>
      </c>
      <c r="BR260">
        <v>23</v>
      </c>
      <c r="BS260">
        <v>150</v>
      </c>
      <c r="BT260">
        <v>50</v>
      </c>
      <c r="BU260">
        <v>2.7</v>
      </c>
    </row>
    <row r="261" spans="1:73" x14ac:dyDescent="0.35">
      <c r="A261">
        <v>22</v>
      </c>
      <c r="B261" t="s">
        <v>117</v>
      </c>
      <c r="C261" t="s">
        <v>102</v>
      </c>
      <c r="E261">
        <v>26500</v>
      </c>
      <c r="F261">
        <v>0</v>
      </c>
      <c r="H261">
        <v>54</v>
      </c>
      <c r="I261">
        <v>59000</v>
      </c>
      <c r="J261">
        <v>13700</v>
      </c>
      <c r="K261">
        <v>2437.5</v>
      </c>
      <c r="L261">
        <v>1</v>
      </c>
      <c r="M261">
        <v>0.15</v>
      </c>
      <c r="N261">
        <v>0.9</v>
      </c>
      <c r="O261">
        <v>7.4</v>
      </c>
      <c r="P261">
        <v>0.9</v>
      </c>
      <c r="R261" t="s">
        <v>90</v>
      </c>
      <c r="S261" t="s">
        <v>91</v>
      </c>
      <c r="T261" t="s">
        <v>49</v>
      </c>
      <c r="U261">
        <v>4</v>
      </c>
      <c r="V261">
        <v>1</v>
      </c>
      <c r="X261">
        <v>0.2</v>
      </c>
      <c r="Y261" s="8">
        <v>43679</v>
      </c>
      <c r="Z261" s="8">
        <v>43686</v>
      </c>
      <c r="AA261" s="8" t="s">
        <v>67</v>
      </c>
      <c r="AB261" s="8" t="s">
        <v>68</v>
      </c>
      <c r="AC261" s="8" t="s">
        <v>67</v>
      </c>
      <c r="AD261" s="8">
        <v>43686</v>
      </c>
      <c r="AF261" t="s">
        <v>42</v>
      </c>
      <c r="AG261" t="s">
        <v>77</v>
      </c>
      <c r="AH261" t="s">
        <v>52</v>
      </c>
      <c r="AJ261" t="s">
        <v>95</v>
      </c>
      <c r="AK261">
        <v>4.8</v>
      </c>
      <c r="AL261">
        <v>0.9</v>
      </c>
      <c r="AM261">
        <v>203</v>
      </c>
      <c r="AN261">
        <v>1</v>
      </c>
      <c r="AP261">
        <v>0</v>
      </c>
      <c r="AQ261">
        <v>5</v>
      </c>
      <c r="AR261">
        <v>6</v>
      </c>
      <c r="AT261">
        <v>10</v>
      </c>
      <c r="AU261">
        <v>2</v>
      </c>
      <c r="AV261">
        <v>8</v>
      </c>
      <c r="AW261">
        <v>15</v>
      </c>
      <c r="AX261">
        <v>18</v>
      </c>
      <c r="AY261">
        <v>12000</v>
      </c>
      <c r="AZ261">
        <v>12000</v>
      </c>
      <c r="BA261">
        <v>1</v>
      </c>
      <c r="BB261">
        <v>40</v>
      </c>
      <c r="BC261">
        <v>120</v>
      </c>
      <c r="BD261">
        <v>40</v>
      </c>
      <c r="BE261">
        <v>0.2</v>
      </c>
      <c r="BF261">
        <v>0.15</v>
      </c>
      <c r="BH261">
        <v>1</v>
      </c>
      <c r="BI261">
        <v>355</v>
      </c>
      <c r="BJ261">
        <v>1684</v>
      </c>
      <c r="BK261">
        <v>1</v>
      </c>
      <c r="BL261">
        <v>1</v>
      </c>
      <c r="BM261">
        <v>1</v>
      </c>
      <c r="BN261">
        <v>1</v>
      </c>
      <c r="BO261">
        <v>1</v>
      </c>
      <c r="BP261" s="9">
        <v>46.8</v>
      </c>
      <c r="BQ261">
        <v>143</v>
      </c>
      <c r="BR261">
        <v>23</v>
      </c>
      <c r="BS261">
        <v>150</v>
      </c>
      <c r="BT261">
        <v>50</v>
      </c>
      <c r="BU261">
        <v>2.7</v>
      </c>
    </row>
    <row r="262" spans="1:73" x14ac:dyDescent="0.35">
      <c r="A262">
        <v>22</v>
      </c>
      <c r="B262" t="s">
        <v>117</v>
      </c>
      <c r="C262" t="s">
        <v>103</v>
      </c>
      <c r="E262">
        <v>26500</v>
      </c>
      <c r="F262">
        <v>0</v>
      </c>
      <c r="H262">
        <v>54</v>
      </c>
      <c r="I262">
        <v>59000</v>
      </c>
      <c r="J262">
        <v>13700</v>
      </c>
      <c r="K262">
        <v>2437.5</v>
      </c>
      <c r="L262">
        <v>1</v>
      </c>
      <c r="M262">
        <v>0.15</v>
      </c>
      <c r="N262">
        <v>0.9</v>
      </c>
      <c r="O262">
        <v>7.4</v>
      </c>
      <c r="P262">
        <v>0.9</v>
      </c>
      <c r="R262" t="s">
        <v>90</v>
      </c>
      <c r="S262" t="s">
        <v>91</v>
      </c>
      <c r="T262" t="s">
        <v>49</v>
      </c>
      <c r="U262">
        <v>4</v>
      </c>
      <c r="V262">
        <v>1</v>
      </c>
      <c r="X262">
        <v>0.2</v>
      </c>
      <c r="Y262" s="8">
        <v>43714</v>
      </c>
      <c r="Z262" s="8">
        <v>43721</v>
      </c>
      <c r="AA262" s="8" t="s">
        <v>67</v>
      </c>
      <c r="AB262" s="8" t="s">
        <v>68</v>
      </c>
      <c r="AC262" s="8" t="s">
        <v>67</v>
      </c>
      <c r="AD262" s="8">
        <v>43721</v>
      </c>
      <c r="AF262" t="s">
        <v>42</v>
      </c>
      <c r="AG262" t="s">
        <v>77</v>
      </c>
      <c r="AH262" t="s">
        <v>52</v>
      </c>
      <c r="AJ262" t="s">
        <v>95</v>
      </c>
      <c r="AK262">
        <v>4.8</v>
      </c>
      <c r="AL262">
        <v>0.9</v>
      </c>
      <c r="AM262">
        <v>203</v>
      </c>
      <c r="AN262">
        <v>1</v>
      </c>
      <c r="AP262">
        <v>0</v>
      </c>
      <c r="AQ262">
        <v>5</v>
      </c>
      <c r="AR262">
        <v>6</v>
      </c>
      <c r="AT262">
        <v>10</v>
      </c>
      <c r="AU262">
        <v>2</v>
      </c>
      <c r="AV262">
        <v>8</v>
      </c>
      <c r="AW262">
        <v>15</v>
      </c>
      <c r="AX262">
        <v>18</v>
      </c>
      <c r="AY262">
        <v>12000</v>
      </c>
      <c r="AZ262">
        <v>12000</v>
      </c>
      <c r="BA262">
        <v>1</v>
      </c>
      <c r="BB262">
        <v>40</v>
      </c>
      <c r="BC262">
        <v>120</v>
      </c>
      <c r="BD262">
        <v>40</v>
      </c>
      <c r="BE262">
        <v>0.2</v>
      </c>
      <c r="BF262">
        <v>0.15</v>
      </c>
      <c r="BH262">
        <v>1</v>
      </c>
      <c r="BI262">
        <v>355</v>
      </c>
      <c r="BJ262">
        <v>1684</v>
      </c>
      <c r="BK262">
        <v>1</v>
      </c>
      <c r="BL262">
        <v>1</v>
      </c>
      <c r="BM262">
        <v>1</v>
      </c>
      <c r="BN262">
        <v>1</v>
      </c>
      <c r="BO262">
        <v>1</v>
      </c>
      <c r="BP262" s="9">
        <v>46.8</v>
      </c>
      <c r="BQ262">
        <v>143</v>
      </c>
      <c r="BR262">
        <v>23</v>
      </c>
      <c r="BS262">
        <v>150</v>
      </c>
      <c r="BT262">
        <v>50</v>
      </c>
      <c r="BU262">
        <v>2.7</v>
      </c>
    </row>
    <row r="263" spans="1:73" x14ac:dyDescent="0.35">
      <c r="A263">
        <v>22</v>
      </c>
      <c r="B263" t="s">
        <v>117</v>
      </c>
      <c r="C263" t="s">
        <v>86</v>
      </c>
      <c r="E263">
        <v>26500</v>
      </c>
      <c r="F263">
        <v>0</v>
      </c>
      <c r="H263">
        <v>54</v>
      </c>
      <c r="I263">
        <v>59000</v>
      </c>
      <c r="J263">
        <v>13700</v>
      </c>
      <c r="K263">
        <v>2437.5</v>
      </c>
      <c r="L263">
        <v>1</v>
      </c>
      <c r="M263">
        <v>0.15</v>
      </c>
      <c r="N263">
        <v>0.9</v>
      </c>
      <c r="O263">
        <v>7.4</v>
      </c>
      <c r="P263">
        <v>0.9</v>
      </c>
      <c r="R263" t="s">
        <v>90</v>
      </c>
      <c r="S263" t="s">
        <v>91</v>
      </c>
      <c r="T263" t="s">
        <v>49</v>
      </c>
      <c r="U263">
        <v>4</v>
      </c>
      <c r="V263">
        <v>1</v>
      </c>
      <c r="X263">
        <v>0.2</v>
      </c>
      <c r="Y263" s="8">
        <v>43742</v>
      </c>
      <c r="Z263" s="8">
        <v>43749</v>
      </c>
      <c r="AA263" s="8" t="s">
        <v>67</v>
      </c>
      <c r="AB263" s="8" t="s">
        <v>68</v>
      </c>
      <c r="AC263" s="8" t="s">
        <v>67</v>
      </c>
      <c r="AD263" s="8">
        <v>43749</v>
      </c>
      <c r="AF263" t="s">
        <v>42</v>
      </c>
      <c r="AG263" t="s">
        <v>77</v>
      </c>
      <c r="AH263" t="s">
        <v>52</v>
      </c>
      <c r="AJ263" t="s">
        <v>95</v>
      </c>
      <c r="AK263">
        <v>4.8</v>
      </c>
      <c r="AL263">
        <v>0.9</v>
      </c>
      <c r="AM263">
        <v>203</v>
      </c>
      <c r="AN263">
        <v>1</v>
      </c>
      <c r="AP263">
        <v>0</v>
      </c>
      <c r="AQ263">
        <v>5</v>
      </c>
      <c r="AR263">
        <v>6</v>
      </c>
      <c r="AT263">
        <v>10</v>
      </c>
      <c r="AU263">
        <v>2</v>
      </c>
      <c r="AV263">
        <v>8</v>
      </c>
      <c r="AW263">
        <v>15</v>
      </c>
      <c r="AX263">
        <v>18</v>
      </c>
      <c r="AY263">
        <v>12000</v>
      </c>
      <c r="AZ263">
        <v>12000</v>
      </c>
      <c r="BA263">
        <v>1</v>
      </c>
      <c r="BB263">
        <v>40</v>
      </c>
      <c r="BC263">
        <v>120</v>
      </c>
      <c r="BD263">
        <v>40</v>
      </c>
      <c r="BE263">
        <v>0.2</v>
      </c>
      <c r="BF263">
        <v>0.15</v>
      </c>
      <c r="BH263">
        <v>1</v>
      </c>
      <c r="BI263">
        <v>355</v>
      </c>
      <c r="BJ263">
        <v>1684</v>
      </c>
      <c r="BK263">
        <v>1</v>
      </c>
      <c r="BL263">
        <v>1</v>
      </c>
      <c r="BM263">
        <v>1</v>
      </c>
      <c r="BN263">
        <v>1</v>
      </c>
      <c r="BO263">
        <v>1</v>
      </c>
      <c r="BP263" s="9">
        <v>46.8</v>
      </c>
      <c r="BQ263">
        <v>143</v>
      </c>
      <c r="BR263">
        <v>23</v>
      </c>
      <c r="BS263">
        <v>150</v>
      </c>
      <c r="BT263">
        <v>50</v>
      </c>
      <c r="BU263">
        <v>2.7</v>
      </c>
    </row>
    <row r="264" spans="1:73" x14ac:dyDescent="0.35">
      <c r="A264">
        <v>22</v>
      </c>
      <c r="B264" t="s">
        <v>117</v>
      </c>
      <c r="C264" t="s">
        <v>87</v>
      </c>
      <c r="E264">
        <v>26500</v>
      </c>
      <c r="F264">
        <v>0</v>
      </c>
      <c r="H264">
        <v>54</v>
      </c>
      <c r="I264">
        <v>59000</v>
      </c>
      <c r="J264">
        <v>13700</v>
      </c>
      <c r="K264">
        <v>2437.5</v>
      </c>
      <c r="L264">
        <v>1</v>
      </c>
      <c r="M264">
        <v>0.15</v>
      </c>
      <c r="N264">
        <v>0.9</v>
      </c>
      <c r="O264">
        <v>7.4</v>
      </c>
      <c r="P264">
        <v>0.9</v>
      </c>
      <c r="R264" t="s">
        <v>90</v>
      </c>
      <c r="S264" t="s">
        <v>91</v>
      </c>
      <c r="T264" t="s">
        <v>49</v>
      </c>
      <c r="U264">
        <v>4</v>
      </c>
      <c r="V264">
        <v>1</v>
      </c>
      <c r="X264">
        <v>0.2</v>
      </c>
      <c r="Y264" s="8">
        <v>43770</v>
      </c>
      <c r="Z264" s="8">
        <v>43777</v>
      </c>
      <c r="AA264" s="8" t="s">
        <v>67</v>
      </c>
      <c r="AB264" s="8" t="s">
        <v>68</v>
      </c>
      <c r="AC264" s="8" t="s">
        <v>67</v>
      </c>
      <c r="AD264" s="8">
        <v>43777</v>
      </c>
      <c r="AF264" t="s">
        <v>42</v>
      </c>
      <c r="AG264" t="s">
        <v>77</v>
      </c>
      <c r="AH264" t="s">
        <v>52</v>
      </c>
      <c r="AJ264" t="s">
        <v>95</v>
      </c>
      <c r="AK264">
        <v>4.8</v>
      </c>
      <c r="AL264">
        <v>0.9</v>
      </c>
      <c r="AM264">
        <v>203</v>
      </c>
      <c r="AN264">
        <v>1</v>
      </c>
      <c r="AP264">
        <v>0</v>
      </c>
      <c r="AQ264">
        <v>5</v>
      </c>
      <c r="AR264">
        <v>6</v>
      </c>
      <c r="AT264">
        <v>10</v>
      </c>
      <c r="AU264">
        <v>2</v>
      </c>
      <c r="AV264">
        <v>8</v>
      </c>
      <c r="AW264">
        <v>15</v>
      </c>
      <c r="AX264">
        <v>18</v>
      </c>
      <c r="AY264">
        <v>12000</v>
      </c>
      <c r="AZ264">
        <v>12000</v>
      </c>
      <c r="BA264">
        <v>1</v>
      </c>
      <c r="BB264">
        <v>40</v>
      </c>
      <c r="BC264">
        <v>120</v>
      </c>
      <c r="BD264">
        <v>40</v>
      </c>
      <c r="BE264">
        <v>0.2</v>
      </c>
      <c r="BF264">
        <v>0.15</v>
      </c>
      <c r="BH264">
        <v>1</v>
      </c>
      <c r="BI264">
        <v>355</v>
      </c>
      <c r="BJ264">
        <v>1684</v>
      </c>
      <c r="BK264">
        <v>1</v>
      </c>
      <c r="BL264">
        <v>1</v>
      </c>
      <c r="BM264">
        <v>1</v>
      </c>
      <c r="BN264">
        <v>1</v>
      </c>
      <c r="BO264">
        <v>1</v>
      </c>
      <c r="BP264" s="9">
        <v>46.8</v>
      </c>
      <c r="BQ264">
        <v>143</v>
      </c>
      <c r="BR264">
        <v>23</v>
      </c>
      <c r="BS264">
        <v>150</v>
      </c>
      <c r="BT264">
        <v>50</v>
      </c>
      <c r="BU264">
        <v>2.7</v>
      </c>
    </row>
    <row r="265" spans="1:73" x14ac:dyDescent="0.35">
      <c r="A265">
        <v>22</v>
      </c>
      <c r="B265" t="s">
        <v>117</v>
      </c>
      <c r="C265" t="s">
        <v>88</v>
      </c>
      <c r="E265">
        <v>26500</v>
      </c>
      <c r="F265">
        <v>0</v>
      </c>
      <c r="H265">
        <v>54</v>
      </c>
      <c r="I265">
        <v>59000</v>
      </c>
      <c r="J265">
        <v>13700</v>
      </c>
      <c r="K265">
        <v>2437.5</v>
      </c>
      <c r="L265">
        <v>1</v>
      </c>
      <c r="M265">
        <v>0.15</v>
      </c>
      <c r="N265">
        <v>0.9</v>
      </c>
      <c r="O265">
        <v>7.4</v>
      </c>
      <c r="P265">
        <v>0.9</v>
      </c>
      <c r="R265" t="s">
        <v>90</v>
      </c>
      <c r="S265" t="s">
        <v>91</v>
      </c>
      <c r="T265" t="s">
        <v>49</v>
      </c>
      <c r="U265">
        <v>4</v>
      </c>
      <c r="V265">
        <v>1</v>
      </c>
      <c r="X265">
        <v>0.2</v>
      </c>
      <c r="Y265" s="8">
        <v>43805</v>
      </c>
      <c r="Z265" s="8">
        <v>43812</v>
      </c>
      <c r="AA265" s="8" t="s">
        <v>67</v>
      </c>
      <c r="AB265" s="8" t="s">
        <v>68</v>
      </c>
      <c r="AC265" s="8" t="s">
        <v>67</v>
      </c>
      <c r="AD265" s="8">
        <v>43812</v>
      </c>
      <c r="AF265" t="s">
        <v>42</v>
      </c>
      <c r="AG265" t="s">
        <v>77</v>
      </c>
      <c r="AH265" t="s">
        <v>52</v>
      </c>
      <c r="AJ265" t="s">
        <v>95</v>
      </c>
      <c r="AK265">
        <v>4.8</v>
      </c>
      <c r="AL265">
        <v>0.9</v>
      </c>
      <c r="AM265">
        <v>203</v>
      </c>
      <c r="AN265">
        <v>1</v>
      </c>
      <c r="AP265">
        <v>0</v>
      </c>
      <c r="AQ265">
        <v>5</v>
      </c>
      <c r="AR265">
        <v>6</v>
      </c>
      <c r="AT265">
        <v>10</v>
      </c>
      <c r="AU265">
        <v>2</v>
      </c>
      <c r="AV265">
        <v>8</v>
      </c>
      <c r="AW265">
        <v>15</v>
      </c>
      <c r="AX265">
        <v>18</v>
      </c>
      <c r="AY265">
        <v>12000</v>
      </c>
      <c r="AZ265">
        <v>12000</v>
      </c>
      <c r="BA265">
        <v>1</v>
      </c>
      <c r="BB265">
        <v>40</v>
      </c>
      <c r="BC265">
        <v>120</v>
      </c>
      <c r="BD265">
        <v>40</v>
      </c>
      <c r="BE265">
        <v>0.2</v>
      </c>
      <c r="BF265">
        <v>0.15</v>
      </c>
      <c r="BH265">
        <v>1</v>
      </c>
      <c r="BI265">
        <v>355</v>
      </c>
      <c r="BJ265">
        <v>1684</v>
      </c>
      <c r="BK265">
        <v>1</v>
      </c>
      <c r="BL265">
        <v>1</v>
      </c>
      <c r="BM265">
        <v>1</v>
      </c>
      <c r="BN265">
        <v>1</v>
      </c>
      <c r="BO265">
        <v>1</v>
      </c>
      <c r="BP265" s="9">
        <v>46.8</v>
      </c>
      <c r="BQ265">
        <v>143</v>
      </c>
      <c r="BR265">
        <v>23</v>
      </c>
      <c r="BS265">
        <v>150</v>
      </c>
      <c r="BT265">
        <v>50</v>
      </c>
      <c r="BU265">
        <v>2.7</v>
      </c>
    </row>
    <row r="266" spans="1:73" x14ac:dyDescent="0.35">
      <c r="A266">
        <v>23</v>
      </c>
      <c r="B266" t="s">
        <v>118</v>
      </c>
      <c r="C266" t="s">
        <v>79</v>
      </c>
      <c r="E266">
        <v>31300</v>
      </c>
      <c r="F266">
        <v>0</v>
      </c>
      <c r="H266">
        <v>54</v>
      </c>
      <c r="I266">
        <v>59000</v>
      </c>
      <c r="J266">
        <v>13700</v>
      </c>
      <c r="K266">
        <v>2437.5</v>
      </c>
      <c r="L266">
        <v>1</v>
      </c>
      <c r="M266">
        <v>0.15</v>
      </c>
      <c r="N266">
        <v>0.9</v>
      </c>
      <c r="O266">
        <v>7.4</v>
      </c>
      <c r="P266">
        <v>0.9</v>
      </c>
      <c r="R266" t="s">
        <v>90</v>
      </c>
      <c r="S266" t="s">
        <v>91</v>
      </c>
      <c r="T266" t="s">
        <v>49</v>
      </c>
      <c r="U266">
        <v>4</v>
      </c>
      <c r="V266">
        <v>1</v>
      </c>
      <c r="X266">
        <v>0.2</v>
      </c>
      <c r="Y266" s="8">
        <v>43469</v>
      </c>
      <c r="Z266" s="8">
        <v>43476</v>
      </c>
      <c r="AA266" s="8" t="s">
        <v>67</v>
      </c>
      <c r="AB266" s="8" t="s">
        <v>68</v>
      </c>
      <c r="AC266" s="8" t="s">
        <v>67</v>
      </c>
      <c r="AD266" s="8">
        <v>43476</v>
      </c>
      <c r="AF266" t="s">
        <v>42</v>
      </c>
      <c r="AG266" t="s">
        <v>77</v>
      </c>
      <c r="AH266" t="s">
        <v>52</v>
      </c>
      <c r="AJ266" t="s">
        <v>95</v>
      </c>
      <c r="AK266">
        <v>4.8</v>
      </c>
      <c r="AL266">
        <v>0.9</v>
      </c>
      <c r="AM266">
        <v>203</v>
      </c>
      <c r="AN266">
        <v>1</v>
      </c>
      <c r="AP266">
        <v>1</v>
      </c>
      <c r="AQ266">
        <v>5</v>
      </c>
      <c r="AR266">
        <v>6</v>
      </c>
      <c r="AT266">
        <v>10</v>
      </c>
      <c r="AU266">
        <v>2</v>
      </c>
      <c r="AV266">
        <v>8</v>
      </c>
      <c r="AW266">
        <v>15</v>
      </c>
      <c r="AX266">
        <v>18</v>
      </c>
      <c r="AY266">
        <v>12000</v>
      </c>
      <c r="AZ266">
        <v>12000</v>
      </c>
      <c r="BA266">
        <v>1</v>
      </c>
      <c r="BB266">
        <v>40</v>
      </c>
      <c r="BC266">
        <v>120</v>
      </c>
      <c r="BD266">
        <v>40</v>
      </c>
      <c r="BE266">
        <v>0.6</v>
      </c>
      <c r="BF266">
        <v>2.5</v>
      </c>
      <c r="BH266">
        <v>1</v>
      </c>
      <c r="BI266">
        <v>355</v>
      </c>
      <c r="BJ266">
        <v>1684</v>
      </c>
      <c r="BK266">
        <v>1</v>
      </c>
      <c r="BL266">
        <v>1</v>
      </c>
      <c r="BM266">
        <v>1</v>
      </c>
      <c r="BN266">
        <v>1</v>
      </c>
      <c r="BO266">
        <v>1</v>
      </c>
      <c r="BP266" s="9">
        <v>46.8</v>
      </c>
      <c r="BQ266">
        <v>143</v>
      </c>
      <c r="BR266">
        <v>23</v>
      </c>
      <c r="BS266">
        <v>150</v>
      </c>
      <c r="BT266">
        <v>50</v>
      </c>
      <c r="BU266">
        <v>2.7</v>
      </c>
    </row>
    <row r="267" spans="1:73" x14ac:dyDescent="0.35">
      <c r="A267">
        <v>23</v>
      </c>
      <c r="B267" t="s">
        <v>118</v>
      </c>
      <c r="C267" t="s">
        <v>84</v>
      </c>
      <c r="E267">
        <v>31300</v>
      </c>
      <c r="F267">
        <v>0</v>
      </c>
      <c r="H267">
        <v>54</v>
      </c>
      <c r="I267">
        <v>59000</v>
      </c>
      <c r="J267">
        <v>13700</v>
      </c>
      <c r="K267">
        <v>2437.5</v>
      </c>
      <c r="L267">
        <v>1</v>
      </c>
      <c r="M267">
        <v>0.15</v>
      </c>
      <c r="N267">
        <v>0.9</v>
      </c>
      <c r="O267">
        <v>7.4</v>
      </c>
      <c r="P267">
        <v>0.9</v>
      </c>
      <c r="R267" t="s">
        <v>90</v>
      </c>
      <c r="S267" t="s">
        <v>91</v>
      </c>
      <c r="T267" t="s">
        <v>49</v>
      </c>
      <c r="U267">
        <v>4</v>
      </c>
      <c r="V267">
        <v>1</v>
      </c>
      <c r="X267">
        <v>0.2</v>
      </c>
      <c r="Y267" s="8">
        <v>43497</v>
      </c>
      <c r="Z267" s="8">
        <v>43504</v>
      </c>
      <c r="AA267" s="8" t="s">
        <v>67</v>
      </c>
      <c r="AB267" s="8" t="s">
        <v>68</v>
      </c>
      <c r="AC267" s="8" t="s">
        <v>67</v>
      </c>
      <c r="AD267" s="8">
        <v>43504</v>
      </c>
      <c r="AF267" t="s">
        <v>42</v>
      </c>
      <c r="AG267" t="s">
        <v>77</v>
      </c>
      <c r="AH267" t="s">
        <v>52</v>
      </c>
      <c r="AJ267" t="s">
        <v>95</v>
      </c>
      <c r="AK267">
        <v>4.8</v>
      </c>
      <c r="AL267">
        <v>0.9</v>
      </c>
      <c r="AM267">
        <v>203</v>
      </c>
      <c r="AN267">
        <v>1</v>
      </c>
      <c r="AP267">
        <v>1</v>
      </c>
      <c r="AQ267">
        <v>5</v>
      </c>
      <c r="AR267">
        <v>6</v>
      </c>
      <c r="AT267">
        <v>10</v>
      </c>
      <c r="AU267">
        <v>2</v>
      </c>
      <c r="AV267">
        <v>8</v>
      </c>
      <c r="AW267">
        <v>15</v>
      </c>
      <c r="AX267">
        <v>18</v>
      </c>
      <c r="AY267">
        <v>12000</v>
      </c>
      <c r="AZ267">
        <v>12000</v>
      </c>
      <c r="BA267">
        <v>1</v>
      </c>
      <c r="BB267">
        <v>40</v>
      </c>
      <c r="BC267">
        <v>120</v>
      </c>
      <c r="BD267">
        <v>40</v>
      </c>
      <c r="BE267">
        <v>0.6</v>
      </c>
      <c r="BF267">
        <v>2.5</v>
      </c>
      <c r="BH267">
        <v>1</v>
      </c>
      <c r="BI267">
        <v>355</v>
      </c>
      <c r="BJ267">
        <v>1684</v>
      </c>
      <c r="BK267">
        <v>1</v>
      </c>
      <c r="BL267">
        <v>1</v>
      </c>
      <c r="BM267">
        <v>1</v>
      </c>
      <c r="BN267">
        <v>1</v>
      </c>
      <c r="BO267">
        <v>1</v>
      </c>
      <c r="BP267" s="9">
        <v>46.8</v>
      </c>
      <c r="BQ267">
        <v>143</v>
      </c>
      <c r="BR267">
        <v>23</v>
      </c>
      <c r="BS267">
        <v>150</v>
      </c>
      <c r="BT267">
        <v>50</v>
      </c>
      <c r="BU267">
        <v>2.7</v>
      </c>
    </row>
    <row r="268" spans="1:73" x14ac:dyDescent="0.35">
      <c r="A268">
        <v>23</v>
      </c>
      <c r="B268" t="s">
        <v>118</v>
      </c>
      <c r="C268" t="s">
        <v>98</v>
      </c>
      <c r="E268">
        <v>31300</v>
      </c>
      <c r="F268">
        <v>0</v>
      </c>
      <c r="H268">
        <v>54</v>
      </c>
      <c r="I268">
        <v>59000</v>
      </c>
      <c r="J268">
        <v>13700</v>
      </c>
      <c r="K268">
        <v>2437.5</v>
      </c>
      <c r="L268">
        <v>1</v>
      </c>
      <c r="M268">
        <v>0.15</v>
      </c>
      <c r="N268">
        <v>0.9</v>
      </c>
      <c r="O268">
        <v>7.4</v>
      </c>
      <c r="P268">
        <v>0.9</v>
      </c>
      <c r="R268" t="s">
        <v>90</v>
      </c>
      <c r="S268" t="s">
        <v>91</v>
      </c>
      <c r="T268" t="s">
        <v>49</v>
      </c>
      <c r="U268">
        <v>4</v>
      </c>
      <c r="V268">
        <v>1</v>
      </c>
      <c r="X268">
        <v>0.2</v>
      </c>
      <c r="Y268" s="8">
        <v>43525</v>
      </c>
      <c r="Z268" s="8">
        <v>43532</v>
      </c>
      <c r="AA268" s="8" t="s">
        <v>67</v>
      </c>
      <c r="AB268" s="8" t="s">
        <v>68</v>
      </c>
      <c r="AC268" s="8" t="s">
        <v>67</v>
      </c>
      <c r="AD268" s="8">
        <v>43532</v>
      </c>
      <c r="AF268" t="s">
        <v>42</v>
      </c>
      <c r="AG268" t="s">
        <v>77</v>
      </c>
      <c r="AH268" t="s">
        <v>52</v>
      </c>
      <c r="AJ268" t="s">
        <v>95</v>
      </c>
      <c r="AK268">
        <v>4.8</v>
      </c>
      <c r="AL268">
        <v>0.9</v>
      </c>
      <c r="AM268">
        <v>203</v>
      </c>
      <c r="AN268">
        <v>1</v>
      </c>
      <c r="AP268">
        <v>1</v>
      </c>
      <c r="AQ268">
        <v>5</v>
      </c>
      <c r="AR268">
        <v>6</v>
      </c>
      <c r="AT268">
        <v>10</v>
      </c>
      <c r="AU268">
        <v>2</v>
      </c>
      <c r="AV268">
        <v>8</v>
      </c>
      <c r="AW268">
        <v>15</v>
      </c>
      <c r="AX268">
        <v>18</v>
      </c>
      <c r="AY268">
        <v>12000</v>
      </c>
      <c r="AZ268">
        <v>12000</v>
      </c>
      <c r="BA268">
        <v>1</v>
      </c>
      <c r="BB268">
        <v>40</v>
      </c>
      <c r="BC268">
        <v>120</v>
      </c>
      <c r="BD268">
        <v>40</v>
      </c>
      <c r="BE268">
        <v>0.6</v>
      </c>
      <c r="BF268">
        <v>2.5</v>
      </c>
      <c r="BH268">
        <v>1</v>
      </c>
      <c r="BI268">
        <v>355</v>
      </c>
      <c r="BJ268">
        <v>1684</v>
      </c>
      <c r="BK268">
        <v>1</v>
      </c>
      <c r="BL268">
        <v>1</v>
      </c>
      <c r="BM268">
        <v>1</v>
      </c>
      <c r="BN268">
        <v>1</v>
      </c>
      <c r="BO268">
        <v>1</v>
      </c>
      <c r="BP268" s="9">
        <v>46.8</v>
      </c>
      <c r="BQ268">
        <v>143</v>
      </c>
      <c r="BR268">
        <v>23</v>
      </c>
      <c r="BS268">
        <v>150</v>
      </c>
      <c r="BT268">
        <v>50</v>
      </c>
      <c r="BU268">
        <v>2.7</v>
      </c>
    </row>
    <row r="269" spans="1:73" x14ac:dyDescent="0.35">
      <c r="A269">
        <v>23</v>
      </c>
      <c r="B269" t="s">
        <v>118</v>
      </c>
      <c r="C269" t="s">
        <v>99</v>
      </c>
      <c r="E269">
        <v>31300</v>
      </c>
      <c r="F269">
        <v>0</v>
      </c>
      <c r="H269">
        <v>54</v>
      </c>
      <c r="I269">
        <v>59000</v>
      </c>
      <c r="J269">
        <v>13700</v>
      </c>
      <c r="K269">
        <v>2437.5</v>
      </c>
      <c r="L269">
        <v>1</v>
      </c>
      <c r="M269">
        <v>0.15</v>
      </c>
      <c r="N269">
        <v>0.9</v>
      </c>
      <c r="O269">
        <v>7.4</v>
      </c>
      <c r="P269">
        <v>0.9</v>
      </c>
      <c r="R269" t="s">
        <v>90</v>
      </c>
      <c r="S269" t="s">
        <v>91</v>
      </c>
      <c r="T269" t="s">
        <v>49</v>
      </c>
      <c r="U269">
        <v>4</v>
      </c>
      <c r="V269">
        <v>1</v>
      </c>
      <c r="X269">
        <v>0.2</v>
      </c>
      <c r="Y269" s="8">
        <v>43560</v>
      </c>
      <c r="Z269" s="8">
        <v>43567</v>
      </c>
      <c r="AA269" s="8" t="s">
        <v>67</v>
      </c>
      <c r="AB269" s="8" t="s">
        <v>68</v>
      </c>
      <c r="AC269" s="8" t="s">
        <v>67</v>
      </c>
      <c r="AD269" s="8">
        <v>43567</v>
      </c>
      <c r="AF269" t="s">
        <v>42</v>
      </c>
      <c r="AG269" t="s">
        <v>77</v>
      </c>
      <c r="AH269" t="s">
        <v>52</v>
      </c>
      <c r="AJ269" t="s">
        <v>95</v>
      </c>
      <c r="AK269">
        <v>4.8</v>
      </c>
      <c r="AL269">
        <v>0.9</v>
      </c>
      <c r="AM269">
        <v>203</v>
      </c>
      <c r="AN269">
        <v>1</v>
      </c>
      <c r="AP269">
        <v>1</v>
      </c>
      <c r="AQ269">
        <v>5</v>
      </c>
      <c r="AR269">
        <v>6</v>
      </c>
      <c r="AT269">
        <v>10</v>
      </c>
      <c r="AU269">
        <v>2</v>
      </c>
      <c r="AV269">
        <v>8</v>
      </c>
      <c r="AW269">
        <v>15</v>
      </c>
      <c r="AX269">
        <v>18</v>
      </c>
      <c r="AY269">
        <v>12000</v>
      </c>
      <c r="AZ269">
        <v>12000</v>
      </c>
      <c r="BA269">
        <v>1</v>
      </c>
      <c r="BB269">
        <v>40</v>
      </c>
      <c r="BC269">
        <v>120</v>
      </c>
      <c r="BD269">
        <v>40</v>
      </c>
      <c r="BE269">
        <v>0.6</v>
      </c>
      <c r="BF269">
        <v>2.5</v>
      </c>
      <c r="BH269">
        <v>1</v>
      </c>
      <c r="BI269">
        <v>355</v>
      </c>
      <c r="BJ269">
        <v>1684</v>
      </c>
      <c r="BK269">
        <v>1</v>
      </c>
      <c r="BL269">
        <v>1</v>
      </c>
      <c r="BM269">
        <v>1</v>
      </c>
      <c r="BN269">
        <v>1</v>
      </c>
      <c r="BO269">
        <v>1</v>
      </c>
      <c r="BP269" s="9">
        <v>46.8</v>
      </c>
      <c r="BQ269">
        <v>143</v>
      </c>
      <c r="BR269">
        <v>23</v>
      </c>
      <c r="BS269">
        <v>150</v>
      </c>
      <c r="BT269">
        <v>50</v>
      </c>
      <c r="BU269">
        <v>2.7</v>
      </c>
    </row>
    <row r="270" spans="1:73" x14ac:dyDescent="0.35">
      <c r="A270">
        <v>23</v>
      </c>
      <c r="B270" t="s">
        <v>118</v>
      </c>
      <c r="C270" t="s">
        <v>85</v>
      </c>
      <c r="E270">
        <v>31300</v>
      </c>
      <c r="F270">
        <v>0</v>
      </c>
      <c r="H270">
        <v>54</v>
      </c>
      <c r="I270">
        <v>59000</v>
      </c>
      <c r="J270">
        <v>13700</v>
      </c>
      <c r="K270">
        <v>2437.5</v>
      </c>
      <c r="L270">
        <v>1</v>
      </c>
      <c r="M270">
        <v>0.15</v>
      </c>
      <c r="N270">
        <v>0.9</v>
      </c>
      <c r="O270">
        <v>7.4</v>
      </c>
      <c r="P270">
        <v>0.9</v>
      </c>
      <c r="R270" t="s">
        <v>90</v>
      </c>
      <c r="S270" t="s">
        <v>91</v>
      </c>
      <c r="T270" t="s">
        <v>49</v>
      </c>
      <c r="U270">
        <v>4</v>
      </c>
      <c r="V270">
        <v>1</v>
      </c>
      <c r="X270">
        <v>0.2</v>
      </c>
      <c r="Y270" s="8">
        <v>43588</v>
      </c>
      <c r="Z270" s="8">
        <v>43595</v>
      </c>
      <c r="AA270" s="8" t="s">
        <v>67</v>
      </c>
      <c r="AB270" s="8" t="s">
        <v>68</v>
      </c>
      <c r="AC270" s="8" t="s">
        <v>67</v>
      </c>
      <c r="AD270" s="8">
        <v>43595</v>
      </c>
      <c r="AF270" t="s">
        <v>42</v>
      </c>
      <c r="AG270" t="s">
        <v>77</v>
      </c>
      <c r="AH270" t="s">
        <v>52</v>
      </c>
      <c r="AJ270" t="s">
        <v>95</v>
      </c>
      <c r="AK270">
        <v>4.8</v>
      </c>
      <c r="AL270">
        <v>0.9</v>
      </c>
      <c r="AM270">
        <v>203</v>
      </c>
      <c r="AN270">
        <v>1</v>
      </c>
      <c r="AP270">
        <v>1</v>
      </c>
      <c r="AQ270">
        <v>5</v>
      </c>
      <c r="AR270">
        <v>6</v>
      </c>
      <c r="AT270">
        <v>10</v>
      </c>
      <c r="AU270">
        <v>2</v>
      </c>
      <c r="AV270">
        <v>8</v>
      </c>
      <c r="AW270">
        <v>15</v>
      </c>
      <c r="AX270">
        <v>18</v>
      </c>
      <c r="AY270">
        <v>12000</v>
      </c>
      <c r="AZ270">
        <v>12000</v>
      </c>
      <c r="BA270">
        <v>1</v>
      </c>
      <c r="BB270">
        <v>40</v>
      </c>
      <c r="BC270">
        <v>120</v>
      </c>
      <c r="BD270">
        <v>40</v>
      </c>
      <c r="BE270">
        <v>0.6</v>
      </c>
      <c r="BF270">
        <v>2.5</v>
      </c>
      <c r="BH270">
        <v>1</v>
      </c>
      <c r="BI270">
        <v>355</v>
      </c>
      <c r="BJ270">
        <v>1684</v>
      </c>
      <c r="BK270">
        <v>1</v>
      </c>
      <c r="BL270">
        <v>1</v>
      </c>
      <c r="BM270">
        <v>1</v>
      </c>
      <c r="BN270">
        <v>1</v>
      </c>
      <c r="BO270">
        <v>1</v>
      </c>
      <c r="BP270" s="9">
        <v>46.8</v>
      </c>
      <c r="BQ270">
        <v>143</v>
      </c>
      <c r="BR270">
        <v>23</v>
      </c>
      <c r="BS270">
        <v>150</v>
      </c>
      <c r="BT270">
        <v>50</v>
      </c>
      <c r="BU270">
        <v>2.7</v>
      </c>
    </row>
    <row r="271" spans="1:73" x14ac:dyDescent="0.35">
      <c r="A271">
        <v>23</v>
      </c>
      <c r="B271" t="s">
        <v>118</v>
      </c>
      <c r="C271" t="s">
        <v>100</v>
      </c>
      <c r="E271">
        <v>31300</v>
      </c>
      <c r="F271">
        <v>0</v>
      </c>
      <c r="H271">
        <v>54</v>
      </c>
      <c r="I271">
        <v>59000</v>
      </c>
      <c r="J271">
        <v>13700</v>
      </c>
      <c r="K271">
        <v>2437.5</v>
      </c>
      <c r="L271">
        <v>1</v>
      </c>
      <c r="M271">
        <v>0.15</v>
      </c>
      <c r="N271">
        <v>0.9</v>
      </c>
      <c r="O271">
        <v>7.4</v>
      </c>
      <c r="P271">
        <v>0.9</v>
      </c>
      <c r="R271" t="s">
        <v>90</v>
      </c>
      <c r="S271" t="s">
        <v>91</v>
      </c>
      <c r="T271" t="s">
        <v>49</v>
      </c>
      <c r="U271">
        <v>4</v>
      </c>
      <c r="V271">
        <v>1</v>
      </c>
      <c r="X271">
        <v>0.2</v>
      </c>
      <c r="Y271" s="8">
        <v>43623</v>
      </c>
      <c r="Z271" s="8">
        <v>43630</v>
      </c>
      <c r="AA271" s="8" t="s">
        <v>67</v>
      </c>
      <c r="AB271" s="8" t="s">
        <v>68</v>
      </c>
      <c r="AC271" s="8" t="s">
        <v>67</v>
      </c>
      <c r="AD271" s="8">
        <v>43630</v>
      </c>
      <c r="AF271" t="s">
        <v>42</v>
      </c>
      <c r="AG271" t="s">
        <v>77</v>
      </c>
      <c r="AH271" t="s">
        <v>52</v>
      </c>
      <c r="AJ271" t="s">
        <v>95</v>
      </c>
      <c r="AK271">
        <v>4.8</v>
      </c>
      <c r="AL271">
        <v>0.9</v>
      </c>
      <c r="AM271">
        <v>203</v>
      </c>
      <c r="AN271">
        <v>1</v>
      </c>
      <c r="AP271">
        <v>1</v>
      </c>
      <c r="AQ271">
        <v>5</v>
      </c>
      <c r="AR271">
        <v>6</v>
      </c>
      <c r="AT271">
        <v>10</v>
      </c>
      <c r="AU271">
        <v>2</v>
      </c>
      <c r="AV271">
        <v>8</v>
      </c>
      <c r="AW271">
        <v>15</v>
      </c>
      <c r="AX271">
        <v>18</v>
      </c>
      <c r="AY271">
        <v>12000</v>
      </c>
      <c r="AZ271">
        <v>12000</v>
      </c>
      <c r="BA271">
        <v>1</v>
      </c>
      <c r="BB271">
        <v>40</v>
      </c>
      <c r="BC271">
        <v>120</v>
      </c>
      <c r="BD271">
        <v>40</v>
      </c>
      <c r="BE271">
        <v>0.6</v>
      </c>
      <c r="BF271">
        <v>2.5</v>
      </c>
      <c r="BH271">
        <v>1</v>
      </c>
      <c r="BI271">
        <v>355</v>
      </c>
      <c r="BJ271">
        <v>1684</v>
      </c>
      <c r="BK271">
        <v>1</v>
      </c>
      <c r="BL271">
        <v>1</v>
      </c>
      <c r="BM271">
        <v>1</v>
      </c>
      <c r="BN271">
        <v>1</v>
      </c>
      <c r="BO271">
        <v>1</v>
      </c>
      <c r="BP271" s="9">
        <v>46.8</v>
      </c>
      <c r="BQ271">
        <v>143</v>
      </c>
      <c r="BR271">
        <v>23</v>
      </c>
      <c r="BS271">
        <v>150</v>
      </c>
      <c r="BT271">
        <v>50</v>
      </c>
      <c r="BU271">
        <v>2.7</v>
      </c>
    </row>
    <row r="272" spans="1:73" x14ac:dyDescent="0.35">
      <c r="A272">
        <v>23</v>
      </c>
      <c r="B272" t="s">
        <v>118</v>
      </c>
      <c r="C272" t="s">
        <v>101</v>
      </c>
      <c r="E272">
        <v>31300</v>
      </c>
      <c r="F272">
        <v>0</v>
      </c>
      <c r="H272">
        <v>54</v>
      </c>
      <c r="I272">
        <v>59000</v>
      </c>
      <c r="J272">
        <v>13700</v>
      </c>
      <c r="K272">
        <v>2437.5</v>
      </c>
      <c r="L272">
        <v>1</v>
      </c>
      <c r="M272">
        <v>0.15</v>
      </c>
      <c r="N272">
        <v>0.9</v>
      </c>
      <c r="O272">
        <v>7.4</v>
      </c>
      <c r="P272">
        <v>0.9</v>
      </c>
      <c r="R272" t="s">
        <v>90</v>
      </c>
      <c r="S272" t="s">
        <v>91</v>
      </c>
      <c r="T272" t="s">
        <v>49</v>
      </c>
      <c r="U272">
        <v>4</v>
      </c>
      <c r="V272">
        <v>1</v>
      </c>
      <c r="X272">
        <v>0.2</v>
      </c>
      <c r="Y272" s="8">
        <v>43651</v>
      </c>
      <c r="Z272" s="8">
        <v>43658</v>
      </c>
      <c r="AA272" s="8" t="s">
        <v>67</v>
      </c>
      <c r="AB272" s="8" t="s">
        <v>68</v>
      </c>
      <c r="AC272" s="8" t="s">
        <v>67</v>
      </c>
      <c r="AD272" s="8">
        <v>43658</v>
      </c>
      <c r="AF272" t="s">
        <v>42</v>
      </c>
      <c r="AG272" t="s">
        <v>77</v>
      </c>
      <c r="AH272" t="s">
        <v>52</v>
      </c>
      <c r="AJ272" t="s">
        <v>95</v>
      </c>
      <c r="AK272">
        <v>4.8</v>
      </c>
      <c r="AL272">
        <v>0.9</v>
      </c>
      <c r="AM272">
        <v>203</v>
      </c>
      <c r="AN272">
        <v>1</v>
      </c>
      <c r="AP272">
        <v>1</v>
      </c>
      <c r="AQ272">
        <v>5</v>
      </c>
      <c r="AR272">
        <v>6</v>
      </c>
      <c r="AT272">
        <v>10</v>
      </c>
      <c r="AU272">
        <v>2</v>
      </c>
      <c r="AV272">
        <v>8</v>
      </c>
      <c r="AW272">
        <v>15</v>
      </c>
      <c r="AX272">
        <v>18</v>
      </c>
      <c r="AY272">
        <v>12000</v>
      </c>
      <c r="AZ272">
        <v>12000</v>
      </c>
      <c r="BA272">
        <v>1</v>
      </c>
      <c r="BB272">
        <v>40</v>
      </c>
      <c r="BC272">
        <v>120</v>
      </c>
      <c r="BD272">
        <v>40</v>
      </c>
      <c r="BE272">
        <v>0.6</v>
      </c>
      <c r="BF272">
        <v>2.5</v>
      </c>
      <c r="BH272">
        <v>1</v>
      </c>
      <c r="BI272">
        <v>355</v>
      </c>
      <c r="BJ272">
        <v>1684</v>
      </c>
      <c r="BK272">
        <v>1</v>
      </c>
      <c r="BL272">
        <v>1</v>
      </c>
      <c r="BM272">
        <v>1</v>
      </c>
      <c r="BN272">
        <v>1</v>
      </c>
      <c r="BO272">
        <v>1</v>
      </c>
      <c r="BP272" s="9">
        <v>46.8</v>
      </c>
      <c r="BQ272">
        <v>143</v>
      </c>
      <c r="BR272">
        <v>23</v>
      </c>
      <c r="BS272">
        <v>150</v>
      </c>
      <c r="BT272">
        <v>50</v>
      </c>
      <c r="BU272">
        <v>2.7</v>
      </c>
    </row>
    <row r="273" spans="1:73" x14ac:dyDescent="0.35">
      <c r="A273">
        <v>23</v>
      </c>
      <c r="B273" t="s">
        <v>118</v>
      </c>
      <c r="C273" t="s">
        <v>102</v>
      </c>
      <c r="E273">
        <v>31300</v>
      </c>
      <c r="F273">
        <v>0</v>
      </c>
      <c r="H273">
        <v>54</v>
      </c>
      <c r="I273">
        <v>59000</v>
      </c>
      <c r="J273">
        <v>13700</v>
      </c>
      <c r="K273">
        <v>2437.5</v>
      </c>
      <c r="L273">
        <v>1</v>
      </c>
      <c r="M273">
        <v>0.15</v>
      </c>
      <c r="N273">
        <v>0.9</v>
      </c>
      <c r="O273">
        <v>7.4</v>
      </c>
      <c r="P273">
        <v>0.9</v>
      </c>
      <c r="R273" t="s">
        <v>90</v>
      </c>
      <c r="S273" t="s">
        <v>91</v>
      </c>
      <c r="T273" t="s">
        <v>49</v>
      </c>
      <c r="U273">
        <v>4</v>
      </c>
      <c r="V273">
        <v>1</v>
      </c>
      <c r="X273">
        <v>0.2</v>
      </c>
      <c r="Y273" s="8">
        <v>43679</v>
      </c>
      <c r="Z273" s="8">
        <v>43686</v>
      </c>
      <c r="AA273" s="8" t="s">
        <v>67</v>
      </c>
      <c r="AB273" s="8" t="s">
        <v>68</v>
      </c>
      <c r="AC273" s="8" t="s">
        <v>67</v>
      </c>
      <c r="AD273" s="8">
        <v>43686</v>
      </c>
      <c r="AF273" t="s">
        <v>42</v>
      </c>
      <c r="AG273" t="s">
        <v>77</v>
      </c>
      <c r="AH273" t="s">
        <v>52</v>
      </c>
      <c r="AJ273" t="s">
        <v>95</v>
      </c>
      <c r="AK273">
        <v>4.8</v>
      </c>
      <c r="AL273">
        <v>0.9</v>
      </c>
      <c r="AM273">
        <v>203</v>
      </c>
      <c r="AN273">
        <v>1</v>
      </c>
      <c r="AP273">
        <v>1</v>
      </c>
      <c r="AQ273">
        <v>5</v>
      </c>
      <c r="AR273">
        <v>6</v>
      </c>
      <c r="AT273">
        <v>10</v>
      </c>
      <c r="AU273">
        <v>2</v>
      </c>
      <c r="AV273">
        <v>8</v>
      </c>
      <c r="AW273">
        <v>15</v>
      </c>
      <c r="AX273">
        <v>18</v>
      </c>
      <c r="AY273">
        <v>12000</v>
      </c>
      <c r="AZ273">
        <v>12000</v>
      </c>
      <c r="BA273">
        <v>1</v>
      </c>
      <c r="BB273">
        <v>40</v>
      </c>
      <c r="BC273">
        <v>120</v>
      </c>
      <c r="BD273">
        <v>40</v>
      </c>
      <c r="BE273">
        <v>0.6</v>
      </c>
      <c r="BF273">
        <v>2.5</v>
      </c>
      <c r="BH273">
        <v>1</v>
      </c>
      <c r="BI273">
        <v>355</v>
      </c>
      <c r="BJ273">
        <v>1684</v>
      </c>
      <c r="BK273">
        <v>1</v>
      </c>
      <c r="BL273">
        <v>1</v>
      </c>
      <c r="BM273">
        <v>1</v>
      </c>
      <c r="BN273">
        <v>1</v>
      </c>
      <c r="BO273">
        <v>1</v>
      </c>
      <c r="BP273" s="9">
        <v>46.8</v>
      </c>
      <c r="BQ273">
        <v>143</v>
      </c>
      <c r="BR273">
        <v>23</v>
      </c>
      <c r="BS273">
        <v>150</v>
      </c>
      <c r="BT273">
        <v>50</v>
      </c>
      <c r="BU273">
        <v>2.7</v>
      </c>
    </row>
    <row r="274" spans="1:73" x14ac:dyDescent="0.35">
      <c r="A274">
        <v>23</v>
      </c>
      <c r="B274" t="s">
        <v>118</v>
      </c>
      <c r="C274" t="s">
        <v>103</v>
      </c>
      <c r="E274">
        <v>31300</v>
      </c>
      <c r="F274">
        <v>0</v>
      </c>
      <c r="H274">
        <v>54</v>
      </c>
      <c r="I274">
        <v>59000</v>
      </c>
      <c r="J274">
        <v>13700</v>
      </c>
      <c r="K274">
        <v>2437.5</v>
      </c>
      <c r="L274">
        <v>1</v>
      </c>
      <c r="M274">
        <v>0.15</v>
      </c>
      <c r="N274">
        <v>0.9</v>
      </c>
      <c r="O274">
        <v>7.4</v>
      </c>
      <c r="P274">
        <v>0.9</v>
      </c>
      <c r="R274" t="s">
        <v>90</v>
      </c>
      <c r="S274" t="s">
        <v>91</v>
      </c>
      <c r="T274" t="s">
        <v>49</v>
      </c>
      <c r="U274">
        <v>4</v>
      </c>
      <c r="V274">
        <v>1</v>
      </c>
      <c r="X274">
        <v>0.2</v>
      </c>
      <c r="Y274" s="8">
        <v>43714</v>
      </c>
      <c r="Z274" s="8">
        <v>43721</v>
      </c>
      <c r="AA274" s="8" t="s">
        <v>67</v>
      </c>
      <c r="AB274" s="8" t="s">
        <v>68</v>
      </c>
      <c r="AC274" s="8" t="s">
        <v>67</v>
      </c>
      <c r="AD274" s="8">
        <v>43721</v>
      </c>
      <c r="AF274" t="s">
        <v>42</v>
      </c>
      <c r="AG274" t="s">
        <v>77</v>
      </c>
      <c r="AH274" t="s">
        <v>52</v>
      </c>
      <c r="AJ274" t="s">
        <v>95</v>
      </c>
      <c r="AK274">
        <v>4.8</v>
      </c>
      <c r="AL274">
        <v>0.9</v>
      </c>
      <c r="AM274">
        <v>203</v>
      </c>
      <c r="AN274">
        <v>1</v>
      </c>
      <c r="AP274">
        <v>1</v>
      </c>
      <c r="AQ274">
        <v>5</v>
      </c>
      <c r="AR274">
        <v>6</v>
      </c>
      <c r="AT274">
        <v>10</v>
      </c>
      <c r="AU274">
        <v>2</v>
      </c>
      <c r="AV274">
        <v>8</v>
      </c>
      <c r="AW274">
        <v>15</v>
      </c>
      <c r="AX274">
        <v>18</v>
      </c>
      <c r="AY274">
        <v>12000</v>
      </c>
      <c r="AZ274">
        <v>12000</v>
      </c>
      <c r="BA274">
        <v>1</v>
      </c>
      <c r="BB274">
        <v>40</v>
      </c>
      <c r="BC274">
        <v>120</v>
      </c>
      <c r="BD274">
        <v>40</v>
      </c>
      <c r="BE274">
        <v>0.6</v>
      </c>
      <c r="BF274">
        <v>2.5</v>
      </c>
      <c r="BH274">
        <v>1</v>
      </c>
      <c r="BI274">
        <v>355</v>
      </c>
      <c r="BJ274">
        <v>1684</v>
      </c>
      <c r="BK274">
        <v>1</v>
      </c>
      <c r="BL274">
        <v>1</v>
      </c>
      <c r="BM274">
        <v>1</v>
      </c>
      <c r="BN274">
        <v>1</v>
      </c>
      <c r="BO274">
        <v>1</v>
      </c>
      <c r="BP274" s="9">
        <v>46.8</v>
      </c>
      <c r="BQ274">
        <v>143</v>
      </c>
      <c r="BR274">
        <v>23</v>
      </c>
      <c r="BS274">
        <v>150</v>
      </c>
      <c r="BT274">
        <v>50</v>
      </c>
      <c r="BU274">
        <v>2.7</v>
      </c>
    </row>
    <row r="275" spans="1:73" x14ac:dyDescent="0.35">
      <c r="A275">
        <v>23</v>
      </c>
      <c r="B275" t="s">
        <v>118</v>
      </c>
      <c r="C275" t="s">
        <v>86</v>
      </c>
      <c r="E275">
        <v>31300</v>
      </c>
      <c r="F275">
        <v>0</v>
      </c>
      <c r="H275">
        <v>54</v>
      </c>
      <c r="I275">
        <v>59000</v>
      </c>
      <c r="J275">
        <v>13700</v>
      </c>
      <c r="K275">
        <v>2437.5</v>
      </c>
      <c r="L275">
        <v>1</v>
      </c>
      <c r="M275">
        <v>0.15</v>
      </c>
      <c r="N275">
        <v>0.9</v>
      </c>
      <c r="O275">
        <v>7.4</v>
      </c>
      <c r="P275">
        <v>0.9</v>
      </c>
      <c r="R275" t="s">
        <v>90</v>
      </c>
      <c r="S275" t="s">
        <v>91</v>
      </c>
      <c r="T275" t="s">
        <v>49</v>
      </c>
      <c r="U275">
        <v>4</v>
      </c>
      <c r="V275">
        <v>1</v>
      </c>
      <c r="X275">
        <v>0.2</v>
      </c>
      <c r="Y275" s="8">
        <v>43742</v>
      </c>
      <c r="Z275" s="8">
        <v>43749</v>
      </c>
      <c r="AA275" s="8" t="s">
        <v>67</v>
      </c>
      <c r="AB275" s="8" t="s">
        <v>68</v>
      </c>
      <c r="AC275" s="8" t="s">
        <v>67</v>
      </c>
      <c r="AD275" s="8">
        <v>43749</v>
      </c>
      <c r="AF275" t="s">
        <v>42</v>
      </c>
      <c r="AG275" t="s">
        <v>77</v>
      </c>
      <c r="AH275" t="s">
        <v>52</v>
      </c>
      <c r="AJ275" t="s">
        <v>95</v>
      </c>
      <c r="AK275">
        <v>4.8</v>
      </c>
      <c r="AL275">
        <v>0.9</v>
      </c>
      <c r="AM275">
        <v>203</v>
      </c>
      <c r="AN275">
        <v>1</v>
      </c>
      <c r="AP275">
        <v>1</v>
      </c>
      <c r="AQ275">
        <v>5</v>
      </c>
      <c r="AR275">
        <v>6</v>
      </c>
      <c r="AT275">
        <v>10</v>
      </c>
      <c r="AU275">
        <v>2</v>
      </c>
      <c r="AV275">
        <v>8</v>
      </c>
      <c r="AW275">
        <v>15</v>
      </c>
      <c r="AX275">
        <v>18</v>
      </c>
      <c r="AY275">
        <v>12000</v>
      </c>
      <c r="AZ275">
        <v>12000</v>
      </c>
      <c r="BA275">
        <v>1</v>
      </c>
      <c r="BB275">
        <v>40</v>
      </c>
      <c r="BC275">
        <v>120</v>
      </c>
      <c r="BD275">
        <v>40</v>
      </c>
      <c r="BE275">
        <v>0.6</v>
      </c>
      <c r="BF275">
        <v>2.5</v>
      </c>
      <c r="BH275">
        <v>1</v>
      </c>
      <c r="BI275">
        <v>355</v>
      </c>
      <c r="BJ275">
        <v>1684</v>
      </c>
      <c r="BK275">
        <v>1</v>
      </c>
      <c r="BL275">
        <v>1</v>
      </c>
      <c r="BM275">
        <v>1</v>
      </c>
      <c r="BN275">
        <v>1</v>
      </c>
      <c r="BO275">
        <v>1</v>
      </c>
      <c r="BP275" s="9">
        <v>46.8</v>
      </c>
      <c r="BQ275">
        <v>143</v>
      </c>
      <c r="BR275">
        <v>23</v>
      </c>
      <c r="BS275">
        <v>150</v>
      </c>
      <c r="BT275">
        <v>50</v>
      </c>
      <c r="BU275">
        <v>2.7</v>
      </c>
    </row>
    <row r="276" spans="1:73" x14ac:dyDescent="0.35">
      <c r="A276">
        <v>23</v>
      </c>
      <c r="B276" t="s">
        <v>118</v>
      </c>
      <c r="C276" t="s">
        <v>87</v>
      </c>
      <c r="E276">
        <v>31300</v>
      </c>
      <c r="F276">
        <v>0</v>
      </c>
      <c r="H276">
        <v>54</v>
      </c>
      <c r="I276">
        <v>59000</v>
      </c>
      <c r="J276">
        <v>13700</v>
      </c>
      <c r="K276">
        <v>2437.5</v>
      </c>
      <c r="L276">
        <v>1</v>
      </c>
      <c r="M276">
        <v>0.15</v>
      </c>
      <c r="N276">
        <v>0.9</v>
      </c>
      <c r="O276">
        <v>7.4</v>
      </c>
      <c r="P276">
        <v>0.9</v>
      </c>
      <c r="R276" t="s">
        <v>90</v>
      </c>
      <c r="S276" t="s">
        <v>91</v>
      </c>
      <c r="T276" t="s">
        <v>49</v>
      </c>
      <c r="U276">
        <v>4</v>
      </c>
      <c r="V276">
        <v>1</v>
      </c>
      <c r="X276">
        <v>0.2</v>
      </c>
      <c r="Y276" s="8">
        <v>43770</v>
      </c>
      <c r="Z276" s="8">
        <v>43777</v>
      </c>
      <c r="AA276" s="8" t="s">
        <v>67</v>
      </c>
      <c r="AB276" s="8" t="s">
        <v>68</v>
      </c>
      <c r="AC276" s="8" t="s">
        <v>67</v>
      </c>
      <c r="AD276" s="8">
        <v>43777</v>
      </c>
      <c r="AF276" t="s">
        <v>42</v>
      </c>
      <c r="AG276" t="s">
        <v>77</v>
      </c>
      <c r="AH276" t="s">
        <v>52</v>
      </c>
      <c r="AJ276" t="s">
        <v>95</v>
      </c>
      <c r="AK276">
        <v>4.8</v>
      </c>
      <c r="AL276">
        <v>0.9</v>
      </c>
      <c r="AM276">
        <v>203</v>
      </c>
      <c r="AN276">
        <v>1</v>
      </c>
      <c r="AP276">
        <v>1</v>
      </c>
      <c r="AQ276">
        <v>5</v>
      </c>
      <c r="AR276">
        <v>6</v>
      </c>
      <c r="AT276">
        <v>10</v>
      </c>
      <c r="AU276">
        <v>2</v>
      </c>
      <c r="AV276">
        <v>8</v>
      </c>
      <c r="AW276">
        <v>15</v>
      </c>
      <c r="AX276">
        <v>18</v>
      </c>
      <c r="AY276">
        <v>12000</v>
      </c>
      <c r="AZ276">
        <v>12000</v>
      </c>
      <c r="BA276">
        <v>1</v>
      </c>
      <c r="BB276">
        <v>40</v>
      </c>
      <c r="BC276">
        <v>120</v>
      </c>
      <c r="BD276">
        <v>40</v>
      </c>
      <c r="BE276">
        <v>0.6</v>
      </c>
      <c r="BF276">
        <v>2.5</v>
      </c>
      <c r="BH276">
        <v>1</v>
      </c>
      <c r="BI276">
        <v>355</v>
      </c>
      <c r="BJ276">
        <v>1684</v>
      </c>
      <c r="BK276">
        <v>1</v>
      </c>
      <c r="BL276">
        <v>1</v>
      </c>
      <c r="BM276">
        <v>1</v>
      </c>
      <c r="BN276">
        <v>1</v>
      </c>
      <c r="BO276">
        <v>1</v>
      </c>
      <c r="BP276" s="9">
        <v>46.8</v>
      </c>
      <c r="BQ276">
        <v>143</v>
      </c>
      <c r="BR276">
        <v>23</v>
      </c>
      <c r="BS276">
        <v>150</v>
      </c>
      <c r="BT276">
        <v>50</v>
      </c>
      <c r="BU276">
        <v>2.7</v>
      </c>
    </row>
    <row r="277" spans="1:73" x14ac:dyDescent="0.35">
      <c r="A277">
        <v>23</v>
      </c>
      <c r="B277" t="s">
        <v>118</v>
      </c>
      <c r="C277" t="s">
        <v>88</v>
      </c>
      <c r="E277">
        <v>31300</v>
      </c>
      <c r="F277">
        <v>0</v>
      </c>
      <c r="H277">
        <v>54</v>
      </c>
      <c r="I277">
        <v>59000</v>
      </c>
      <c r="J277">
        <v>13700</v>
      </c>
      <c r="K277">
        <v>2437.5</v>
      </c>
      <c r="L277">
        <v>1</v>
      </c>
      <c r="M277">
        <v>0.15</v>
      </c>
      <c r="N277">
        <v>0.9</v>
      </c>
      <c r="O277">
        <v>7.4</v>
      </c>
      <c r="P277">
        <v>0.9</v>
      </c>
      <c r="R277" t="s">
        <v>90</v>
      </c>
      <c r="S277" t="s">
        <v>91</v>
      </c>
      <c r="T277" t="s">
        <v>49</v>
      </c>
      <c r="U277">
        <v>4</v>
      </c>
      <c r="V277">
        <v>1</v>
      </c>
      <c r="X277">
        <v>0.2</v>
      </c>
      <c r="Y277" s="8">
        <v>43805</v>
      </c>
      <c r="Z277" s="8">
        <v>43812</v>
      </c>
      <c r="AA277" s="8" t="s">
        <v>67</v>
      </c>
      <c r="AB277" s="8" t="s">
        <v>68</v>
      </c>
      <c r="AC277" s="8" t="s">
        <v>67</v>
      </c>
      <c r="AD277" s="8">
        <v>43812</v>
      </c>
      <c r="AF277" t="s">
        <v>42</v>
      </c>
      <c r="AG277" t="s">
        <v>77</v>
      </c>
      <c r="AH277" t="s">
        <v>52</v>
      </c>
      <c r="AJ277" t="s">
        <v>95</v>
      </c>
      <c r="AK277">
        <v>4.8</v>
      </c>
      <c r="AL277">
        <v>0.9</v>
      </c>
      <c r="AM277">
        <v>203</v>
      </c>
      <c r="AN277">
        <v>1</v>
      </c>
      <c r="AP277">
        <v>1</v>
      </c>
      <c r="AQ277">
        <v>5</v>
      </c>
      <c r="AR277">
        <v>6</v>
      </c>
      <c r="AT277">
        <v>10</v>
      </c>
      <c r="AU277">
        <v>2</v>
      </c>
      <c r="AV277">
        <v>8</v>
      </c>
      <c r="AW277">
        <v>15</v>
      </c>
      <c r="AX277">
        <v>18</v>
      </c>
      <c r="AY277">
        <v>12000</v>
      </c>
      <c r="AZ277">
        <v>12000</v>
      </c>
      <c r="BA277">
        <v>1</v>
      </c>
      <c r="BB277">
        <v>40</v>
      </c>
      <c r="BC277">
        <v>120</v>
      </c>
      <c r="BD277">
        <v>40</v>
      </c>
      <c r="BE277">
        <v>0.6</v>
      </c>
      <c r="BF277">
        <v>2.5</v>
      </c>
      <c r="BH277">
        <v>1</v>
      </c>
      <c r="BI277">
        <v>355</v>
      </c>
      <c r="BJ277">
        <v>1684</v>
      </c>
      <c r="BK277">
        <v>1</v>
      </c>
      <c r="BL277">
        <v>1</v>
      </c>
      <c r="BM277">
        <v>1</v>
      </c>
      <c r="BN277">
        <v>1</v>
      </c>
      <c r="BO277">
        <v>1</v>
      </c>
      <c r="BP277" s="9">
        <v>46.8</v>
      </c>
      <c r="BQ277">
        <v>143</v>
      </c>
      <c r="BR277">
        <v>23</v>
      </c>
      <c r="BS277">
        <v>150</v>
      </c>
      <c r="BT277">
        <v>50</v>
      </c>
      <c r="BU277">
        <v>2.7</v>
      </c>
    </row>
    <row r="278" spans="1:73" x14ac:dyDescent="0.35">
      <c r="A278">
        <v>24</v>
      </c>
      <c r="B278" t="s">
        <v>119</v>
      </c>
      <c r="C278" t="s">
        <v>79</v>
      </c>
      <c r="E278">
        <v>14500</v>
      </c>
      <c r="F278">
        <v>0</v>
      </c>
      <c r="H278">
        <v>54</v>
      </c>
      <c r="I278">
        <v>59000</v>
      </c>
      <c r="J278">
        <v>13700</v>
      </c>
      <c r="K278">
        <v>2437.5</v>
      </c>
      <c r="L278">
        <v>1</v>
      </c>
      <c r="M278">
        <v>0.15</v>
      </c>
      <c r="N278">
        <v>0.9</v>
      </c>
      <c r="O278">
        <v>7.4</v>
      </c>
      <c r="P278">
        <v>0.9</v>
      </c>
      <c r="R278" t="s">
        <v>90</v>
      </c>
      <c r="S278" t="s">
        <v>91</v>
      </c>
      <c r="T278" t="s">
        <v>49</v>
      </c>
      <c r="U278">
        <v>4</v>
      </c>
      <c r="V278">
        <v>1</v>
      </c>
      <c r="X278">
        <v>0.2</v>
      </c>
      <c r="Y278" s="8">
        <v>43469</v>
      </c>
      <c r="Z278" s="8">
        <v>43476</v>
      </c>
      <c r="AA278" s="8" t="s">
        <v>67</v>
      </c>
      <c r="AB278" s="8" t="s">
        <v>68</v>
      </c>
      <c r="AC278" s="8" t="s">
        <v>67</v>
      </c>
      <c r="AD278" s="8">
        <v>43476</v>
      </c>
      <c r="AF278" t="s">
        <v>42</v>
      </c>
      <c r="AG278" t="s">
        <v>77</v>
      </c>
      <c r="AH278" t="s">
        <v>52</v>
      </c>
      <c r="AJ278" t="s">
        <v>94</v>
      </c>
      <c r="AK278">
        <v>4.8</v>
      </c>
      <c r="AL278">
        <v>0.9</v>
      </c>
      <c r="AM278">
        <v>203</v>
      </c>
      <c r="AN278">
        <v>1</v>
      </c>
      <c r="AP278">
        <v>0</v>
      </c>
      <c r="AQ278">
        <v>5</v>
      </c>
      <c r="AR278">
        <v>6</v>
      </c>
      <c r="AT278">
        <v>10</v>
      </c>
      <c r="AU278">
        <v>2</v>
      </c>
      <c r="AV278">
        <v>8</v>
      </c>
      <c r="AW278">
        <v>15</v>
      </c>
      <c r="AX278">
        <v>18</v>
      </c>
      <c r="AY278">
        <v>12000</v>
      </c>
      <c r="AZ278">
        <v>12000</v>
      </c>
      <c r="BA278">
        <v>1</v>
      </c>
      <c r="BB278">
        <v>40</v>
      </c>
      <c r="BC278">
        <v>120</v>
      </c>
      <c r="BD278">
        <v>40</v>
      </c>
      <c r="BE278">
        <v>0.2</v>
      </c>
      <c r="BF278">
        <v>0.15</v>
      </c>
      <c r="BH278">
        <v>1</v>
      </c>
      <c r="BI278">
        <v>355</v>
      </c>
      <c r="BJ278">
        <v>1684</v>
      </c>
      <c r="BK278">
        <v>1</v>
      </c>
      <c r="BL278">
        <v>1</v>
      </c>
      <c r="BM278">
        <v>1</v>
      </c>
      <c r="BN278">
        <v>1</v>
      </c>
      <c r="BO278">
        <v>1</v>
      </c>
      <c r="BP278" s="9">
        <v>46.8</v>
      </c>
      <c r="BQ278">
        <v>143</v>
      </c>
      <c r="BR278">
        <v>23</v>
      </c>
      <c r="BS278">
        <v>150</v>
      </c>
      <c r="BT278">
        <v>50</v>
      </c>
      <c r="BU278">
        <v>2.7</v>
      </c>
    </row>
    <row r="279" spans="1:73" x14ac:dyDescent="0.35">
      <c r="A279">
        <v>24</v>
      </c>
      <c r="B279" t="s">
        <v>119</v>
      </c>
      <c r="C279" t="s">
        <v>84</v>
      </c>
      <c r="E279">
        <v>14500</v>
      </c>
      <c r="F279">
        <v>0</v>
      </c>
      <c r="H279">
        <v>54</v>
      </c>
      <c r="I279">
        <v>59000</v>
      </c>
      <c r="J279">
        <v>13700</v>
      </c>
      <c r="K279">
        <v>2437.5</v>
      </c>
      <c r="L279">
        <v>1</v>
      </c>
      <c r="M279">
        <v>0.15</v>
      </c>
      <c r="N279">
        <v>0.9</v>
      </c>
      <c r="O279">
        <v>7.4</v>
      </c>
      <c r="P279">
        <v>0.9</v>
      </c>
      <c r="R279" t="s">
        <v>90</v>
      </c>
      <c r="S279" t="s">
        <v>91</v>
      </c>
      <c r="T279" t="s">
        <v>49</v>
      </c>
      <c r="U279">
        <v>4</v>
      </c>
      <c r="V279">
        <v>1</v>
      </c>
      <c r="X279">
        <v>0.2</v>
      </c>
      <c r="Y279" s="8">
        <v>43497</v>
      </c>
      <c r="Z279" s="8">
        <v>43504</v>
      </c>
      <c r="AA279" s="8" t="s">
        <v>67</v>
      </c>
      <c r="AB279" s="8" t="s">
        <v>68</v>
      </c>
      <c r="AC279" s="8" t="s">
        <v>67</v>
      </c>
      <c r="AD279" s="8">
        <v>43504</v>
      </c>
      <c r="AF279" t="s">
        <v>42</v>
      </c>
      <c r="AG279" t="s">
        <v>77</v>
      </c>
      <c r="AH279" t="s">
        <v>52</v>
      </c>
      <c r="AJ279" t="s">
        <v>94</v>
      </c>
      <c r="AK279">
        <v>4.8</v>
      </c>
      <c r="AL279">
        <v>0.9</v>
      </c>
      <c r="AM279">
        <v>203</v>
      </c>
      <c r="AN279">
        <v>1</v>
      </c>
      <c r="AP279">
        <v>0</v>
      </c>
      <c r="AQ279">
        <v>5</v>
      </c>
      <c r="AR279">
        <v>6</v>
      </c>
      <c r="AT279">
        <v>10</v>
      </c>
      <c r="AU279">
        <v>2</v>
      </c>
      <c r="AV279">
        <v>8</v>
      </c>
      <c r="AW279">
        <v>15</v>
      </c>
      <c r="AX279">
        <v>18</v>
      </c>
      <c r="AY279">
        <v>12000</v>
      </c>
      <c r="AZ279">
        <v>12000</v>
      </c>
      <c r="BA279">
        <v>1</v>
      </c>
      <c r="BB279">
        <v>40</v>
      </c>
      <c r="BC279">
        <v>120</v>
      </c>
      <c r="BD279">
        <v>40</v>
      </c>
      <c r="BE279">
        <v>0.2</v>
      </c>
      <c r="BF279">
        <v>0.15</v>
      </c>
      <c r="BH279">
        <v>1</v>
      </c>
      <c r="BI279">
        <v>355</v>
      </c>
      <c r="BJ279">
        <v>1684</v>
      </c>
      <c r="BK279">
        <v>1</v>
      </c>
      <c r="BL279">
        <v>1</v>
      </c>
      <c r="BM279">
        <v>1</v>
      </c>
      <c r="BN279">
        <v>1</v>
      </c>
      <c r="BO279">
        <v>1</v>
      </c>
      <c r="BP279" s="9">
        <v>46.8</v>
      </c>
      <c r="BQ279">
        <v>143</v>
      </c>
      <c r="BR279">
        <v>23</v>
      </c>
      <c r="BS279">
        <v>150</v>
      </c>
      <c r="BT279">
        <v>50</v>
      </c>
      <c r="BU279">
        <v>2.7</v>
      </c>
    </row>
    <row r="280" spans="1:73" x14ac:dyDescent="0.35">
      <c r="A280">
        <v>24</v>
      </c>
      <c r="B280" t="s">
        <v>119</v>
      </c>
      <c r="C280" t="s">
        <v>98</v>
      </c>
      <c r="E280">
        <v>14500</v>
      </c>
      <c r="F280">
        <v>0</v>
      </c>
      <c r="H280">
        <v>54</v>
      </c>
      <c r="I280">
        <v>59000</v>
      </c>
      <c r="J280">
        <v>13700</v>
      </c>
      <c r="K280">
        <v>2437.5</v>
      </c>
      <c r="L280">
        <v>1</v>
      </c>
      <c r="M280">
        <v>0.15</v>
      </c>
      <c r="N280">
        <v>0.9</v>
      </c>
      <c r="O280">
        <v>7.4</v>
      </c>
      <c r="P280">
        <v>0.9</v>
      </c>
      <c r="R280" t="s">
        <v>90</v>
      </c>
      <c r="S280" t="s">
        <v>91</v>
      </c>
      <c r="T280" t="s">
        <v>49</v>
      </c>
      <c r="U280">
        <v>4</v>
      </c>
      <c r="V280">
        <v>1</v>
      </c>
      <c r="X280">
        <v>0.2</v>
      </c>
      <c r="Y280" s="8">
        <v>43525</v>
      </c>
      <c r="Z280" s="8">
        <v>43532</v>
      </c>
      <c r="AA280" s="8" t="s">
        <v>67</v>
      </c>
      <c r="AB280" s="8" t="s">
        <v>68</v>
      </c>
      <c r="AC280" s="8" t="s">
        <v>67</v>
      </c>
      <c r="AD280" s="8">
        <v>43532</v>
      </c>
      <c r="AF280" t="s">
        <v>42</v>
      </c>
      <c r="AG280" t="s">
        <v>77</v>
      </c>
      <c r="AH280" t="s">
        <v>52</v>
      </c>
      <c r="AJ280" t="s">
        <v>94</v>
      </c>
      <c r="AK280">
        <v>4.8</v>
      </c>
      <c r="AL280">
        <v>0.9</v>
      </c>
      <c r="AM280">
        <v>203</v>
      </c>
      <c r="AN280">
        <v>1</v>
      </c>
      <c r="AP280">
        <v>0</v>
      </c>
      <c r="AQ280">
        <v>5</v>
      </c>
      <c r="AR280">
        <v>6</v>
      </c>
      <c r="AT280">
        <v>10</v>
      </c>
      <c r="AU280">
        <v>2</v>
      </c>
      <c r="AV280">
        <v>8</v>
      </c>
      <c r="AW280">
        <v>15</v>
      </c>
      <c r="AX280">
        <v>18</v>
      </c>
      <c r="AY280">
        <v>12000</v>
      </c>
      <c r="AZ280">
        <v>12000</v>
      </c>
      <c r="BA280">
        <v>1</v>
      </c>
      <c r="BB280">
        <v>40</v>
      </c>
      <c r="BC280">
        <v>120</v>
      </c>
      <c r="BD280">
        <v>40</v>
      </c>
      <c r="BE280">
        <v>0.2</v>
      </c>
      <c r="BF280">
        <v>0.15</v>
      </c>
      <c r="BH280">
        <v>1</v>
      </c>
      <c r="BI280">
        <v>355</v>
      </c>
      <c r="BJ280">
        <v>1684</v>
      </c>
      <c r="BK280">
        <v>1</v>
      </c>
      <c r="BL280">
        <v>1</v>
      </c>
      <c r="BM280">
        <v>1</v>
      </c>
      <c r="BN280">
        <v>1</v>
      </c>
      <c r="BO280">
        <v>1</v>
      </c>
      <c r="BP280" s="9">
        <v>46.8</v>
      </c>
      <c r="BQ280">
        <v>143</v>
      </c>
      <c r="BR280">
        <v>23</v>
      </c>
      <c r="BS280">
        <v>150</v>
      </c>
      <c r="BT280">
        <v>50</v>
      </c>
      <c r="BU280">
        <v>2.7</v>
      </c>
    </row>
    <row r="281" spans="1:73" x14ac:dyDescent="0.35">
      <c r="A281">
        <v>24</v>
      </c>
      <c r="B281" t="s">
        <v>119</v>
      </c>
      <c r="C281" t="s">
        <v>99</v>
      </c>
      <c r="E281">
        <v>14500</v>
      </c>
      <c r="F281">
        <v>0</v>
      </c>
      <c r="H281">
        <v>54</v>
      </c>
      <c r="I281">
        <v>59000</v>
      </c>
      <c r="J281">
        <v>13700</v>
      </c>
      <c r="K281">
        <v>2437.5</v>
      </c>
      <c r="L281">
        <v>1</v>
      </c>
      <c r="M281">
        <v>0.15</v>
      </c>
      <c r="N281">
        <v>0.9</v>
      </c>
      <c r="O281">
        <v>7.4</v>
      </c>
      <c r="P281">
        <v>0.9</v>
      </c>
      <c r="R281" t="s">
        <v>90</v>
      </c>
      <c r="S281" t="s">
        <v>91</v>
      </c>
      <c r="T281" t="s">
        <v>49</v>
      </c>
      <c r="U281">
        <v>4</v>
      </c>
      <c r="V281">
        <v>1</v>
      </c>
      <c r="X281">
        <v>0.2</v>
      </c>
      <c r="Y281" s="8">
        <v>43560</v>
      </c>
      <c r="Z281" s="8">
        <v>43567</v>
      </c>
      <c r="AA281" s="8" t="s">
        <v>67</v>
      </c>
      <c r="AB281" s="8" t="s">
        <v>68</v>
      </c>
      <c r="AC281" s="8" t="s">
        <v>67</v>
      </c>
      <c r="AD281" s="8">
        <v>43567</v>
      </c>
      <c r="AF281" t="s">
        <v>42</v>
      </c>
      <c r="AG281" t="s">
        <v>77</v>
      </c>
      <c r="AH281" t="s">
        <v>52</v>
      </c>
      <c r="AJ281" t="s">
        <v>94</v>
      </c>
      <c r="AK281">
        <v>4.8</v>
      </c>
      <c r="AL281">
        <v>0.9</v>
      </c>
      <c r="AM281">
        <v>203</v>
      </c>
      <c r="AN281">
        <v>1</v>
      </c>
      <c r="AP281">
        <v>0</v>
      </c>
      <c r="AQ281">
        <v>5</v>
      </c>
      <c r="AR281">
        <v>6</v>
      </c>
      <c r="AT281">
        <v>10</v>
      </c>
      <c r="AU281">
        <v>2</v>
      </c>
      <c r="AV281">
        <v>8</v>
      </c>
      <c r="AW281">
        <v>15</v>
      </c>
      <c r="AX281">
        <v>18</v>
      </c>
      <c r="AY281">
        <v>12000</v>
      </c>
      <c r="AZ281">
        <v>12000</v>
      </c>
      <c r="BA281">
        <v>1</v>
      </c>
      <c r="BB281">
        <v>40</v>
      </c>
      <c r="BC281">
        <v>120</v>
      </c>
      <c r="BD281">
        <v>40</v>
      </c>
      <c r="BE281">
        <v>0.2</v>
      </c>
      <c r="BF281">
        <v>0.15</v>
      </c>
      <c r="BH281">
        <v>1</v>
      </c>
      <c r="BI281">
        <v>355</v>
      </c>
      <c r="BJ281">
        <v>1684</v>
      </c>
      <c r="BK281">
        <v>1</v>
      </c>
      <c r="BL281">
        <v>1</v>
      </c>
      <c r="BM281">
        <v>1</v>
      </c>
      <c r="BN281">
        <v>1</v>
      </c>
      <c r="BO281">
        <v>1</v>
      </c>
      <c r="BP281" s="9">
        <v>46.8</v>
      </c>
      <c r="BQ281">
        <v>143</v>
      </c>
      <c r="BR281">
        <v>23</v>
      </c>
      <c r="BS281">
        <v>150</v>
      </c>
      <c r="BT281">
        <v>50</v>
      </c>
      <c r="BU281">
        <v>2.7</v>
      </c>
    </row>
    <row r="282" spans="1:73" x14ac:dyDescent="0.35">
      <c r="A282">
        <v>24</v>
      </c>
      <c r="B282" t="s">
        <v>119</v>
      </c>
      <c r="C282" t="s">
        <v>85</v>
      </c>
      <c r="E282">
        <v>14500</v>
      </c>
      <c r="F282">
        <v>0</v>
      </c>
      <c r="H282">
        <v>54</v>
      </c>
      <c r="I282">
        <v>59000</v>
      </c>
      <c r="J282">
        <v>13700</v>
      </c>
      <c r="K282">
        <v>2437.5</v>
      </c>
      <c r="L282">
        <v>1</v>
      </c>
      <c r="M282">
        <v>0.15</v>
      </c>
      <c r="N282">
        <v>0.9</v>
      </c>
      <c r="O282">
        <v>7.4</v>
      </c>
      <c r="P282">
        <v>0.9</v>
      </c>
      <c r="R282" t="s">
        <v>90</v>
      </c>
      <c r="S282" t="s">
        <v>91</v>
      </c>
      <c r="T282" t="s">
        <v>49</v>
      </c>
      <c r="U282">
        <v>4</v>
      </c>
      <c r="V282">
        <v>1</v>
      </c>
      <c r="X282">
        <v>0.2</v>
      </c>
      <c r="Y282" s="8">
        <v>43588</v>
      </c>
      <c r="Z282" s="8">
        <v>43595</v>
      </c>
      <c r="AA282" s="8" t="s">
        <v>67</v>
      </c>
      <c r="AB282" s="8" t="s">
        <v>68</v>
      </c>
      <c r="AC282" s="8" t="s">
        <v>67</v>
      </c>
      <c r="AD282" s="8">
        <v>43595</v>
      </c>
      <c r="AF282" t="s">
        <v>42</v>
      </c>
      <c r="AG282" t="s">
        <v>77</v>
      </c>
      <c r="AH282" t="s">
        <v>52</v>
      </c>
      <c r="AJ282" t="s">
        <v>94</v>
      </c>
      <c r="AK282">
        <v>4.8</v>
      </c>
      <c r="AL282">
        <v>0.9</v>
      </c>
      <c r="AM282">
        <v>203</v>
      </c>
      <c r="AN282">
        <v>1</v>
      </c>
      <c r="AP282">
        <v>0</v>
      </c>
      <c r="AQ282">
        <v>5</v>
      </c>
      <c r="AR282">
        <v>6</v>
      </c>
      <c r="AT282">
        <v>10</v>
      </c>
      <c r="AU282">
        <v>2</v>
      </c>
      <c r="AV282">
        <v>8</v>
      </c>
      <c r="AW282">
        <v>15</v>
      </c>
      <c r="AX282">
        <v>18</v>
      </c>
      <c r="AY282">
        <v>12000</v>
      </c>
      <c r="AZ282">
        <v>12000</v>
      </c>
      <c r="BA282">
        <v>1</v>
      </c>
      <c r="BB282">
        <v>40</v>
      </c>
      <c r="BC282">
        <v>120</v>
      </c>
      <c r="BD282">
        <v>40</v>
      </c>
      <c r="BE282">
        <v>0.2</v>
      </c>
      <c r="BF282">
        <v>0.15</v>
      </c>
      <c r="BH282">
        <v>1</v>
      </c>
      <c r="BI282">
        <v>355</v>
      </c>
      <c r="BJ282">
        <v>1684</v>
      </c>
      <c r="BK282">
        <v>1</v>
      </c>
      <c r="BL282">
        <v>1</v>
      </c>
      <c r="BM282">
        <v>1</v>
      </c>
      <c r="BN282">
        <v>1</v>
      </c>
      <c r="BO282">
        <v>1</v>
      </c>
      <c r="BP282" s="9">
        <v>46.8</v>
      </c>
      <c r="BQ282">
        <v>143</v>
      </c>
      <c r="BR282">
        <v>23</v>
      </c>
      <c r="BS282">
        <v>150</v>
      </c>
      <c r="BT282">
        <v>50</v>
      </c>
      <c r="BU282">
        <v>2.7</v>
      </c>
    </row>
    <row r="283" spans="1:73" x14ac:dyDescent="0.35">
      <c r="A283">
        <v>24</v>
      </c>
      <c r="B283" t="s">
        <v>119</v>
      </c>
      <c r="C283" t="s">
        <v>100</v>
      </c>
      <c r="E283">
        <v>14500</v>
      </c>
      <c r="F283">
        <v>0</v>
      </c>
      <c r="H283">
        <v>54</v>
      </c>
      <c r="I283">
        <v>59000</v>
      </c>
      <c r="J283">
        <v>13700</v>
      </c>
      <c r="K283">
        <v>2437.5</v>
      </c>
      <c r="L283">
        <v>1</v>
      </c>
      <c r="M283">
        <v>0.15</v>
      </c>
      <c r="N283">
        <v>0.9</v>
      </c>
      <c r="O283">
        <v>7.4</v>
      </c>
      <c r="P283">
        <v>0.9</v>
      </c>
      <c r="R283" t="s">
        <v>90</v>
      </c>
      <c r="S283" t="s">
        <v>91</v>
      </c>
      <c r="T283" t="s">
        <v>49</v>
      </c>
      <c r="U283">
        <v>4</v>
      </c>
      <c r="V283">
        <v>1</v>
      </c>
      <c r="X283">
        <v>0.2</v>
      </c>
      <c r="Y283" s="8">
        <v>43623</v>
      </c>
      <c r="Z283" s="8">
        <v>43630</v>
      </c>
      <c r="AA283" s="8" t="s">
        <v>67</v>
      </c>
      <c r="AB283" s="8" t="s">
        <v>68</v>
      </c>
      <c r="AC283" s="8" t="s">
        <v>67</v>
      </c>
      <c r="AD283" s="8">
        <v>43630</v>
      </c>
      <c r="AF283" t="s">
        <v>42</v>
      </c>
      <c r="AG283" t="s">
        <v>77</v>
      </c>
      <c r="AH283" t="s">
        <v>52</v>
      </c>
      <c r="AJ283" t="s">
        <v>94</v>
      </c>
      <c r="AK283">
        <v>4.8</v>
      </c>
      <c r="AL283">
        <v>0.9</v>
      </c>
      <c r="AM283">
        <v>203</v>
      </c>
      <c r="AN283">
        <v>1</v>
      </c>
      <c r="AP283">
        <v>0</v>
      </c>
      <c r="AQ283">
        <v>5</v>
      </c>
      <c r="AR283">
        <v>6</v>
      </c>
      <c r="AT283">
        <v>10</v>
      </c>
      <c r="AU283">
        <v>2</v>
      </c>
      <c r="AV283">
        <v>8</v>
      </c>
      <c r="AW283">
        <v>15</v>
      </c>
      <c r="AX283">
        <v>18</v>
      </c>
      <c r="AY283">
        <v>12000</v>
      </c>
      <c r="AZ283">
        <v>12000</v>
      </c>
      <c r="BA283">
        <v>1</v>
      </c>
      <c r="BB283">
        <v>40</v>
      </c>
      <c r="BC283">
        <v>120</v>
      </c>
      <c r="BD283">
        <v>40</v>
      </c>
      <c r="BE283">
        <v>0.2</v>
      </c>
      <c r="BF283">
        <v>0.15</v>
      </c>
      <c r="BH283">
        <v>1</v>
      </c>
      <c r="BI283">
        <v>355</v>
      </c>
      <c r="BJ283">
        <v>1684</v>
      </c>
      <c r="BK283">
        <v>1</v>
      </c>
      <c r="BL283">
        <v>1</v>
      </c>
      <c r="BM283">
        <v>1</v>
      </c>
      <c r="BN283">
        <v>1</v>
      </c>
      <c r="BO283">
        <v>1</v>
      </c>
      <c r="BP283" s="9">
        <v>46.8</v>
      </c>
      <c r="BQ283">
        <v>143</v>
      </c>
      <c r="BR283">
        <v>23</v>
      </c>
      <c r="BS283">
        <v>150</v>
      </c>
      <c r="BT283">
        <v>50</v>
      </c>
      <c r="BU283">
        <v>2.7</v>
      </c>
    </row>
    <row r="284" spans="1:73" x14ac:dyDescent="0.35">
      <c r="A284">
        <v>24</v>
      </c>
      <c r="B284" t="s">
        <v>119</v>
      </c>
      <c r="C284" t="s">
        <v>101</v>
      </c>
      <c r="E284">
        <v>14500</v>
      </c>
      <c r="F284">
        <v>0</v>
      </c>
      <c r="H284">
        <v>54</v>
      </c>
      <c r="I284">
        <v>59000</v>
      </c>
      <c r="J284">
        <v>13700</v>
      </c>
      <c r="K284">
        <v>2437.5</v>
      </c>
      <c r="L284">
        <v>1</v>
      </c>
      <c r="M284">
        <v>0.15</v>
      </c>
      <c r="N284">
        <v>0.9</v>
      </c>
      <c r="O284">
        <v>7.4</v>
      </c>
      <c r="P284">
        <v>0.9</v>
      </c>
      <c r="R284" t="s">
        <v>90</v>
      </c>
      <c r="S284" t="s">
        <v>91</v>
      </c>
      <c r="T284" t="s">
        <v>49</v>
      </c>
      <c r="U284">
        <v>4</v>
      </c>
      <c r="V284">
        <v>1</v>
      </c>
      <c r="X284">
        <v>0.2</v>
      </c>
      <c r="Y284" s="8">
        <v>43651</v>
      </c>
      <c r="Z284" s="8">
        <v>43658</v>
      </c>
      <c r="AA284" s="8" t="s">
        <v>67</v>
      </c>
      <c r="AB284" s="8" t="s">
        <v>68</v>
      </c>
      <c r="AC284" s="8" t="s">
        <v>67</v>
      </c>
      <c r="AD284" s="8">
        <v>43658</v>
      </c>
      <c r="AF284" t="s">
        <v>42</v>
      </c>
      <c r="AG284" t="s">
        <v>77</v>
      </c>
      <c r="AH284" t="s">
        <v>52</v>
      </c>
      <c r="AJ284" t="s">
        <v>94</v>
      </c>
      <c r="AK284">
        <v>4.8</v>
      </c>
      <c r="AL284">
        <v>0.9</v>
      </c>
      <c r="AM284">
        <v>203</v>
      </c>
      <c r="AN284">
        <v>1</v>
      </c>
      <c r="AP284">
        <v>0</v>
      </c>
      <c r="AQ284">
        <v>5</v>
      </c>
      <c r="AR284">
        <v>6</v>
      </c>
      <c r="AT284">
        <v>10</v>
      </c>
      <c r="AU284">
        <v>2</v>
      </c>
      <c r="AV284">
        <v>8</v>
      </c>
      <c r="AW284">
        <v>15</v>
      </c>
      <c r="AX284">
        <v>18</v>
      </c>
      <c r="AY284">
        <v>12000</v>
      </c>
      <c r="AZ284">
        <v>12000</v>
      </c>
      <c r="BA284">
        <v>1</v>
      </c>
      <c r="BB284">
        <v>40</v>
      </c>
      <c r="BC284">
        <v>120</v>
      </c>
      <c r="BD284">
        <v>40</v>
      </c>
      <c r="BE284">
        <v>0.2</v>
      </c>
      <c r="BF284">
        <v>0.15</v>
      </c>
      <c r="BH284">
        <v>1</v>
      </c>
      <c r="BI284">
        <v>355</v>
      </c>
      <c r="BJ284">
        <v>1684</v>
      </c>
      <c r="BK284">
        <v>1</v>
      </c>
      <c r="BL284">
        <v>1</v>
      </c>
      <c r="BM284">
        <v>1</v>
      </c>
      <c r="BN284">
        <v>1</v>
      </c>
      <c r="BO284">
        <v>1</v>
      </c>
      <c r="BP284" s="9">
        <v>46.8</v>
      </c>
      <c r="BQ284">
        <v>143</v>
      </c>
      <c r="BR284">
        <v>23</v>
      </c>
      <c r="BS284">
        <v>150</v>
      </c>
      <c r="BT284">
        <v>50</v>
      </c>
      <c r="BU284">
        <v>2.7</v>
      </c>
    </row>
    <row r="285" spans="1:73" x14ac:dyDescent="0.35">
      <c r="A285">
        <v>24</v>
      </c>
      <c r="B285" t="s">
        <v>119</v>
      </c>
      <c r="C285" t="s">
        <v>102</v>
      </c>
      <c r="E285">
        <v>14500</v>
      </c>
      <c r="F285">
        <v>0</v>
      </c>
      <c r="H285">
        <v>54</v>
      </c>
      <c r="I285">
        <v>59000</v>
      </c>
      <c r="J285">
        <v>13700</v>
      </c>
      <c r="K285">
        <v>2437.5</v>
      </c>
      <c r="L285">
        <v>1</v>
      </c>
      <c r="M285">
        <v>0.15</v>
      </c>
      <c r="N285">
        <v>0.9</v>
      </c>
      <c r="O285">
        <v>7.4</v>
      </c>
      <c r="P285">
        <v>0.9</v>
      </c>
      <c r="R285" t="s">
        <v>90</v>
      </c>
      <c r="S285" t="s">
        <v>91</v>
      </c>
      <c r="T285" t="s">
        <v>49</v>
      </c>
      <c r="U285">
        <v>4</v>
      </c>
      <c r="V285">
        <v>1</v>
      </c>
      <c r="X285">
        <v>0.2</v>
      </c>
      <c r="Y285" s="8">
        <v>43679</v>
      </c>
      <c r="Z285" s="8">
        <v>43686</v>
      </c>
      <c r="AA285" s="8" t="s">
        <v>67</v>
      </c>
      <c r="AB285" s="8" t="s">
        <v>68</v>
      </c>
      <c r="AC285" s="8" t="s">
        <v>67</v>
      </c>
      <c r="AD285" s="8">
        <v>43686</v>
      </c>
      <c r="AF285" t="s">
        <v>42</v>
      </c>
      <c r="AG285" t="s">
        <v>77</v>
      </c>
      <c r="AH285" t="s">
        <v>52</v>
      </c>
      <c r="AJ285" t="s">
        <v>94</v>
      </c>
      <c r="AK285">
        <v>4.8</v>
      </c>
      <c r="AL285">
        <v>0.9</v>
      </c>
      <c r="AM285">
        <v>203</v>
      </c>
      <c r="AN285">
        <v>1</v>
      </c>
      <c r="AP285">
        <v>0</v>
      </c>
      <c r="AQ285">
        <v>5</v>
      </c>
      <c r="AR285">
        <v>6</v>
      </c>
      <c r="AT285">
        <v>10</v>
      </c>
      <c r="AU285">
        <v>2</v>
      </c>
      <c r="AV285">
        <v>8</v>
      </c>
      <c r="AW285">
        <v>15</v>
      </c>
      <c r="AX285">
        <v>18</v>
      </c>
      <c r="AY285">
        <v>12000</v>
      </c>
      <c r="AZ285">
        <v>12000</v>
      </c>
      <c r="BA285">
        <v>1</v>
      </c>
      <c r="BB285">
        <v>40</v>
      </c>
      <c r="BC285">
        <v>120</v>
      </c>
      <c r="BD285">
        <v>40</v>
      </c>
      <c r="BE285">
        <v>0.2</v>
      </c>
      <c r="BF285">
        <v>0.15</v>
      </c>
      <c r="BH285">
        <v>1</v>
      </c>
      <c r="BI285">
        <v>355</v>
      </c>
      <c r="BJ285">
        <v>1684</v>
      </c>
      <c r="BK285">
        <v>1</v>
      </c>
      <c r="BL285">
        <v>1</v>
      </c>
      <c r="BM285">
        <v>1</v>
      </c>
      <c r="BN285">
        <v>1</v>
      </c>
      <c r="BO285">
        <v>1</v>
      </c>
      <c r="BP285" s="9">
        <v>46.8</v>
      </c>
      <c r="BQ285">
        <v>143</v>
      </c>
      <c r="BR285">
        <v>23</v>
      </c>
      <c r="BS285">
        <v>150</v>
      </c>
      <c r="BT285">
        <v>50</v>
      </c>
      <c r="BU285">
        <v>2.7</v>
      </c>
    </row>
    <row r="286" spans="1:73" x14ac:dyDescent="0.35">
      <c r="A286">
        <v>24</v>
      </c>
      <c r="B286" t="s">
        <v>119</v>
      </c>
      <c r="C286" t="s">
        <v>103</v>
      </c>
      <c r="E286">
        <v>14500</v>
      </c>
      <c r="F286">
        <v>0</v>
      </c>
      <c r="H286">
        <v>54</v>
      </c>
      <c r="I286">
        <v>59000</v>
      </c>
      <c r="J286">
        <v>13700</v>
      </c>
      <c r="K286">
        <v>2437.5</v>
      </c>
      <c r="L286">
        <v>1</v>
      </c>
      <c r="M286">
        <v>0.15</v>
      </c>
      <c r="N286">
        <v>0.9</v>
      </c>
      <c r="O286">
        <v>7.4</v>
      </c>
      <c r="P286">
        <v>0.9</v>
      </c>
      <c r="R286" t="s">
        <v>90</v>
      </c>
      <c r="S286" t="s">
        <v>91</v>
      </c>
      <c r="T286" t="s">
        <v>49</v>
      </c>
      <c r="U286">
        <v>4</v>
      </c>
      <c r="V286">
        <v>1</v>
      </c>
      <c r="X286">
        <v>0.2</v>
      </c>
      <c r="Y286" s="8">
        <v>43714</v>
      </c>
      <c r="Z286" s="8">
        <v>43721</v>
      </c>
      <c r="AA286" s="8" t="s">
        <v>67</v>
      </c>
      <c r="AB286" s="8" t="s">
        <v>68</v>
      </c>
      <c r="AC286" s="8" t="s">
        <v>67</v>
      </c>
      <c r="AD286" s="8">
        <v>43721</v>
      </c>
      <c r="AF286" t="s">
        <v>42</v>
      </c>
      <c r="AG286" t="s">
        <v>77</v>
      </c>
      <c r="AH286" t="s">
        <v>52</v>
      </c>
      <c r="AJ286" t="s">
        <v>94</v>
      </c>
      <c r="AK286">
        <v>4.8</v>
      </c>
      <c r="AL286">
        <v>0.9</v>
      </c>
      <c r="AM286">
        <v>203</v>
      </c>
      <c r="AN286">
        <v>1</v>
      </c>
      <c r="AP286">
        <v>0</v>
      </c>
      <c r="AQ286">
        <v>5</v>
      </c>
      <c r="AR286">
        <v>6</v>
      </c>
      <c r="AT286">
        <v>10</v>
      </c>
      <c r="AU286">
        <v>2</v>
      </c>
      <c r="AV286">
        <v>8</v>
      </c>
      <c r="AW286">
        <v>15</v>
      </c>
      <c r="AX286">
        <v>18</v>
      </c>
      <c r="AY286">
        <v>12000</v>
      </c>
      <c r="AZ286">
        <v>12000</v>
      </c>
      <c r="BA286">
        <v>1</v>
      </c>
      <c r="BB286">
        <v>40</v>
      </c>
      <c r="BC286">
        <v>120</v>
      </c>
      <c r="BD286">
        <v>40</v>
      </c>
      <c r="BE286">
        <v>0.2</v>
      </c>
      <c r="BF286">
        <v>0.15</v>
      </c>
      <c r="BH286">
        <v>1</v>
      </c>
      <c r="BI286">
        <v>355</v>
      </c>
      <c r="BJ286">
        <v>1684</v>
      </c>
      <c r="BK286">
        <v>1</v>
      </c>
      <c r="BL286">
        <v>1</v>
      </c>
      <c r="BM286">
        <v>1</v>
      </c>
      <c r="BN286">
        <v>1</v>
      </c>
      <c r="BO286">
        <v>1</v>
      </c>
      <c r="BP286" s="9">
        <v>46.8</v>
      </c>
      <c r="BQ286">
        <v>143</v>
      </c>
      <c r="BR286">
        <v>23</v>
      </c>
      <c r="BS286">
        <v>150</v>
      </c>
      <c r="BT286">
        <v>50</v>
      </c>
      <c r="BU286">
        <v>2.7</v>
      </c>
    </row>
    <row r="287" spans="1:73" x14ac:dyDescent="0.35">
      <c r="A287">
        <v>24</v>
      </c>
      <c r="B287" t="s">
        <v>119</v>
      </c>
      <c r="C287" t="s">
        <v>86</v>
      </c>
      <c r="E287">
        <v>14500</v>
      </c>
      <c r="F287">
        <v>0</v>
      </c>
      <c r="H287">
        <v>54</v>
      </c>
      <c r="I287">
        <v>59000</v>
      </c>
      <c r="J287">
        <v>13700</v>
      </c>
      <c r="K287">
        <v>2437.5</v>
      </c>
      <c r="L287">
        <v>1</v>
      </c>
      <c r="M287">
        <v>0.15</v>
      </c>
      <c r="N287">
        <v>0.9</v>
      </c>
      <c r="O287">
        <v>7.4</v>
      </c>
      <c r="P287">
        <v>0.9</v>
      </c>
      <c r="R287" t="s">
        <v>90</v>
      </c>
      <c r="S287" t="s">
        <v>91</v>
      </c>
      <c r="T287" t="s">
        <v>49</v>
      </c>
      <c r="U287">
        <v>4</v>
      </c>
      <c r="V287">
        <v>1</v>
      </c>
      <c r="X287">
        <v>0.2</v>
      </c>
      <c r="Y287" s="8">
        <v>43742</v>
      </c>
      <c r="Z287" s="8">
        <v>43749</v>
      </c>
      <c r="AA287" s="8" t="s">
        <v>67</v>
      </c>
      <c r="AB287" s="8" t="s">
        <v>68</v>
      </c>
      <c r="AC287" s="8" t="s">
        <v>67</v>
      </c>
      <c r="AD287" s="8">
        <v>43749</v>
      </c>
      <c r="AF287" t="s">
        <v>42</v>
      </c>
      <c r="AG287" t="s">
        <v>77</v>
      </c>
      <c r="AH287" t="s">
        <v>52</v>
      </c>
      <c r="AJ287" t="s">
        <v>94</v>
      </c>
      <c r="AK287">
        <v>4.8</v>
      </c>
      <c r="AL287">
        <v>0.9</v>
      </c>
      <c r="AM287">
        <v>203</v>
      </c>
      <c r="AN287">
        <v>1</v>
      </c>
      <c r="AP287">
        <v>0</v>
      </c>
      <c r="AQ287">
        <v>5</v>
      </c>
      <c r="AR287">
        <v>6</v>
      </c>
      <c r="AT287">
        <v>10</v>
      </c>
      <c r="AU287">
        <v>2</v>
      </c>
      <c r="AV287">
        <v>8</v>
      </c>
      <c r="AW287">
        <v>15</v>
      </c>
      <c r="AX287">
        <v>18</v>
      </c>
      <c r="AY287">
        <v>12000</v>
      </c>
      <c r="AZ287">
        <v>12000</v>
      </c>
      <c r="BA287">
        <v>1</v>
      </c>
      <c r="BB287">
        <v>40</v>
      </c>
      <c r="BC287">
        <v>120</v>
      </c>
      <c r="BD287">
        <v>40</v>
      </c>
      <c r="BE287">
        <v>0.2</v>
      </c>
      <c r="BF287">
        <v>0.15</v>
      </c>
      <c r="BH287">
        <v>1</v>
      </c>
      <c r="BI287">
        <v>355</v>
      </c>
      <c r="BJ287">
        <v>1684</v>
      </c>
      <c r="BK287">
        <v>1</v>
      </c>
      <c r="BL287">
        <v>1</v>
      </c>
      <c r="BM287">
        <v>1</v>
      </c>
      <c r="BN287">
        <v>1</v>
      </c>
      <c r="BO287">
        <v>1</v>
      </c>
      <c r="BP287" s="9">
        <v>46.8</v>
      </c>
      <c r="BQ287">
        <v>143</v>
      </c>
      <c r="BR287">
        <v>23</v>
      </c>
      <c r="BS287">
        <v>150</v>
      </c>
      <c r="BT287">
        <v>50</v>
      </c>
      <c r="BU287">
        <v>2.7</v>
      </c>
    </row>
    <row r="288" spans="1:73" x14ac:dyDescent="0.35">
      <c r="A288">
        <v>24</v>
      </c>
      <c r="B288" t="s">
        <v>119</v>
      </c>
      <c r="C288" t="s">
        <v>87</v>
      </c>
      <c r="E288">
        <v>14500</v>
      </c>
      <c r="F288">
        <v>0</v>
      </c>
      <c r="H288">
        <v>54</v>
      </c>
      <c r="I288">
        <v>59000</v>
      </c>
      <c r="J288">
        <v>13700</v>
      </c>
      <c r="K288">
        <v>2437.5</v>
      </c>
      <c r="L288">
        <v>1</v>
      </c>
      <c r="M288">
        <v>0.15</v>
      </c>
      <c r="N288">
        <v>0.9</v>
      </c>
      <c r="O288">
        <v>7.4</v>
      </c>
      <c r="P288">
        <v>0.9</v>
      </c>
      <c r="R288" t="s">
        <v>90</v>
      </c>
      <c r="S288" t="s">
        <v>91</v>
      </c>
      <c r="T288" t="s">
        <v>49</v>
      </c>
      <c r="U288">
        <v>4</v>
      </c>
      <c r="V288">
        <v>1</v>
      </c>
      <c r="X288">
        <v>0.2</v>
      </c>
      <c r="Y288" s="8">
        <v>43770</v>
      </c>
      <c r="Z288" s="8">
        <v>43777</v>
      </c>
      <c r="AA288" s="8" t="s">
        <v>67</v>
      </c>
      <c r="AB288" s="8" t="s">
        <v>68</v>
      </c>
      <c r="AC288" s="8" t="s">
        <v>67</v>
      </c>
      <c r="AD288" s="8">
        <v>43777</v>
      </c>
      <c r="AF288" t="s">
        <v>42</v>
      </c>
      <c r="AG288" t="s">
        <v>77</v>
      </c>
      <c r="AH288" t="s">
        <v>52</v>
      </c>
      <c r="AJ288" t="s">
        <v>94</v>
      </c>
      <c r="AK288">
        <v>4.8</v>
      </c>
      <c r="AL288">
        <v>0.9</v>
      </c>
      <c r="AM288">
        <v>203</v>
      </c>
      <c r="AN288">
        <v>1</v>
      </c>
      <c r="AP288">
        <v>0</v>
      </c>
      <c r="AQ288">
        <v>5</v>
      </c>
      <c r="AR288">
        <v>6</v>
      </c>
      <c r="AT288">
        <v>10</v>
      </c>
      <c r="AU288">
        <v>2</v>
      </c>
      <c r="AV288">
        <v>8</v>
      </c>
      <c r="AW288">
        <v>15</v>
      </c>
      <c r="AX288">
        <v>18</v>
      </c>
      <c r="AY288">
        <v>12000</v>
      </c>
      <c r="AZ288">
        <v>12000</v>
      </c>
      <c r="BA288">
        <v>1</v>
      </c>
      <c r="BB288">
        <v>40</v>
      </c>
      <c r="BC288">
        <v>120</v>
      </c>
      <c r="BD288">
        <v>40</v>
      </c>
      <c r="BE288">
        <v>0.2</v>
      </c>
      <c r="BF288">
        <v>0.15</v>
      </c>
      <c r="BH288">
        <v>1</v>
      </c>
      <c r="BI288">
        <v>355</v>
      </c>
      <c r="BJ288">
        <v>1684</v>
      </c>
      <c r="BK288">
        <v>1</v>
      </c>
      <c r="BL288">
        <v>1</v>
      </c>
      <c r="BM288">
        <v>1</v>
      </c>
      <c r="BN288">
        <v>1</v>
      </c>
      <c r="BO288">
        <v>1</v>
      </c>
      <c r="BP288" s="9">
        <v>46.8</v>
      </c>
      <c r="BQ288">
        <v>143</v>
      </c>
      <c r="BR288">
        <v>23</v>
      </c>
      <c r="BS288">
        <v>150</v>
      </c>
      <c r="BT288">
        <v>50</v>
      </c>
      <c r="BU288">
        <v>2.7</v>
      </c>
    </row>
    <row r="289" spans="1:73" x14ac:dyDescent="0.35">
      <c r="A289">
        <v>24</v>
      </c>
      <c r="B289" t="s">
        <v>119</v>
      </c>
      <c r="C289" t="s">
        <v>88</v>
      </c>
      <c r="E289">
        <v>14500</v>
      </c>
      <c r="F289">
        <v>0</v>
      </c>
      <c r="H289">
        <v>54</v>
      </c>
      <c r="I289">
        <v>59000</v>
      </c>
      <c r="J289">
        <v>13700</v>
      </c>
      <c r="K289">
        <v>2437.5</v>
      </c>
      <c r="L289">
        <v>1</v>
      </c>
      <c r="M289">
        <v>0.15</v>
      </c>
      <c r="N289">
        <v>0.9</v>
      </c>
      <c r="O289">
        <v>7.4</v>
      </c>
      <c r="P289">
        <v>0.9</v>
      </c>
      <c r="R289" t="s">
        <v>90</v>
      </c>
      <c r="S289" t="s">
        <v>91</v>
      </c>
      <c r="T289" t="s">
        <v>49</v>
      </c>
      <c r="U289">
        <v>4</v>
      </c>
      <c r="V289">
        <v>1</v>
      </c>
      <c r="X289">
        <v>0.2</v>
      </c>
      <c r="Y289" s="8">
        <v>43805</v>
      </c>
      <c r="Z289" s="8">
        <v>43812</v>
      </c>
      <c r="AA289" s="8" t="s">
        <v>67</v>
      </c>
      <c r="AB289" s="8" t="s">
        <v>68</v>
      </c>
      <c r="AC289" s="8" t="s">
        <v>67</v>
      </c>
      <c r="AD289" s="8">
        <v>43812</v>
      </c>
      <c r="AF289" t="s">
        <v>42</v>
      </c>
      <c r="AG289" t="s">
        <v>77</v>
      </c>
      <c r="AH289" t="s">
        <v>52</v>
      </c>
      <c r="AJ289" t="s">
        <v>94</v>
      </c>
      <c r="AK289">
        <v>4.8</v>
      </c>
      <c r="AL289">
        <v>0.9</v>
      </c>
      <c r="AM289">
        <v>203</v>
      </c>
      <c r="AN289">
        <v>1</v>
      </c>
      <c r="AP289">
        <v>0</v>
      </c>
      <c r="AQ289">
        <v>5</v>
      </c>
      <c r="AR289">
        <v>6</v>
      </c>
      <c r="AT289">
        <v>10</v>
      </c>
      <c r="AU289">
        <v>2</v>
      </c>
      <c r="AV289">
        <v>8</v>
      </c>
      <c r="AW289">
        <v>15</v>
      </c>
      <c r="AX289">
        <v>18</v>
      </c>
      <c r="AY289">
        <v>12000</v>
      </c>
      <c r="AZ289">
        <v>12000</v>
      </c>
      <c r="BA289">
        <v>1</v>
      </c>
      <c r="BB289">
        <v>40</v>
      </c>
      <c r="BC289">
        <v>120</v>
      </c>
      <c r="BD289">
        <v>40</v>
      </c>
      <c r="BE289">
        <v>0.2</v>
      </c>
      <c r="BF289">
        <v>0.15</v>
      </c>
      <c r="BH289">
        <v>1</v>
      </c>
      <c r="BI289">
        <v>355</v>
      </c>
      <c r="BJ289">
        <v>1684</v>
      </c>
      <c r="BK289">
        <v>1</v>
      </c>
      <c r="BL289">
        <v>1</v>
      </c>
      <c r="BM289">
        <v>1</v>
      </c>
      <c r="BN289">
        <v>1</v>
      </c>
      <c r="BO289">
        <v>1</v>
      </c>
      <c r="BP289" s="9">
        <v>46.8</v>
      </c>
      <c r="BQ289">
        <v>143</v>
      </c>
      <c r="BR289">
        <v>23</v>
      </c>
      <c r="BS289">
        <v>150</v>
      </c>
      <c r="BT289">
        <v>50</v>
      </c>
      <c r="BU289">
        <v>2.7</v>
      </c>
    </row>
    <row r="290" spans="1:73" x14ac:dyDescent="0.35">
      <c r="A290">
        <v>25</v>
      </c>
      <c r="B290" t="s">
        <v>120</v>
      </c>
      <c r="C290" t="s">
        <v>79</v>
      </c>
      <c r="E290">
        <v>19300</v>
      </c>
      <c r="F290">
        <v>0</v>
      </c>
      <c r="H290">
        <v>54</v>
      </c>
      <c r="I290">
        <v>59000</v>
      </c>
      <c r="J290">
        <v>13700</v>
      </c>
      <c r="K290">
        <v>2437.5</v>
      </c>
      <c r="L290">
        <v>1</v>
      </c>
      <c r="M290">
        <v>0.15</v>
      </c>
      <c r="N290">
        <v>0.9</v>
      </c>
      <c r="O290">
        <v>7.4</v>
      </c>
      <c r="P290">
        <v>0.9</v>
      </c>
      <c r="R290" t="s">
        <v>90</v>
      </c>
      <c r="S290" t="s">
        <v>91</v>
      </c>
      <c r="T290" t="s">
        <v>49</v>
      </c>
      <c r="U290">
        <v>4</v>
      </c>
      <c r="V290">
        <v>1</v>
      </c>
      <c r="X290">
        <v>0.2</v>
      </c>
      <c r="Y290" s="8">
        <v>43469</v>
      </c>
      <c r="Z290" s="8">
        <v>43476</v>
      </c>
      <c r="AA290" s="8" t="s">
        <v>67</v>
      </c>
      <c r="AB290" s="8" t="s">
        <v>68</v>
      </c>
      <c r="AC290" s="8" t="s">
        <v>67</v>
      </c>
      <c r="AD290" s="8">
        <v>43476</v>
      </c>
      <c r="AF290" t="s">
        <v>42</v>
      </c>
      <c r="AG290" t="s">
        <v>77</v>
      </c>
      <c r="AH290" t="s">
        <v>52</v>
      </c>
      <c r="AJ290" t="s">
        <v>94</v>
      </c>
      <c r="AK290">
        <v>4.8</v>
      </c>
      <c r="AL290">
        <v>0.9</v>
      </c>
      <c r="AM290">
        <v>203</v>
      </c>
      <c r="AN290">
        <v>1</v>
      </c>
      <c r="AP290">
        <v>1</v>
      </c>
      <c r="AQ290">
        <v>5</v>
      </c>
      <c r="AR290">
        <v>6</v>
      </c>
      <c r="AT290">
        <v>10</v>
      </c>
      <c r="AU290">
        <v>2</v>
      </c>
      <c r="AV290">
        <v>8</v>
      </c>
      <c r="AW290">
        <v>15</v>
      </c>
      <c r="AX290">
        <v>18</v>
      </c>
      <c r="AY290">
        <v>12000</v>
      </c>
      <c r="AZ290">
        <v>12000</v>
      </c>
      <c r="BA290">
        <v>1</v>
      </c>
      <c r="BB290">
        <v>40</v>
      </c>
      <c r="BC290">
        <v>120</v>
      </c>
      <c r="BD290">
        <v>40</v>
      </c>
      <c r="BE290">
        <v>0.6</v>
      </c>
      <c r="BF290">
        <v>2.5</v>
      </c>
      <c r="BH290">
        <v>1</v>
      </c>
      <c r="BI290">
        <v>355</v>
      </c>
      <c r="BJ290">
        <v>1684</v>
      </c>
      <c r="BK290">
        <v>1</v>
      </c>
      <c r="BL290">
        <v>1</v>
      </c>
      <c r="BM290">
        <v>1</v>
      </c>
      <c r="BN290">
        <v>1</v>
      </c>
      <c r="BO290">
        <v>1</v>
      </c>
      <c r="BP290" s="9">
        <v>46.8</v>
      </c>
      <c r="BQ290">
        <v>143</v>
      </c>
      <c r="BR290">
        <v>23</v>
      </c>
      <c r="BS290">
        <v>150</v>
      </c>
      <c r="BT290">
        <v>50</v>
      </c>
      <c r="BU290">
        <v>2.7</v>
      </c>
    </row>
    <row r="291" spans="1:73" x14ac:dyDescent="0.35">
      <c r="A291">
        <v>25</v>
      </c>
      <c r="B291" t="s">
        <v>120</v>
      </c>
      <c r="C291" t="s">
        <v>84</v>
      </c>
      <c r="E291">
        <v>19300</v>
      </c>
      <c r="F291">
        <v>0</v>
      </c>
      <c r="H291">
        <v>54</v>
      </c>
      <c r="I291">
        <v>59000</v>
      </c>
      <c r="J291">
        <v>13700</v>
      </c>
      <c r="K291">
        <v>2437.5</v>
      </c>
      <c r="L291">
        <v>1</v>
      </c>
      <c r="M291">
        <v>0.15</v>
      </c>
      <c r="N291">
        <v>0.9</v>
      </c>
      <c r="O291">
        <v>7.4</v>
      </c>
      <c r="P291">
        <v>0.9</v>
      </c>
      <c r="R291" t="s">
        <v>90</v>
      </c>
      <c r="S291" t="s">
        <v>91</v>
      </c>
      <c r="T291" t="s">
        <v>49</v>
      </c>
      <c r="U291">
        <v>4</v>
      </c>
      <c r="V291">
        <v>1</v>
      </c>
      <c r="X291">
        <v>0.2</v>
      </c>
      <c r="Y291" s="8">
        <v>43497</v>
      </c>
      <c r="Z291" s="8">
        <v>43504</v>
      </c>
      <c r="AA291" s="8" t="s">
        <v>67</v>
      </c>
      <c r="AB291" s="8" t="s">
        <v>68</v>
      </c>
      <c r="AC291" s="8" t="s">
        <v>67</v>
      </c>
      <c r="AD291" s="8">
        <v>43504</v>
      </c>
      <c r="AF291" t="s">
        <v>42</v>
      </c>
      <c r="AG291" t="s">
        <v>77</v>
      </c>
      <c r="AH291" t="s">
        <v>52</v>
      </c>
      <c r="AJ291" t="s">
        <v>94</v>
      </c>
      <c r="AK291">
        <v>4.8</v>
      </c>
      <c r="AL291">
        <v>0.9</v>
      </c>
      <c r="AM291">
        <v>203</v>
      </c>
      <c r="AN291">
        <v>1</v>
      </c>
      <c r="AP291">
        <v>1</v>
      </c>
      <c r="AQ291">
        <v>5</v>
      </c>
      <c r="AR291">
        <v>6</v>
      </c>
      <c r="AT291">
        <v>10</v>
      </c>
      <c r="AU291">
        <v>2</v>
      </c>
      <c r="AV291">
        <v>8</v>
      </c>
      <c r="AW291">
        <v>15</v>
      </c>
      <c r="AX291">
        <v>18</v>
      </c>
      <c r="AY291">
        <v>12000</v>
      </c>
      <c r="AZ291">
        <v>12000</v>
      </c>
      <c r="BA291">
        <v>1</v>
      </c>
      <c r="BB291">
        <v>40</v>
      </c>
      <c r="BC291">
        <v>120</v>
      </c>
      <c r="BD291">
        <v>40</v>
      </c>
      <c r="BE291">
        <v>0.6</v>
      </c>
      <c r="BF291">
        <v>2.5</v>
      </c>
      <c r="BH291">
        <v>1</v>
      </c>
      <c r="BI291">
        <v>355</v>
      </c>
      <c r="BJ291">
        <v>1684</v>
      </c>
      <c r="BK291">
        <v>1</v>
      </c>
      <c r="BL291">
        <v>1</v>
      </c>
      <c r="BM291">
        <v>1</v>
      </c>
      <c r="BN291">
        <v>1</v>
      </c>
      <c r="BO291">
        <v>1</v>
      </c>
      <c r="BP291" s="9">
        <v>46.8</v>
      </c>
      <c r="BQ291">
        <v>143</v>
      </c>
      <c r="BR291">
        <v>23</v>
      </c>
      <c r="BS291">
        <v>150</v>
      </c>
      <c r="BT291">
        <v>50</v>
      </c>
      <c r="BU291">
        <v>2.7</v>
      </c>
    </row>
    <row r="292" spans="1:73" x14ac:dyDescent="0.35">
      <c r="A292">
        <v>25</v>
      </c>
      <c r="B292" t="s">
        <v>120</v>
      </c>
      <c r="C292" t="s">
        <v>98</v>
      </c>
      <c r="E292">
        <v>19300</v>
      </c>
      <c r="F292">
        <v>0</v>
      </c>
      <c r="H292">
        <v>54</v>
      </c>
      <c r="I292">
        <v>59000</v>
      </c>
      <c r="J292">
        <v>13700</v>
      </c>
      <c r="K292">
        <v>2437.5</v>
      </c>
      <c r="L292">
        <v>1</v>
      </c>
      <c r="M292">
        <v>0.15</v>
      </c>
      <c r="N292">
        <v>0.9</v>
      </c>
      <c r="O292">
        <v>7.4</v>
      </c>
      <c r="P292">
        <v>0.9</v>
      </c>
      <c r="R292" t="s">
        <v>90</v>
      </c>
      <c r="S292" t="s">
        <v>91</v>
      </c>
      <c r="T292" t="s">
        <v>49</v>
      </c>
      <c r="U292">
        <v>4</v>
      </c>
      <c r="V292">
        <v>1</v>
      </c>
      <c r="X292">
        <v>0.2</v>
      </c>
      <c r="Y292" s="8">
        <v>43525</v>
      </c>
      <c r="Z292" s="8">
        <v>43532</v>
      </c>
      <c r="AA292" s="8" t="s">
        <v>67</v>
      </c>
      <c r="AB292" s="8" t="s">
        <v>68</v>
      </c>
      <c r="AC292" s="8" t="s">
        <v>67</v>
      </c>
      <c r="AD292" s="8">
        <v>43532</v>
      </c>
      <c r="AF292" t="s">
        <v>42</v>
      </c>
      <c r="AG292" t="s">
        <v>77</v>
      </c>
      <c r="AH292" t="s">
        <v>52</v>
      </c>
      <c r="AJ292" t="s">
        <v>94</v>
      </c>
      <c r="AK292">
        <v>4.8</v>
      </c>
      <c r="AL292">
        <v>0.9</v>
      </c>
      <c r="AM292">
        <v>203</v>
      </c>
      <c r="AN292">
        <v>1</v>
      </c>
      <c r="AP292">
        <v>1</v>
      </c>
      <c r="AQ292">
        <v>5</v>
      </c>
      <c r="AR292">
        <v>6</v>
      </c>
      <c r="AT292">
        <v>10</v>
      </c>
      <c r="AU292">
        <v>2</v>
      </c>
      <c r="AV292">
        <v>8</v>
      </c>
      <c r="AW292">
        <v>15</v>
      </c>
      <c r="AX292">
        <v>18</v>
      </c>
      <c r="AY292">
        <v>12000</v>
      </c>
      <c r="AZ292">
        <v>12000</v>
      </c>
      <c r="BA292">
        <v>1</v>
      </c>
      <c r="BB292">
        <v>40</v>
      </c>
      <c r="BC292">
        <v>120</v>
      </c>
      <c r="BD292">
        <v>40</v>
      </c>
      <c r="BE292">
        <v>0.6</v>
      </c>
      <c r="BF292">
        <v>2.5</v>
      </c>
      <c r="BH292">
        <v>1</v>
      </c>
      <c r="BI292">
        <v>355</v>
      </c>
      <c r="BJ292">
        <v>1684</v>
      </c>
      <c r="BK292">
        <v>1</v>
      </c>
      <c r="BL292">
        <v>1</v>
      </c>
      <c r="BM292">
        <v>1</v>
      </c>
      <c r="BN292">
        <v>1</v>
      </c>
      <c r="BO292">
        <v>1</v>
      </c>
      <c r="BP292" s="9">
        <v>46.8</v>
      </c>
      <c r="BQ292">
        <v>143</v>
      </c>
      <c r="BR292">
        <v>23</v>
      </c>
      <c r="BS292">
        <v>150</v>
      </c>
      <c r="BT292">
        <v>50</v>
      </c>
      <c r="BU292">
        <v>2.7</v>
      </c>
    </row>
    <row r="293" spans="1:73" x14ac:dyDescent="0.35">
      <c r="A293">
        <v>25</v>
      </c>
      <c r="B293" t="s">
        <v>120</v>
      </c>
      <c r="C293" t="s">
        <v>99</v>
      </c>
      <c r="E293">
        <v>19300</v>
      </c>
      <c r="F293">
        <v>0</v>
      </c>
      <c r="H293">
        <v>54</v>
      </c>
      <c r="I293">
        <v>59000</v>
      </c>
      <c r="J293">
        <v>13700</v>
      </c>
      <c r="K293">
        <v>2437.5</v>
      </c>
      <c r="L293">
        <v>1</v>
      </c>
      <c r="M293">
        <v>0.15</v>
      </c>
      <c r="N293">
        <v>0.9</v>
      </c>
      <c r="O293">
        <v>7.4</v>
      </c>
      <c r="P293">
        <v>0.9</v>
      </c>
      <c r="R293" t="s">
        <v>90</v>
      </c>
      <c r="S293" t="s">
        <v>91</v>
      </c>
      <c r="T293" t="s">
        <v>49</v>
      </c>
      <c r="U293">
        <v>4</v>
      </c>
      <c r="V293">
        <v>1</v>
      </c>
      <c r="X293">
        <v>0.2</v>
      </c>
      <c r="Y293" s="8">
        <v>43560</v>
      </c>
      <c r="Z293" s="8">
        <v>43567</v>
      </c>
      <c r="AA293" s="8" t="s">
        <v>67</v>
      </c>
      <c r="AB293" s="8" t="s">
        <v>68</v>
      </c>
      <c r="AC293" s="8" t="s">
        <v>67</v>
      </c>
      <c r="AD293" s="8">
        <v>43567</v>
      </c>
      <c r="AF293" t="s">
        <v>42</v>
      </c>
      <c r="AG293" t="s">
        <v>77</v>
      </c>
      <c r="AH293" t="s">
        <v>52</v>
      </c>
      <c r="AJ293" t="s">
        <v>94</v>
      </c>
      <c r="AK293">
        <v>4.8</v>
      </c>
      <c r="AL293">
        <v>0.9</v>
      </c>
      <c r="AM293">
        <v>203</v>
      </c>
      <c r="AN293">
        <v>1</v>
      </c>
      <c r="AP293">
        <v>1</v>
      </c>
      <c r="AQ293">
        <v>5</v>
      </c>
      <c r="AR293">
        <v>6</v>
      </c>
      <c r="AT293">
        <v>10</v>
      </c>
      <c r="AU293">
        <v>2</v>
      </c>
      <c r="AV293">
        <v>8</v>
      </c>
      <c r="AW293">
        <v>15</v>
      </c>
      <c r="AX293">
        <v>18</v>
      </c>
      <c r="AY293">
        <v>12000</v>
      </c>
      <c r="AZ293">
        <v>12000</v>
      </c>
      <c r="BA293">
        <v>1</v>
      </c>
      <c r="BB293">
        <v>40</v>
      </c>
      <c r="BC293">
        <v>120</v>
      </c>
      <c r="BD293">
        <v>40</v>
      </c>
      <c r="BE293">
        <v>0.6</v>
      </c>
      <c r="BF293">
        <v>2.5</v>
      </c>
      <c r="BH293">
        <v>1</v>
      </c>
      <c r="BI293">
        <v>355</v>
      </c>
      <c r="BJ293">
        <v>1684</v>
      </c>
      <c r="BK293">
        <v>1</v>
      </c>
      <c r="BL293">
        <v>1</v>
      </c>
      <c r="BM293">
        <v>1</v>
      </c>
      <c r="BN293">
        <v>1</v>
      </c>
      <c r="BO293">
        <v>1</v>
      </c>
      <c r="BP293" s="9">
        <v>46.8</v>
      </c>
      <c r="BQ293">
        <v>143</v>
      </c>
      <c r="BR293">
        <v>23</v>
      </c>
      <c r="BS293">
        <v>150</v>
      </c>
      <c r="BT293">
        <v>50</v>
      </c>
      <c r="BU293">
        <v>2.7</v>
      </c>
    </row>
    <row r="294" spans="1:73" x14ac:dyDescent="0.35">
      <c r="A294">
        <v>25</v>
      </c>
      <c r="B294" t="s">
        <v>120</v>
      </c>
      <c r="C294" t="s">
        <v>85</v>
      </c>
      <c r="E294">
        <v>19300</v>
      </c>
      <c r="F294">
        <v>0</v>
      </c>
      <c r="H294">
        <v>54</v>
      </c>
      <c r="I294">
        <v>59000</v>
      </c>
      <c r="J294">
        <v>13700</v>
      </c>
      <c r="K294">
        <v>2437.5</v>
      </c>
      <c r="L294">
        <v>1</v>
      </c>
      <c r="M294">
        <v>0.15</v>
      </c>
      <c r="N294">
        <v>0.9</v>
      </c>
      <c r="O294">
        <v>7.4</v>
      </c>
      <c r="P294">
        <v>0.9</v>
      </c>
      <c r="R294" t="s">
        <v>90</v>
      </c>
      <c r="S294" t="s">
        <v>91</v>
      </c>
      <c r="T294" t="s">
        <v>49</v>
      </c>
      <c r="U294">
        <v>4</v>
      </c>
      <c r="V294">
        <v>1</v>
      </c>
      <c r="X294">
        <v>0.2</v>
      </c>
      <c r="Y294" s="8">
        <v>43588</v>
      </c>
      <c r="Z294" s="8">
        <v>43595</v>
      </c>
      <c r="AA294" s="8" t="s">
        <v>67</v>
      </c>
      <c r="AB294" s="8" t="s">
        <v>68</v>
      </c>
      <c r="AC294" s="8" t="s">
        <v>67</v>
      </c>
      <c r="AD294" s="8">
        <v>43595</v>
      </c>
      <c r="AF294" t="s">
        <v>42</v>
      </c>
      <c r="AG294" t="s">
        <v>77</v>
      </c>
      <c r="AH294" t="s">
        <v>52</v>
      </c>
      <c r="AJ294" t="s">
        <v>94</v>
      </c>
      <c r="AK294">
        <v>4.8</v>
      </c>
      <c r="AL294">
        <v>0.9</v>
      </c>
      <c r="AM294">
        <v>203</v>
      </c>
      <c r="AN294">
        <v>1</v>
      </c>
      <c r="AP294">
        <v>1</v>
      </c>
      <c r="AQ294">
        <v>5</v>
      </c>
      <c r="AR294">
        <v>6</v>
      </c>
      <c r="AT294">
        <v>10</v>
      </c>
      <c r="AU294">
        <v>2</v>
      </c>
      <c r="AV294">
        <v>8</v>
      </c>
      <c r="AW294">
        <v>15</v>
      </c>
      <c r="AX294">
        <v>18</v>
      </c>
      <c r="AY294">
        <v>12000</v>
      </c>
      <c r="AZ294">
        <v>12000</v>
      </c>
      <c r="BA294">
        <v>1</v>
      </c>
      <c r="BB294">
        <v>40</v>
      </c>
      <c r="BC294">
        <v>120</v>
      </c>
      <c r="BD294">
        <v>40</v>
      </c>
      <c r="BE294">
        <v>0.6</v>
      </c>
      <c r="BF294">
        <v>2.5</v>
      </c>
      <c r="BH294">
        <v>1</v>
      </c>
      <c r="BI294">
        <v>355</v>
      </c>
      <c r="BJ294">
        <v>1684</v>
      </c>
      <c r="BK294">
        <v>1</v>
      </c>
      <c r="BL294">
        <v>1</v>
      </c>
      <c r="BM294">
        <v>1</v>
      </c>
      <c r="BN294">
        <v>1</v>
      </c>
      <c r="BO294">
        <v>1</v>
      </c>
      <c r="BP294" s="9">
        <v>46.8</v>
      </c>
      <c r="BQ294">
        <v>143</v>
      </c>
      <c r="BR294">
        <v>23</v>
      </c>
      <c r="BS294">
        <v>150</v>
      </c>
      <c r="BT294">
        <v>50</v>
      </c>
      <c r="BU294">
        <v>2.7</v>
      </c>
    </row>
    <row r="295" spans="1:73" x14ac:dyDescent="0.35">
      <c r="A295">
        <v>25</v>
      </c>
      <c r="B295" t="s">
        <v>120</v>
      </c>
      <c r="C295" t="s">
        <v>100</v>
      </c>
      <c r="E295">
        <v>19300</v>
      </c>
      <c r="F295">
        <v>0</v>
      </c>
      <c r="H295">
        <v>54</v>
      </c>
      <c r="I295">
        <v>59000</v>
      </c>
      <c r="J295">
        <v>13700</v>
      </c>
      <c r="K295">
        <v>2437.5</v>
      </c>
      <c r="L295">
        <v>1</v>
      </c>
      <c r="M295">
        <v>0.15</v>
      </c>
      <c r="N295">
        <v>0.9</v>
      </c>
      <c r="O295">
        <v>7.4</v>
      </c>
      <c r="P295">
        <v>0.9</v>
      </c>
      <c r="R295" t="s">
        <v>90</v>
      </c>
      <c r="S295" t="s">
        <v>91</v>
      </c>
      <c r="T295" t="s">
        <v>49</v>
      </c>
      <c r="U295">
        <v>4</v>
      </c>
      <c r="V295">
        <v>1</v>
      </c>
      <c r="X295">
        <v>0.2</v>
      </c>
      <c r="Y295" s="8">
        <v>43623</v>
      </c>
      <c r="Z295" s="8">
        <v>43630</v>
      </c>
      <c r="AA295" s="8" t="s">
        <v>67</v>
      </c>
      <c r="AB295" s="8" t="s">
        <v>68</v>
      </c>
      <c r="AC295" s="8" t="s">
        <v>67</v>
      </c>
      <c r="AD295" s="8">
        <v>43630</v>
      </c>
      <c r="AF295" t="s">
        <v>42</v>
      </c>
      <c r="AG295" t="s">
        <v>77</v>
      </c>
      <c r="AH295" t="s">
        <v>52</v>
      </c>
      <c r="AJ295" t="s">
        <v>94</v>
      </c>
      <c r="AK295">
        <v>4.8</v>
      </c>
      <c r="AL295">
        <v>0.9</v>
      </c>
      <c r="AM295">
        <v>203</v>
      </c>
      <c r="AN295">
        <v>1</v>
      </c>
      <c r="AP295">
        <v>1</v>
      </c>
      <c r="AQ295">
        <v>5</v>
      </c>
      <c r="AR295">
        <v>6</v>
      </c>
      <c r="AT295">
        <v>10</v>
      </c>
      <c r="AU295">
        <v>2</v>
      </c>
      <c r="AV295">
        <v>8</v>
      </c>
      <c r="AW295">
        <v>15</v>
      </c>
      <c r="AX295">
        <v>18</v>
      </c>
      <c r="AY295">
        <v>12000</v>
      </c>
      <c r="AZ295">
        <v>12000</v>
      </c>
      <c r="BA295">
        <v>1</v>
      </c>
      <c r="BB295">
        <v>40</v>
      </c>
      <c r="BC295">
        <v>120</v>
      </c>
      <c r="BD295">
        <v>40</v>
      </c>
      <c r="BE295">
        <v>0.6</v>
      </c>
      <c r="BF295">
        <v>2.5</v>
      </c>
      <c r="BH295">
        <v>1</v>
      </c>
      <c r="BI295">
        <v>355</v>
      </c>
      <c r="BJ295">
        <v>1684</v>
      </c>
      <c r="BK295">
        <v>1</v>
      </c>
      <c r="BL295">
        <v>1</v>
      </c>
      <c r="BM295">
        <v>1</v>
      </c>
      <c r="BN295">
        <v>1</v>
      </c>
      <c r="BO295">
        <v>1</v>
      </c>
      <c r="BP295" s="9">
        <v>46.8</v>
      </c>
      <c r="BQ295">
        <v>143</v>
      </c>
      <c r="BR295">
        <v>23</v>
      </c>
      <c r="BS295">
        <v>150</v>
      </c>
      <c r="BT295">
        <v>50</v>
      </c>
      <c r="BU295">
        <v>2.7</v>
      </c>
    </row>
    <row r="296" spans="1:73" x14ac:dyDescent="0.35">
      <c r="A296">
        <v>25</v>
      </c>
      <c r="B296" t="s">
        <v>120</v>
      </c>
      <c r="C296" t="s">
        <v>101</v>
      </c>
      <c r="E296">
        <v>19300</v>
      </c>
      <c r="F296">
        <v>0</v>
      </c>
      <c r="H296">
        <v>54</v>
      </c>
      <c r="I296">
        <v>59000</v>
      </c>
      <c r="J296">
        <v>13700</v>
      </c>
      <c r="K296">
        <v>2437.5</v>
      </c>
      <c r="L296">
        <v>1</v>
      </c>
      <c r="M296">
        <v>0.15</v>
      </c>
      <c r="N296">
        <v>0.9</v>
      </c>
      <c r="O296">
        <v>7.4</v>
      </c>
      <c r="P296">
        <v>0.9</v>
      </c>
      <c r="R296" t="s">
        <v>90</v>
      </c>
      <c r="S296" t="s">
        <v>91</v>
      </c>
      <c r="T296" t="s">
        <v>49</v>
      </c>
      <c r="U296">
        <v>4</v>
      </c>
      <c r="V296">
        <v>1</v>
      </c>
      <c r="X296">
        <v>0.2</v>
      </c>
      <c r="Y296" s="8">
        <v>43651</v>
      </c>
      <c r="Z296" s="8">
        <v>43658</v>
      </c>
      <c r="AA296" s="8" t="s">
        <v>67</v>
      </c>
      <c r="AB296" s="8" t="s">
        <v>68</v>
      </c>
      <c r="AC296" s="8" t="s">
        <v>67</v>
      </c>
      <c r="AD296" s="8">
        <v>43658</v>
      </c>
      <c r="AF296" t="s">
        <v>42</v>
      </c>
      <c r="AG296" t="s">
        <v>77</v>
      </c>
      <c r="AH296" t="s">
        <v>52</v>
      </c>
      <c r="AJ296" t="s">
        <v>94</v>
      </c>
      <c r="AK296">
        <v>4.8</v>
      </c>
      <c r="AL296">
        <v>0.9</v>
      </c>
      <c r="AM296">
        <v>203</v>
      </c>
      <c r="AN296">
        <v>1</v>
      </c>
      <c r="AP296">
        <v>1</v>
      </c>
      <c r="AQ296">
        <v>5</v>
      </c>
      <c r="AR296">
        <v>6</v>
      </c>
      <c r="AT296">
        <v>10</v>
      </c>
      <c r="AU296">
        <v>2</v>
      </c>
      <c r="AV296">
        <v>8</v>
      </c>
      <c r="AW296">
        <v>15</v>
      </c>
      <c r="AX296">
        <v>18</v>
      </c>
      <c r="AY296">
        <v>12000</v>
      </c>
      <c r="AZ296">
        <v>12000</v>
      </c>
      <c r="BA296">
        <v>1</v>
      </c>
      <c r="BB296">
        <v>40</v>
      </c>
      <c r="BC296">
        <v>120</v>
      </c>
      <c r="BD296">
        <v>40</v>
      </c>
      <c r="BE296">
        <v>0.6</v>
      </c>
      <c r="BF296">
        <v>2.5</v>
      </c>
      <c r="BH296">
        <v>1</v>
      </c>
      <c r="BI296">
        <v>355</v>
      </c>
      <c r="BJ296">
        <v>1684</v>
      </c>
      <c r="BK296">
        <v>1</v>
      </c>
      <c r="BL296">
        <v>1</v>
      </c>
      <c r="BM296">
        <v>1</v>
      </c>
      <c r="BN296">
        <v>1</v>
      </c>
      <c r="BO296">
        <v>1</v>
      </c>
      <c r="BP296" s="9">
        <v>46.8</v>
      </c>
      <c r="BQ296">
        <v>143</v>
      </c>
      <c r="BR296">
        <v>23</v>
      </c>
      <c r="BS296">
        <v>150</v>
      </c>
      <c r="BT296">
        <v>50</v>
      </c>
      <c r="BU296">
        <v>2.7</v>
      </c>
    </row>
    <row r="297" spans="1:73" x14ac:dyDescent="0.35">
      <c r="A297">
        <v>25</v>
      </c>
      <c r="B297" t="s">
        <v>120</v>
      </c>
      <c r="C297" t="s">
        <v>102</v>
      </c>
      <c r="E297">
        <v>19300</v>
      </c>
      <c r="F297">
        <v>0</v>
      </c>
      <c r="H297">
        <v>54</v>
      </c>
      <c r="I297">
        <v>59000</v>
      </c>
      <c r="J297">
        <v>13700</v>
      </c>
      <c r="K297">
        <v>2437.5</v>
      </c>
      <c r="L297">
        <v>1</v>
      </c>
      <c r="M297">
        <v>0.15</v>
      </c>
      <c r="N297">
        <v>0.9</v>
      </c>
      <c r="O297">
        <v>7.4</v>
      </c>
      <c r="P297">
        <v>0.9</v>
      </c>
      <c r="R297" t="s">
        <v>90</v>
      </c>
      <c r="S297" t="s">
        <v>91</v>
      </c>
      <c r="T297" t="s">
        <v>49</v>
      </c>
      <c r="U297">
        <v>4</v>
      </c>
      <c r="V297">
        <v>1</v>
      </c>
      <c r="X297">
        <v>0.2</v>
      </c>
      <c r="Y297" s="8">
        <v>43679</v>
      </c>
      <c r="Z297" s="8">
        <v>43686</v>
      </c>
      <c r="AA297" s="8" t="s">
        <v>67</v>
      </c>
      <c r="AB297" s="8" t="s">
        <v>68</v>
      </c>
      <c r="AC297" s="8" t="s">
        <v>67</v>
      </c>
      <c r="AD297" s="8">
        <v>43686</v>
      </c>
      <c r="AF297" t="s">
        <v>42</v>
      </c>
      <c r="AG297" t="s">
        <v>77</v>
      </c>
      <c r="AH297" t="s">
        <v>52</v>
      </c>
      <c r="AJ297" t="s">
        <v>94</v>
      </c>
      <c r="AK297">
        <v>4.8</v>
      </c>
      <c r="AL297">
        <v>0.9</v>
      </c>
      <c r="AM297">
        <v>203</v>
      </c>
      <c r="AN297">
        <v>1</v>
      </c>
      <c r="AP297">
        <v>1</v>
      </c>
      <c r="AQ297">
        <v>5</v>
      </c>
      <c r="AR297">
        <v>6</v>
      </c>
      <c r="AT297">
        <v>10</v>
      </c>
      <c r="AU297">
        <v>2</v>
      </c>
      <c r="AV297">
        <v>8</v>
      </c>
      <c r="AW297">
        <v>15</v>
      </c>
      <c r="AX297">
        <v>18</v>
      </c>
      <c r="AY297">
        <v>12000</v>
      </c>
      <c r="AZ297">
        <v>12000</v>
      </c>
      <c r="BA297">
        <v>1</v>
      </c>
      <c r="BB297">
        <v>40</v>
      </c>
      <c r="BC297">
        <v>120</v>
      </c>
      <c r="BD297">
        <v>40</v>
      </c>
      <c r="BE297">
        <v>0.6</v>
      </c>
      <c r="BF297">
        <v>2.5</v>
      </c>
      <c r="BH297">
        <v>1</v>
      </c>
      <c r="BI297">
        <v>355</v>
      </c>
      <c r="BJ297">
        <v>1684</v>
      </c>
      <c r="BK297">
        <v>1</v>
      </c>
      <c r="BL297">
        <v>1</v>
      </c>
      <c r="BM297">
        <v>1</v>
      </c>
      <c r="BN297">
        <v>1</v>
      </c>
      <c r="BO297">
        <v>1</v>
      </c>
      <c r="BP297" s="9">
        <v>46.8</v>
      </c>
      <c r="BQ297">
        <v>143</v>
      </c>
      <c r="BR297">
        <v>23</v>
      </c>
      <c r="BS297">
        <v>150</v>
      </c>
      <c r="BT297">
        <v>50</v>
      </c>
      <c r="BU297">
        <v>2.7</v>
      </c>
    </row>
    <row r="298" spans="1:73" x14ac:dyDescent="0.35">
      <c r="A298">
        <v>25</v>
      </c>
      <c r="B298" t="s">
        <v>120</v>
      </c>
      <c r="C298" t="s">
        <v>103</v>
      </c>
      <c r="E298">
        <v>19300</v>
      </c>
      <c r="F298">
        <v>0</v>
      </c>
      <c r="H298">
        <v>54</v>
      </c>
      <c r="I298">
        <v>59000</v>
      </c>
      <c r="J298">
        <v>13700</v>
      </c>
      <c r="K298">
        <v>2437.5</v>
      </c>
      <c r="L298">
        <v>1</v>
      </c>
      <c r="M298">
        <v>0.15</v>
      </c>
      <c r="N298">
        <v>0.9</v>
      </c>
      <c r="O298">
        <v>7.4</v>
      </c>
      <c r="P298">
        <v>0.9</v>
      </c>
      <c r="R298" t="s">
        <v>90</v>
      </c>
      <c r="S298" t="s">
        <v>91</v>
      </c>
      <c r="T298" t="s">
        <v>49</v>
      </c>
      <c r="U298">
        <v>4</v>
      </c>
      <c r="V298">
        <v>1</v>
      </c>
      <c r="X298">
        <v>0.2</v>
      </c>
      <c r="Y298" s="8">
        <v>43714</v>
      </c>
      <c r="Z298" s="8">
        <v>43721</v>
      </c>
      <c r="AA298" s="8" t="s">
        <v>67</v>
      </c>
      <c r="AB298" s="8" t="s">
        <v>68</v>
      </c>
      <c r="AC298" s="8" t="s">
        <v>67</v>
      </c>
      <c r="AD298" s="8">
        <v>43721</v>
      </c>
      <c r="AF298" t="s">
        <v>42</v>
      </c>
      <c r="AG298" t="s">
        <v>77</v>
      </c>
      <c r="AH298" t="s">
        <v>52</v>
      </c>
      <c r="AJ298" t="s">
        <v>94</v>
      </c>
      <c r="AK298">
        <v>4.8</v>
      </c>
      <c r="AL298">
        <v>0.9</v>
      </c>
      <c r="AM298">
        <v>203</v>
      </c>
      <c r="AN298">
        <v>1</v>
      </c>
      <c r="AP298">
        <v>1</v>
      </c>
      <c r="AQ298">
        <v>5</v>
      </c>
      <c r="AR298">
        <v>6</v>
      </c>
      <c r="AT298">
        <v>10</v>
      </c>
      <c r="AU298">
        <v>2</v>
      </c>
      <c r="AV298">
        <v>8</v>
      </c>
      <c r="AW298">
        <v>15</v>
      </c>
      <c r="AX298">
        <v>18</v>
      </c>
      <c r="AY298">
        <v>12000</v>
      </c>
      <c r="AZ298">
        <v>12000</v>
      </c>
      <c r="BA298">
        <v>1</v>
      </c>
      <c r="BB298">
        <v>40</v>
      </c>
      <c r="BC298">
        <v>120</v>
      </c>
      <c r="BD298">
        <v>40</v>
      </c>
      <c r="BE298">
        <v>0.6</v>
      </c>
      <c r="BF298">
        <v>2.5</v>
      </c>
      <c r="BH298">
        <v>1</v>
      </c>
      <c r="BI298">
        <v>355</v>
      </c>
      <c r="BJ298">
        <v>1684</v>
      </c>
      <c r="BK298">
        <v>1</v>
      </c>
      <c r="BL298">
        <v>1</v>
      </c>
      <c r="BM298">
        <v>1</v>
      </c>
      <c r="BN298">
        <v>1</v>
      </c>
      <c r="BO298">
        <v>1</v>
      </c>
      <c r="BP298" s="9">
        <v>46.8</v>
      </c>
      <c r="BQ298">
        <v>143</v>
      </c>
      <c r="BR298">
        <v>23</v>
      </c>
      <c r="BS298">
        <v>150</v>
      </c>
      <c r="BT298">
        <v>50</v>
      </c>
      <c r="BU298">
        <v>2.7</v>
      </c>
    </row>
    <row r="299" spans="1:73" x14ac:dyDescent="0.35">
      <c r="A299">
        <v>25</v>
      </c>
      <c r="B299" t="s">
        <v>120</v>
      </c>
      <c r="C299" t="s">
        <v>86</v>
      </c>
      <c r="E299">
        <v>19300</v>
      </c>
      <c r="F299">
        <v>0</v>
      </c>
      <c r="H299">
        <v>54</v>
      </c>
      <c r="I299">
        <v>59000</v>
      </c>
      <c r="J299">
        <v>13700</v>
      </c>
      <c r="K299">
        <v>2437.5</v>
      </c>
      <c r="L299">
        <v>1</v>
      </c>
      <c r="M299">
        <v>0.15</v>
      </c>
      <c r="N299">
        <v>0.9</v>
      </c>
      <c r="O299">
        <v>7.4</v>
      </c>
      <c r="P299">
        <v>0.9</v>
      </c>
      <c r="R299" t="s">
        <v>90</v>
      </c>
      <c r="S299" t="s">
        <v>91</v>
      </c>
      <c r="T299" t="s">
        <v>49</v>
      </c>
      <c r="U299">
        <v>4</v>
      </c>
      <c r="V299">
        <v>1</v>
      </c>
      <c r="X299">
        <v>0.2</v>
      </c>
      <c r="Y299" s="8">
        <v>43742</v>
      </c>
      <c r="Z299" s="8">
        <v>43749</v>
      </c>
      <c r="AA299" s="8" t="s">
        <v>67</v>
      </c>
      <c r="AB299" s="8" t="s">
        <v>68</v>
      </c>
      <c r="AC299" s="8" t="s">
        <v>67</v>
      </c>
      <c r="AD299" s="8">
        <v>43749</v>
      </c>
      <c r="AF299" t="s">
        <v>42</v>
      </c>
      <c r="AG299" t="s">
        <v>77</v>
      </c>
      <c r="AH299" t="s">
        <v>52</v>
      </c>
      <c r="AJ299" t="s">
        <v>94</v>
      </c>
      <c r="AK299">
        <v>4.8</v>
      </c>
      <c r="AL299">
        <v>0.9</v>
      </c>
      <c r="AM299">
        <v>203</v>
      </c>
      <c r="AN299">
        <v>1</v>
      </c>
      <c r="AP299">
        <v>1</v>
      </c>
      <c r="AQ299">
        <v>5</v>
      </c>
      <c r="AR299">
        <v>6</v>
      </c>
      <c r="AT299">
        <v>10</v>
      </c>
      <c r="AU299">
        <v>2</v>
      </c>
      <c r="AV299">
        <v>8</v>
      </c>
      <c r="AW299">
        <v>15</v>
      </c>
      <c r="AX299">
        <v>18</v>
      </c>
      <c r="AY299">
        <v>12000</v>
      </c>
      <c r="AZ299">
        <v>12000</v>
      </c>
      <c r="BA299">
        <v>1</v>
      </c>
      <c r="BB299">
        <v>40</v>
      </c>
      <c r="BC299">
        <v>120</v>
      </c>
      <c r="BD299">
        <v>40</v>
      </c>
      <c r="BE299">
        <v>0.6</v>
      </c>
      <c r="BF299">
        <v>2.5</v>
      </c>
      <c r="BH299">
        <v>1</v>
      </c>
      <c r="BI299">
        <v>355</v>
      </c>
      <c r="BJ299">
        <v>1684</v>
      </c>
      <c r="BK299">
        <v>1</v>
      </c>
      <c r="BL299">
        <v>1</v>
      </c>
      <c r="BM299">
        <v>1</v>
      </c>
      <c r="BN299">
        <v>1</v>
      </c>
      <c r="BO299">
        <v>1</v>
      </c>
      <c r="BP299" s="9">
        <v>46.8</v>
      </c>
      <c r="BQ299">
        <v>143</v>
      </c>
      <c r="BR299">
        <v>23</v>
      </c>
      <c r="BS299">
        <v>150</v>
      </c>
      <c r="BT299">
        <v>50</v>
      </c>
      <c r="BU299">
        <v>2.7</v>
      </c>
    </row>
    <row r="300" spans="1:73" x14ac:dyDescent="0.35">
      <c r="A300">
        <v>25</v>
      </c>
      <c r="B300" t="s">
        <v>120</v>
      </c>
      <c r="C300" t="s">
        <v>87</v>
      </c>
      <c r="E300">
        <v>19300</v>
      </c>
      <c r="F300">
        <v>0</v>
      </c>
      <c r="H300">
        <v>54</v>
      </c>
      <c r="I300">
        <v>59000</v>
      </c>
      <c r="J300">
        <v>13700</v>
      </c>
      <c r="K300">
        <v>2437.5</v>
      </c>
      <c r="L300">
        <v>1</v>
      </c>
      <c r="M300">
        <v>0.15</v>
      </c>
      <c r="N300">
        <v>0.9</v>
      </c>
      <c r="O300">
        <v>7.4</v>
      </c>
      <c r="P300">
        <v>0.9</v>
      </c>
      <c r="R300" t="s">
        <v>90</v>
      </c>
      <c r="S300" t="s">
        <v>91</v>
      </c>
      <c r="T300" t="s">
        <v>49</v>
      </c>
      <c r="U300">
        <v>4</v>
      </c>
      <c r="V300">
        <v>1</v>
      </c>
      <c r="X300">
        <v>0.2</v>
      </c>
      <c r="Y300" s="8">
        <v>43770</v>
      </c>
      <c r="Z300" s="8">
        <v>43777</v>
      </c>
      <c r="AA300" s="8" t="s">
        <v>67</v>
      </c>
      <c r="AB300" s="8" t="s">
        <v>68</v>
      </c>
      <c r="AC300" s="8" t="s">
        <v>67</v>
      </c>
      <c r="AD300" s="8">
        <v>43777</v>
      </c>
      <c r="AF300" t="s">
        <v>42</v>
      </c>
      <c r="AG300" t="s">
        <v>77</v>
      </c>
      <c r="AH300" t="s">
        <v>52</v>
      </c>
      <c r="AJ300" t="s">
        <v>94</v>
      </c>
      <c r="AK300">
        <v>4.8</v>
      </c>
      <c r="AL300">
        <v>0.9</v>
      </c>
      <c r="AM300">
        <v>203</v>
      </c>
      <c r="AN300">
        <v>1</v>
      </c>
      <c r="AP300">
        <v>1</v>
      </c>
      <c r="AQ300">
        <v>5</v>
      </c>
      <c r="AR300">
        <v>6</v>
      </c>
      <c r="AT300">
        <v>10</v>
      </c>
      <c r="AU300">
        <v>2</v>
      </c>
      <c r="AV300">
        <v>8</v>
      </c>
      <c r="AW300">
        <v>15</v>
      </c>
      <c r="AX300">
        <v>18</v>
      </c>
      <c r="AY300">
        <v>12000</v>
      </c>
      <c r="AZ300">
        <v>12000</v>
      </c>
      <c r="BA300">
        <v>1</v>
      </c>
      <c r="BB300">
        <v>40</v>
      </c>
      <c r="BC300">
        <v>120</v>
      </c>
      <c r="BD300">
        <v>40</v>
      </c>
      <c r="BE300">
        <v>0.6</v>
      </c>
      <c r="BF300">
        <v>2.5</v>
      </c>
      <c r="BH300">
        <v>1</v>
      </c>
      <c r="BI300">
        <v>355</v>
      </c>
      <c r="BJ300">
        <v>1684</v>
      </c>
      <c r="BK300">
        <v>1</v>
      </c>
      <c r="BL300">
        <v>1</v>
      </c>
      <c r="BM300">
        <v>1</v>
      </c>
      <c r="BN300">
        <v>1</v>
      </c>
      <c r="BO300">
        <v>1</v>
      </c>
      <c r="BP300" s="9">
        <v>46.8</v>
      </c>
      <c r="BQ300">
        <v>143</v>
      </c>
      <c r="BR300">
        <v>23</v>
      </c>
      <c r="BS300">
        <v>150</v>
      </c>
      <c r="BT300">
        <v>50</v>
      </c>
      <c r="BU300">
        <v>2.7</v>
      </c>
    </row>
    <row r="301" spans="1:73" x14ac:dyDescent="0.35">
      <c r="A301">
        <v>25</v>
      </c>
      <c r="B301" t="s">
        <v>120</v>
      </c>
      <c r="C301" t="s">
        <v>88</v>
      </c>
      <c r="E301">
        <v>19300</v>
      </c>
      <c r="F301">
        <v>0</v>
      </c>
      <c r="H301">
        <v>54</v>
      </c>
      <c r="I301">
        <v>59000</v>
      </c>
      <c r="J301">
        <v>13700</v>
      </c>
      <c r="K301">
        <v>2437.5</v>
      </c>
      <c r="L301">
        <v>1</v>
      </c>
      <c r="M301">
        <v>0.15</v>
      </c>
      <c r="N301">
        <v>0.9</v>
      </c>
      <c r="O301">
        <v>7.4</v>
      </c>
      <c r="P301">
        <v>0.9</v>
      </c>
      <c r="R301" t="s">
        <v>90</v>
      </c>
      <c r="S301" t="s">
        <v>91</v>
      </c>
      <c r="T301" t="s">
        <v>49</v>
      </c>
      <c r="U301">
        <v>4</v>
      </c>
      <c r="V301">
        <v>1</v>
      </c>
      <c r="X301">
        <v>0.2</v>
      </c>
      <c r="Y301" s="8">
        <v>43805</v>
      </c>
      <c r="Z301" s="8">
        <v>43812</v>
      </c>
      <c r="AA301" s="8" t="s">
        <v>67</v>
      </c>
      <c r="AB301" s="8" t="s">
        <v>68</v>
      </c>
      <c r="AC301" s="8" t="s">
        <v>67</v>
      </c>
      <c r="AD301" s="8">
        <v>43812</v>
      </c>
      <c r="AF301" t="s">
        <v>42</v>
      </c>
      <c r="AG301" t="s">
        <v>77</v>
      </c>
      <c r="AH301" t="s">
        <v>52</v>
      </c>
      <c r="AJ301" t="s">
        <v>94</v>
      </c>
      <c r="AK301">
        <v>4.8</v>
      </c>
      <c r="AL301">
        <v>0.9</v>
      </c>
      <c r="AM301">
        <v>203</v>
      </c>
      <c r="AN301">
        <v>1</v>
      </c>
      <c r="AP301">
        <v>1</v>
      </c>
      <c r="AQ301">
        <v>5</v>
      </c>
      <c r="AR301">
        <v>6</v>
      </c>
      <c r="AT301">
        <v>10</v>
      </c>
      <c r="AU301">
        <v>2</v>
      </c>
      <c r="AV301">
        <v>8</v>
      </c>
      <c r="AW301">
        <v>15</v>
      </c>
      <c r="AX301">
        <v>18</v>
      </c>
      <c r="AY301">
        <v>12000</v>
      </c>
      <c r="AZ301">
        <v>12000</v>
      </c>
      <c r="BA301">
        <v>1</v>
      </c>
      <c r="BB301">
        <v>40</v>
      </c>
      <c r="BC301">
        <v>120</v>
      </c>
      <c r="BD301">
        <v>40</v>
      </c>
      <c r="BE301">
        <v>0.6</v>
      </c>
      <c r="BF301">
        <v>2.5</v>
      </c>
      <c r="BH301">
        <v>1</v>
      </c>
      <c r="BI301">
        <v>355</v>
      </c>
      <c r="BJ301">
        <v>1684</v>
      </c>
      <c r="BK301">
        <v>1</v>
      </c>
      <c r="BL301">
        <v>1</v>
      </c>
      <c r="BM301">
        <v>1</v>
      </c>
      <c r="BN301">
        <v>1</v>
      </c>
      <c r="BO301">
        <v>1</v>
      </c>
      <c r="BP301" s="9">
        <v>46.8</v>
      </c>
      <c r="BQ301">
        <v>143</v>
      </c>
      <c r="BR301">
        <v>23</v>
      </c>
      <c r="BS301">
        <v>150</v>
      </c>
      <c r="BT301">
        <v>50</v>
      </c>
      <c r="BU301">
        <v>2.7</v>
      </c>
    </row>
    <row r="302" spans="1:73" x14ac:dyDescent="0.35">
      <c r="A302">
        <v>26</v>
      </c>
      <c r="B302" t="s">
        <v>121</v>
      </c>
      <c r="C302" t="s">
        <v>79</v>
      </c>
      <c r="E302">
        <v>7800</v>
      </c>
      <c r="F302">
        <v>0</v>
      </c>
      <c r="H302">
        <v>54</v>
      </c>
      <c r="I302">
        <v>59000</v>
      </c>
      <c r="J302">
        <v>13700</v>
      </c>
      <c r="K302">
        <v>2437.5</v>
      </c>
      <c r="L302">
        <v>1</v>
      </c>
      <c r="M302">
        <v>0.15</v>
      </c>
      <c r="N302">
        <v>0.9</v>
      </c>
      <c r="O302">
        <v>7.4</v>
      </c>
      <c r="P302">
        <v>0.9</v>
      </c>
      <c r="R302" t="s">
        <v>90</v>
      </c>
      <c r="S302" t="s">
        <v>91</v>
      </c>
      <c r="T302" t="s">
        <v>49</v>
      </c>
      <c r="U302">
        <v>4</v>
      </c>
      <c r="V302">
        <v>1</v>
      </c>
      <c r="X302">
        <v>0.2</v>
      </c>
      <c r="Y302" s="8">
        <v>43469</v>
      </c>
      <c r="Z302" s="8">
        <v>43476</v>
      </c>
      <c r="AA302" s="8" t="s">
        <v>67</v>
      </c>
      <c r="AB302" s="8" t="s">
        <v>68</v>
      </c>
      <c r="AC302" s="8" t="s">
        <v>67</v>
      </c>
      <c r="AD302" s="8">
        <v>43476</v>
      </c>
      <c r="AF302" t="s">
        <v>42</v>
      </c>
      <c r="AG302" t="s">
        <v>77</v>
      </c>
      <c r="AH302" t="s">
        <v>52</v>
      </c>
      <c r="AJ302" t="s">
        <v>43</v>
      </c>
      <c r="AK302">
        <v>4.8</v>
      </c>
      <c r="AL302">
        <v>0.9</v>
      </c>
      <c r="AM302">
        <v>203</v>
      </c>
      <c r="AN302">
        <v>1</v>
      </c>
      <c r="AP302">
        <v>1</v>
      </c>
      <c r="AQ302">
        <v>5</v>
      </c>
      <c r="AR302">
        <v>6</v>
      </c>
      <c r="AT302">
        <v>10</v>
      </c>
      <c r="AU302">
        <v>2</v>
      </c>
      <c r="AV302">
        <v>8</v>
      </c>
      <c r="AW302">
        <v>15</v>
      </c>
      <c r="AX302">
        <v>18</v>
      </c>
      <c r="AY302">
        <v>12000</v>
      </c>
      <c r="AZ302">
        <v>12000</v>
      </c>
      <c r="BA302">
        <v>1</v>
      </c>
      <c r="BB302">
        <v>40</v>
      </c>
      <c r="BC302">
        <v>120</v>
      </c>
      <c r="BD302">
        <v>40</v>
      </c>
      <c r="BE302">
        <v>0.18</v>
      </c>
      <c r="BF302">
        <v>0.15</v>
      </c>
      <c r="BH302">
        <v>1</v>
      </c>
      <c r="BI302">
        <v>355</v>
      </c>
      <c r="BJ302">
        <v>1684</v>
      </c>
      <c r="BK302">
        <v>1</v>
      </c>
      <c r="BL302">
        <v>1</v>
      </c>
      <c r="BM302">
        <v>1</v>
      </c>
      <c r="BN302">
        <v>1</v>
      </c>
      <c r="BO302">
        <v>1</v>
      </c>
      <c r="BP302" s="9">
        <v>46.8</v>
      </c>
      <c r="BQ302">
        <v>143</v>
      </c>
      <c r="BR302">
        <v>23</v>
      </c>
      <c r="BS302">
        <v>150</v>
      </c>
      <c r="BT302">
        <v>50</v>
      </c>
      <c r="BU302">
        <v>2.7</v>
      </c>
    </row>
    <row r="303" spans="1:73" x14ac:dyDescent="0.35">
      <c r="A303">
        <v>26</v>
      </c>
      <c r="B303" t="s">
        <v>121</v>
      </c>
      <c r="C303" t="s">
        <v>84</v>
      </c>
      <c r="E303">
        <v>7800</v>
      </c>
      <c r="F303">
        <v>0</v>
      </c>
      <c r="H303">
        <v>54</v>
      </c>
      <c r="I303">
        <v>59000</v>
      </c>
      <c r="J303">
        <v>13700</v>
      </c>
      <c r="K303">
        <v>2437.5</v>
      </c>
      <c r="L303">
        <v>1</v>
      </c>
      <c r="M303">
        <v>0.15</v>
      </c>
      <c r="N303">
        <v>0.9</v>
      </c>
      <c r="O303">
        <v>7.4</v>
      </c>
      <c r="P303">
        <v>0.9</v>
      </c>
      <c r="R303" t="s">
        <v>90</v>
      </c>
      <c r="S303" t="s">
        <v>91</v>
      </c>
      <c r="T303" t="s">
        <v>49</v>
      </c>
      <c r="U303">
        <v>4</v>
      </c>
      <c r="V303">
        <v>1</v>
      </c>
      <c r="X303">
        <v>0.2</v>
      </c>
      <c r="Y303" s="8">
        <v>43497</v>
      </c>
      <c r="Z303" s="8">
        <v>43504</v>
      </c>
      <c r="AA303" s="8" t="s">
        <v>67</v>
      </c>
      <c r="AB303" s="8" t="s">
        <v>68</v>
      </c>
      <c r="AC303" s="8" t="s">
        <v>67</v>
      </c>
      <c r="AD303" s="8">
        <v>43504</v>
      </c>
      <c r="AF303" t="s">
        <v>42</v>
      </c>
      <c r="AG303" t="s">
        <v>77</v>
      </c>
      <c r="AH303" t="s">
        <v>52</v>
      </c>
      <c r="AJ303" t="s">
        <v>43</v>
      </c>
      <c r="AK303">
        <v>4.8</v>
      </c>
      <c r="AL303">
        <v>0.9</v>
      </c>
      <c r="AM303">
        <v>203</v>
      </c>
      <c r="AN303">
        <v>1</v>
      </c>
      <c r="AP303">
        <v>1</v>
      </c>
      <c r="AQ303">
        <v>5</v>
      </c>
      <c r="AR303">
        <v>6</v>
      </c>
      <c r="AT303">
        <v>10</v>
      </c>
      <c r="AU303">
        <v>2</v>
      </c>
      <c r="AV303">
        <v>8</v>
      </c>
      <c r="AW303">
        <v>15</v>
      </c>
      <c r="AX303">
        <v>18</v>
      </c>
      <c r="AY303">
        <v>12000</v>
      </c>
      <c r="AZ303">
        <v>12000</v>
      </c>
      <c r="BA303">
        <v>1</v>
      </c>
      <c r="BB303">
        <v>40</v>
      </c>
      <c r="BC303">
        <v>120</v>
      </c>
      <c r="BD303">
        <v>40</v>
      </c>
      <c r="BE303">
        <v>0.18</v>
      </c>
      <c r="BF303">
        <v>0.15</v>
      </c>
      <c r="BH303">
        <v>1</v>
      </c>
      <c r="BI303">
        <v>355</v>
      </c>
      <c r="BJ303">
        <v>1684</v>
      </c>
      <c r="BK303">
        <v>1</v>
      </c>
      <c r="BL303">
        <v>1</v>
      </c>
      <c r="BM303">
        <v>1</v>
      </c>
      <c r="BN303">
        <v>1</v>
      </c>
      <c r="BO303">
        <v>1</v>
      </c>
      <c r="BP303" s="9">
        <v>46.8</v>
      </c>
      <c r="BQ303">
        <v>143</v>
      </c>
      <c r="BR303">
        <v>23</v>
      </c>
      <c r="BS303">
        <v>150</v>
      </c>
      <c r="BT303">
        <v>50</v>
      </c>
      <c r="BU303">
        <v>2.7</v>
      </c>
    </row>
    <row r="304" spans="1:73" x14ac:dyDescent="0.35">
      <c r="A304">
        <v>26</v>
      </c>
      <c r="B304" t="s">
        <v>121</v>
      </c>
      <c r="C304" t="s">
        <v>98</v>
      </c>
      <c r="E304">
        <v>7800</v>
      </c>
      <c r="F304">
        <v>0</v>
      </c>
      <c r="H304">
        <v>54</v>
      </c>
      <c r="I304">
        <v>59000</v>
      </c>
      <c r="J304">
        <v>13700</v>
      </c>
      <c r="K304">
        <v>2437.5</v>
      </c>
      <c r="L304">
        <v>1</v>
      </c>
      <c r="M304">
        <v>0.15</v>
      </c>
      <c r="N304">
        <v>0.9</v>
      </c>
      <c r="O304">
        <v>7.4</v>
      </c>
      <c r="P304">
        <v>0.9</v>
      </c>
      <c r="R304" t="s">
        <v>90</v>
      </c>
      <c r="S304" t="s">
        <v>91</v>
      </c>
      <c r="T304" t="s">
        <v>49</v>
      </c>
      <c r="U304">
        <v>4</v>
      </c>
      <c r="V304">
        <v>1</v>
      </c>
      <c r="X304">
        <v>0.2</v>
      </c>
      <c r="Y304" s="8">
        <v>43525</v>
      </c>
      <c r="Z304" s="8">
        <v>43532</v>
      </c>
      <c r="AA304" s="8" t="s">
        <v>67</v>
      </c>
      <c r="AB304" s="8" t="s">
        <v>68</v>
      </c>
      <c r="AC304" s="8" t="s">
        <v>67</v>
      </c>
      <c r="AD304" s="8">
        <v>43532</v>
      </c>
      <c r="AF304" t="s">
        <v>42</v>
      </c>
      <c r="AG304" t="s">
        <v>77</v>
      </c>
      <c r="AH304" t="s">
        <v>52</v>
      </c>
      <c r="AJ304" t="s">
        <v>43</v>
      </c>
      <c r="AK304">
        <v>4.8</v>
      </c>
      <c r="AL304">
        <v>0.9</v>
      </c>
      <c r="AM304">
        <v>203</v>
      </c>
      <c r="AN304">
        <v>1</v>
      </c>
      <c r="AP304">
        <v>1</v>
      </c>
      <c r="AQ304">
        <v>5</v>
      </c>
      <c r="AR304">
        <v>6</v>
      </c>
      <c r="AT304">
        <v>10</v>
      </c>
      <c r="AU304">
        <v>2</v>
      </c>
      <c r="AV304">
        <v>8</v>
      </c>
      <c r="AW304">
        <v>15</v>
      </c>
      <c r="AX304">
        <v>18</v>
      </c>
      <c r="AY304">
        <v>12000</v>
      </c>
      <c r="AZ304">
        <v>12000</v>
      </c>
      <c r="BA304">
        <v>1</v>
      </c>
      <c r="BB304">
        <v>40</v>
      </c>
      <c r="BC304">
        <v>120</v>
      </c>
      <c r="BD304">
        <v>40</v>
      </c>
      <c r="BE304">
        <v>0.18</v>
      </c>
      <c r="BF304">
        <v>0.15</v>
      </c>
      <c r="BH304">
        <v>1</v>
      </c>
      <c r="BI304">
        <v>355</v>
      </c>
      <c r="BJ304">
        <v>1684</v>
      </c>
      <c r="BK304">
        <v>1</v>
      </c>
      <c r="BL304">
        <v>1</v>
      </c>
      <c r="BM304">
        <v>1</v>
      </c>
      <c r="BN304">
        <v>1</v>
      </c>
      <c r="BO304">
        <v>1</v>
      </c>
      <c r="BP304" s="9">
        <v>46.8</v>
      </c>
      <c r="BQ304">
        <v>143</v>
      </c>
      <c r="BR304">
        <v>23</v>
      </c>
      <c r="BS304">
        <v>150</v>
      </c>
      <c r="BT304">
        <v>50</v>
      </c>
      <c r="BU304">
        <v>2.7</v>
      </c>
    </row>
    <row r="305" spans="1:73" x14ac:dyDescent="0.35">
      <c r="A305">
        <v>26</v>
      </c>
      <c r="B305" t="s">
        <v>121</v>
      </c>
      <c r="C305" t="s">
        <v>99</v>
      </c>
      <c r="E305">
        <v>7800</v>
      </c>
      <c r="F305">
        <v>0</v>
      </c>
      <c r="H305">
        <v>54</v>
      </c>
      <c r="I305">
        <v>59000</v>
      </c>
      <c r="J305">
        <v>13700</v>
      </c>
      <c r="K305">
        <v>2437.5</v>
      </c>
      <c r="L305">
        <v>1</v>
      </c>
      <c r="M305">
        <v>0.15</v>
      </c>
      <c r="N305">
        <v>0.9</v>
      </c>
      <c r="O305">
        <v>7.4</v>
      </c>
      <c r="P305">
        <v>0.9</v>
      </c>
      <c r="R305" t="s">
        <v>90</v>
      </c>
      <c r="S305" t="s">
        <v>91</v>
      </c>
      <c r="T305" t="s">
        <v>49</v>
      </c>
      <c r="U305">
        <v>4</v>
      </c>
      <c r="V305">
        <v>1</v>
      </c>
      <c r="X305">
        <v>0.2</v>
      </c>
      <c r="Y305" s="8">
        <v>43560</v>
      </c>
      <c r="Z305" s="8">
        <v>43567</v>
      </c>
      <c r="AA305" s="8" t="s">
        <v>67</v>
      </c>
      <c r="AB305" s="8" t="s">
        <v>68</v>
      </c>
      <c r="AC305" s="8" t="s">
        <v>67</v>
      </c>
      <c r="AD305" s="8">
        <v>43567</v>
      </c>
      <c r="AF305" t="s">
        <v>42</v>
      </c>
      <c r="AG305" t="s">
        <v>77</v>
      </c>
      <c r="AH305" t="s">
        <v>52</v>
      </c>
      <c r="AJ305" t="s">
        <v>43</v>
      </c>
      <c r="AK305">
        <v>4.8</v>
      </c>
      <c r="AL305">
        <v>0.9</v>
      </c>
      <c r="AM305">
        <v>203</v>
      </c>
      <c r="AN305">
        <v>1</v>
      </c>
      <c r="AP305">
        <v>1</v>
      </c>
      <c r="AQ305">
        <v>5</v>
      </c>
      <c r="AR305">
        <v>6</v>
      </c>
      <c r="AT305">
        <v>10</v>
      </c>
      <c r="AU305">
        <v>2</v>
      </c>
      <c r="AV305">
        <v>8</v>
      </c>
      <c r="AW305">
        <v>15</v>
      </c>
      <c r="AX305">
        <v>18</v>
      </c>
      <c r="AY305">
        <v>12000</v>
      </c>
      <c r="AZ305">
        <v>12000</v>
      </c>
      <c r="BA305">
        <v>1</v>
      </c>
      <c r="BB305">
        <v>40</v>
      </c>
      <c r="BC305">
        <v>120</v>
      </c>
      <c r="BD305">
        <v>40</v>
      </c>
      <c r="BE305">
        <v>0.18</v>
      </c>
      <c r="BF305">
        <v>0.15</v>
      </c>
      <c r="BH305">
        <v>1</v>
      </c>
      <c r="BI305">
        <v>355</v>
      </c>
      <c r="BJ305">
        <v>1684</v>
      </c>
      <c r="BK305">
        <v>1</v>
      </c>
      <c r="BL305">
        <v>1</v>
      </c>
      <c r="BM305">
        <v>1</v>
      </c>
      <c r="BN305">
        <v>1</v>
      </c>
      <c r="BO305">
        <v>1</v>
      </c>
      <c r="BP305" s="9">
        <v>46.8</v>
      </c>
      <c r="BQ305">
        <v>143</v>
      </c>
      <c r="BR305">
        <v>23</v>
      </c>
      <c r="BS305">
        <v>150</v>
      </c>
      <c r="BT305">
        <v>50</v>
      </c>
      <c r="BU305">
        <v>2.7</v>
      </c>
    </row>
    <row r="306" spans="1:73" x14ac:dyDescent="0.35">
      <c r="A306">
        <v>26</v>
      </c>
      <c r="B306" t="s">
        <v>121</v>
      </c>
      <c r="C306" t="s">
        <v>85</v>
      </c>
      <c r="E306">
        <v>7800</v>
      </c>
      <c r="F306">
        <v>0</v>
      </c>
      <c r="H306">
        <v>54</v>
      </c>
      <c r="I306">
        <v>59000</v>
      </c>
      <c r="J306">
        <v>13700</v>
      </c>
      <c r="K306">
        <v>2437.5</v>
      </c>
      <c r="L306">
        <v>1</v>
      </c>
      <c r="M306">
        <v>0.15</v>
      </c>
      <c r="N306">
        <v>0.9</v>
      </c>
      <c r="O306">
        <v>7.4</v>
      </c>
      <c r="P306">
        <v>0.9</v>
      </c>
      <c r="R306" t="s">
        <v>90</v>
      </c>
      <c r="S306" t="s">
        <v>91</v>
      </c>
      <c r="T306" t="s">
        <v>49</v>
      </c>
      <c r="U306">
        <v>4</v>
      </c>
      <c r="V306">
        <v>1</v>
      </c>
      <c r="X306">
        <v>0.2</v>
      </c>
      <c r="Y306" s="8">
        <v>43588</v>
      </c>
      <c r="Z306" s="8">
        <v>43595</v>
      </c>
      <c r="AA306" s="8" t="s">
        <v>67</v>
      </c>
      <c r="AB306" s="8" t="s">
        <v>68</v>
      </c>
      <c r="AC306" s="8" t="s">
        <v>67</v>
      </c>
      <c r="AD306" s="8">
        <v>43595</v>
      </c>
      <c r="AF306" t="s">
        <v>42</v>
      </c>
      <c r="AG306" t="s">
        <v>77</v>
      </c>
      <c r="AH306" t="s">
        <v>52</v>
      </c>
      <c r="AJ306" t="s">
        <v>43</v>
      </c>
      <c r="AK306">
        <v>4.8</v>
      </c>
      <c r="AL306">
        <v>0.9</v>
      </c>
      <c r="AM306">
        <v>203</v>
      </c>
      <c r="AN306">
        <v>1</v>
      </c>
      <c r="AP306">
        <v>1</v>
      </c>
      <c r="AQ306">
        <v>5</v>
      </c>
      <c r="AR306">
        <v>6</v>
      </c>
      <c r="AT306">
        <v>10</v>
      </c>
      <c r="AU306">
        <v>2</v>
      </c>
      <c r="AV306">
        <v>8</v>
      </c>
      <c r="AW306">
        <v>15</v>
      </c>
      <c r="AX306">
        <v>18</v>
      </c>
      <c r="AY306">
        <v>12000</v>
      </c>
      <c r="AZ306">
        <v>12000</v>
      </c>
      <c r="BA306">
        <v>1</v>
      </c>
      <c r="BB306">
        <v>40</v>
      </c>
      <c r="BC306">
        <v>120</v>
      </c>
      <c r="BD306">
        <v>40</v>
      </c>
      <c r="BE306">
        <v>0.18</v>
      </c>
      <c r="BF306">
        <v>0.15</v>
      </c>
      <c r="BH306">
        <v>1</v>
      </c>
      <c r="BI306">
        <v>355</v>
      </c>
      <c r="BJ306">
        <v>1684</v>
      </c>
      <c r="BK306">
        <v>1</v>
      </c>
      <c r="BL306">
        <v>1</v>
      </c>
      <c r="BM306">
        <v>1</v>
      </c>
      <c r="BN306">
        <v>1</v>
      </c>
      <c r="BO306">
        <v>1</v>
      </c>
      <c r="BP306" s="9">
        <v>46.8</v>
      </c>
      <c r="BQ306">
        <v>143</v>
      </c>
      <c r="BR306">
        <v>23</v>
      </c>
      <c r="BS306">
        <v>150</v>
      </c>
      <c r="BT306">
        <v>50</v>
      </c>
      <c r="BU306">
        <v>2.7</v>
      </c>
    </row>
    <row r="307" spans="1:73" x14ac:dyDescent="0.35">
      <c r="A307">
        <v>26</v>
      </c>
      <c r="B307" t="s">
        <v>121</v>
      </c>
      <c r="C307" t="s">
        <v>100</v>
      </c>
      <c r="E307">
        <v>7800</v>
      </c>
      <c r="F307">
        <v>0</v>
      </c>
      <c r="H307">
        <v>54</v>
      </c>
      <c r="I307">
        <v>59000</v>
      </c>
      <c r="J307">
        <v>13700</v>
      </c>
      <c r="K307">
        <v>2437.5</v>
      </c>
      <c r="L307">
        <v>1</v>
      </c>
      <c r="M307">
        <v>0.15</v>
      </c>
      <c r="N307">
        <v>0.9</v>
      </c>
      <c r="O307">
        <v>7.4</v>
      </c>
      <c r="P307">
        <v>0.9</v>
      </c>
      <c r="R307" t="s">
        <v>90</v>
      </c>
      <c r="S307" t="s">
        <v>91</v>
      </c>
      <c r="T307" t="s">
        <v>49</v>
      </c>
      <c r="U307">
        <v>4</v>
      </c>
      <c r="V307">
        <v>1</v>
      </c>
      <c r="X307">
        <v>0.2</v>
      </c>
      <c r="Y307" s="8">
        <v>43623</v>
      </c>
      <c r="Z307" s="8">
        <v>43630</v>
      </c>
      <c r="AA307" s="8" t="s">
        <v>67</v>
      </c>
      <c r="AB307" s="8" t="s">
        <v>68</v>
      </c>
      <c r="AC307" s="8" t="s">
        <v>67</v>
      </c>
      <c r="AD307" s="8">
        <v>43630</v>
      </c>
      <c r="AF307" t="s">
        <v>42</v>
      </c>
      <c r="AG307" t="s">
        <v>77</v>
      </c>
      <c r="AH307" t="s">
        <v>52</v>
      </c>
      <c r="AJ307" t="s">
        <v>43</v>
      </c>
      <c r="AK307">
        <v>4.8</v>
      </c>
      <c r="AL307">
        <v>0.9</v>
      </c>
      <c r="AM307">
        <v>203</v>
      </c>
      <c r="AN307">
        <v>1</v>
      </c>
      <c r="AP307">
        <v>1</v>
      </c>
      <c r="AQ307">
        <v>5</v>
      </c>
      <c r="AR307">
        <v>6</v>
      </c>
      <c r="AT307">
        <v>10</v>
      </c>
      <c r="AU307">
        <v>2</v>
      </c>
      <c r="AV307">
        <v>8</v>
      </c>
      <c r="AW307">
        <v>15</v>
      </c>
      <c r="AX307">
        <v>18</v>
      </c>
      <c r="AY307">
        <v>12000</v>
      </c>
      <c r="AZ307">
        <v>12000</v>
      </c>
      <c r="BA307">
        <v>1</v>
      </c>
      <c r="BB307">
        <v>40</v>
      </c>
      <c r="BC307">
        <v>120</v>
      </c>
      <c r="BD307">
        <v>40</v>
      </c>
      <c r="BE307">
        <v>0.18</v>
      </c>
      <c r="BF307">
        <v>0.15</v>
      </c>
      <c r="BH307">
        <v>1</v>
      </c>
      <c r="BI307">
        <v>355</v>
      </c>
      <c r="BJ307">
        <v>1684</v>
      </c>
      <c r="BK307">
        <v>1</v>
      </c>
      <c r="BL307">
        <v>1</v>
      </c>
      <c r="BM307">
        <v>1</v>
      </c>
      <c r="BN307">
        <v>1</v>
      </c>
      <c r="BO307">
        <v>1</v>
      </c>
      <c r="BP307" s="9">
        <v>46.8</v>
      </c>
      <c r="BQ307">
        <v>143</v>
      </c>
      <c r="BR307">
        <v>23</v>
      </c>
      <c r="BS307">
        <v>150</v>
      </c>
      <c r="BT307">
        <v>50</v>
      </c>
      <c r="BU307">
        <v>2.7</v>
      </c>
    </row>
    <row r="308" spans="1:73" x14ac:dyDescent="0.35">
      <c r="A308">
        <v>26</v>
      </c>
      <c r="B308" t="s">
        <v>121</v>
      </c>
      <c r="C308" t="s">
        <v>101</v>
      </c>
      <c r="E308">
        <v>7800</v>
      </c>
      <c r="F308">
        <v>0</v>
      </c>
      <c r="H308">
        <v>54</v>
      </c>
      <c r="I308">
        <v>59000</v>
      </c>
      <c r="J308">
        <v>13700</v>
      </c>
      <c r="K308">
        <v>2437.5</v>
      </c>
      <c r="L308">
        <v>1</v>
      </c>
      <c r="M308">
        <v>0.15</v>
      </c>
      <c r="N308">
        <v>0.9</v>
      </c>
      <c r="O308">
        <v>7.4</v>
      </c>
      <c r="P308">
        <v>0.9</v>
      </c>
      <c r="R308" t="s">
        <v>90</v>
      </c>
      <c r="S308" t="s">
        <v>91</v>
      </c>
      <c r="T308" t="s">
        <v>49</v>
      </c>
      <c r="U308">
        <v>4</v>
      </c>
      <c r="V308">
        <v>1</v>
      </c>
      <c r="X308">
        <v>0.2</v>
      </c>
      <c r="Y308" s="8">
        <v>43651</v>
      </c>
      <c r="Z308" s="8">
        <v>43658</v>
      </c>
      <c r="AA308" s="8" t="s">
        <v>67</v>
      </c>
      <c r="AB308" s="8" t="s">
        <v>68</v>
      </c>
      <c r="AC308" s="8" t="s">
        <v>67</v>
      </c>
      <c r="AD308" s="8">
        <v>43658</v>
      </c>
      <c r="AF308" t="s">
        <v>42</v>
      </c>
      <c r="AG308" t="s">
        <v>77</v>
      </c>
      <c r="AH308" t="s">
        <v>52</v>
      </c>
      <c r="AJ308" t="s">
        <v>43</v>
      </c>
      <c r="AK308">
        <v>4.8</v>
      </c>
      <c r="AL308">
        <v>0.9</v>
      </c>
      <c r="AM308">
        <v>203</v>
      </c>
      <c r="AN308">
        <v>1</v>
      </c>
      <c r="AP308">
        <v>1</v>
      </c>
      <c r="AQ308">
        <v>5</v>
      </c>
      <c r="AR308">
        <v>6</v>
      </c>
      <c r="AT308">
        <v>10</v>
      </c>
      <c r="AU308">
        <v>2</v>
      </c>
      <c r="AV308">
        <v>8</v>
      </c>
      <c r="AW308">
        <v>15</v>
      </c>
      <c r="AX308">
        <v>18</v>
      </c>
      <c r="AY308">
        <v>12000</v>
      </c>
      <c r="AZ308">
        <v>12000</v>
      </c>
      <c r="BA308">
        <v>1</v>
      </c>
      <c r="BB308">
        <v>40</v>
      </c>
      <c r="BC308">
        <v>120</v>
      </c>
      <c r="BD308">
        <v>40</v>
      </c>
      <c r="BE308">
        <v>0.18</v>
      </c>
      <c r="BF308">
        <v>0.15</v>
      </c>
      <c r="BH308">
        <v>1</v>
      </c>
      <c r="BI308">
        <v>355</v>
      </c>
      <c r="BJ308">
        <v>1684</v>
      </c>
      <c r="BK308">
        <v>1</v>
      </c>
      <c r="BL308">
        <v>1</v>
      </c>
      <c r="BM308">
        <v>1</v>
      </c>
      <c r="BN308">
        <v>1</v>
      </c>
      <c r="BO308">
        <v>1</v>
      </c>
      <c r="BP308" s="9">
        <v>46.8</v>
      </c>
      <c r="BQ308">
        <v>143</v>
      </c>
      <c r="BR308">
        <v>23</v>
      </c>
      <c r="BS308">
        <v>150</v>
      </c>
      <c r="BT308">
        <v>50</v>
      </c>
      <c r="BU308">
        <v>2.7</v>
      </c>
    </row>
    <row r="309" spans="1:73" x14ac:dyDescent="0.35">
      <c r="A309">
        <v>26</v>
      </c>
      <c r="B309" t="s">
        <v>121</v>
      </c>
      <c r="C309" t="s">
        <v>102</v>
      </c>
      <c r="E309">
        <v>7800</v>
      </c>
      <c r="F309">
        <v>0</v>
      </c>
      <c r="H309">
        <v>54</v>
      </c>
      <c r="I309">
        <v>59000</v>
      </c>
      <c r="J309">
        <v>13700</v>
      </c>
      <c r="K309">
        <v>2437.5</v>
      </c>
      <c r="L309">
        <v>1</v>
      </c>
      <c r="M309">
        <v>0.15</v>
      </c>
      <c r="N309">
        <v>0.9</v>
      </c>
      <c r="O309">
        <v>7.4</v>
      </c>
      <c r="P309">
        <v>0.9</v>
      </c>
      <c r="R309" t="s">
        <v>90</v>
      </c>
      <c r="S309" t="s">
        <v>91</v>
      </c>
      <c r="T309" t="s">
        <v>49</v>
      </c>
      <c r="U309">
        <v>4</v>
      </c>
      <c r="V309">
        <v>1</v>
      </c>
      <c r="X309">
        <v>0.2</v>
      </c>
      <c r="Y309" s="8">
        <v>43679</v>
      </c>
      <c r="Z309" s="8">
        <v>43686</v>
      </c>
      <c r="AA309" s="8" t="s">
        <v>67</v>
      </c>
      <c r="AB309" s="8" t="s">
        <v>68</v>
      </c>
      <c r="AC309" s="8" t="s">
        <v>67</v>
      </c>
      <c r="AD309" s="8">
        <v>43686</v>
      </c>
      <c r="AF309" t="s">
        <v>42</v>
      </c>
      <c r="AG309" t="s">
        <v>77</v>
      </c>
      <c r="AH309" t="s">
        <v>52</v>
      </c>
      <c r="AJ309" t="s">
        <v>43</v>
      </c>
      <c r="AK309">
        <v>4.8</v>
      </c>
      <c r="AL309">
        <v>0.9</v>
      </c>
      <c r="AM309">
        <v>203</v>
      </c>
      <c r="AN309">
        <v>1</v>
      </c>
      <c r="AP309">
        <v>1</v>
      </c>
      <c r="AQ309">
        <v>5</v>
      </c>
      <c r="AR309">
        <v>6</v>
      </c>
      <c r="AT309">
        <v>10</v>
      </c>
      <c r="AU309">
        <v>2</v>
      </c>
      <c r="AV309">
        <v>8</v>
      </c>
      <c r="AW309">
        <v>15</v>
      </c>
      <c r="AX309">
        <v>18</v>
      </c>
      <c r="AY309">
        <v>12000</v>
      </c>
      <c r="AZ309">
        <v>12000</v>
      </c>
      <c r="BA309">
        <v>1</v>
      </c>
      <c r="BB309">
        <v>40</v>
      </c>
      <c r="BC309">
        <v>120</v>
      </c>
      <c r="BD309">
        <v>40</v>
      </c>
      <c r="BE309">
        <v>0.18</v>
      </c>
      <c r="BF309">
        <v>0.15</v>
      </c>
      <c r="BH309">
        <v>1</v>
      </c>
      <c r="BI309">
        <v>355</v>
      </c>
      <c r="BJ309">
        <v>1684</v>
      </c>
      <c r="BK309">
        <v>1</v>
      </c>
      <c r="BL309">
        <v>1</v>
      </c>
      <c r="BM309">
        <v>1</v>
      </c>
      <c r="BN309">
        <v>1</v>
      </c>
      <c r="BO309">
        <v>1</v>
      </c>
      <c r="BP309" s="9">
        <v>46.8</v>
      </c>
      <c r="BQ309">
        <v>143</v>
      </c>
      <c r="BR309">
        <v>23</v>
      </c>
      <c r="BS309">
        <v>150</v>
      </c>
      <c r="BT309">
        <v>50</v>
      </c>
      <c r="BU309">
        <v>2.7</v>
      </c>
    </row>
    <row r="310" spans="1:73" x14ac:dyDescent="0.35">
      <c r="A310">
        <v>26</v>
      </c>
      <c r="B310" t="s">
        <v>121</v>
      </c>
      <c r="C310" t="s">
        <v>103</v>
      </c>
      <c r="E310">
        <v>7800</v>
      </c>
      <c r="F310">
        <v>0</v>
      </c>
      <c r="H310">
        <v>54</v>
      </c>
      <c r="I310">
        <v>59000</v>
      </c>
      <c r="J310">
        <v>13700</v>
      </c>
      <c r="K310">
        <v>2437.5</v>
      </c>
      <c r="L310">
        <v>1</v>
      </c>
      <c r="M310">
        <v>0.15</v>
      </c>
      <c r="N310">
        <v>0.9</v>
      </c>
      <c r="O310">
        <v>7.4</v>
      </c>
      <c r="P310">
        <v>0.9</v>
      </c>
      <c r="R310" t="s">
        <v>90</v>
      </c>
      <c r="S310" t="s">
        <v>91</v>
      </c>
      <c r="T310" t="s">
        <v>49</v>
      </c>
      <c r="U310">
        <v>4</v>
      </c>
      <c r="V310">
        <v>1</v>
      </c>
      <c r="X310">
        <v>0.2</v>
      </c>
      <c r="Y310" s="8">
        <v>43714</v>
      </c>
      <c r="Z310" s="8">
        <v>43721</v>
      </c>
      <c r="AA310" s="8" t="s">
        <v>67</v>
      </c>
      <c r="AB310" s="8" t="s">
        <v>68</v>
      </c>
      <c r="AC310" s="8" t="s">
        <v>67</v>
      </c>
      <c r="AD310" s="8">
        <v>43721</v>
      </c>
      <c r="AF310" t="s">
        <v>42</v>
      </c>
      <c r="AG310" t="s">
        <v>77</v>
      </c>
      <c r="AH310" t="s">
        <v>52</v>
      </c>
      <c r="AJ310" t="s">
        <v>43</v>
      </c>
      <c r="AK310">
        <v>4.8</v>
      </c>
      <c r="AL310">
        <v>0.9</v>
      </c>
      <c r="AM310">
        <v>203</v>
      </c>
      <c r="AN310">
        <v>1</v>
      </c>
      <c r="AP310">
        <v>1</v>
      </c>
      <c r="AQ310">
        <v>5</v>
      </c>
      <c r="AR310">
        <v>6</v>
      </c>
      <c r="AT310">
        <v>10</v>
      </c>
      <c r="AU310">
        <v>2</v>
      </c>
      <c r="AV310">
        <v>8</v>
      </c>
      <c r="AW310">
        <v>15</v>
      </c>
      <c r="AX310">
        <v>18</v>
      </c>
      <c r="AY310">
        <v>12000</v>
      </c>
      <c r="AZ310">
        <v>12000</v>
      </c>
      <c r="BA310">
        <v>1</v>
      </c>
      <c r="BB310">
        <v>40</v>
      </c>
      <c r="BC310">
        <v>120</v>
      </c>
      <c r="BD310">
        <v>40</v>
      </c>
      <c r="BE310">
        <v>0.18</v>
      </c>
      <c r="BF310">
        <v>0.15</v>
      </c>
      <c r="BH310">
        <v>1</v>
      </c>
      <c r="BI310">
        <v>355</v>
      </c>
      <c r="BJ310">
        <v>1684</v>
      </c>
      <c r="BK310">
        <v>1</v>
      </c>
      <c r="BL310">
        <v>1</v>
      </c>
      <c r="BM310">
        <v>1</v>
      </c>
      <c r="BN310">
        <v>1</v>
      </c>
      <c r="BO310">
        <v>1</v>
      </c>
      <c r="BP310" s="9">
        <v>46.8</v>
      </c>
      <c r="BQ310">
        <v>143</v>
      </c>
      <c r="BR310">
        <v>23</v>
      </c>
      <c r="BS310">
        <v>150</v>
      </c>
      <c r="BT310">
        <v>50</v>
      </c>
      <c r="BU310">
        <v>2.7</v>
      </c>
    </row>
    <row r="311" spans="1:73" x14ac:dyDescent="0.35">
      <c r="A311">
        <v>26</v>
      </c>
      <c r="B311" t="s">
        <v>121</v>
      </c>
      <c r="C311" t="s">
        <v>86</v>
      </c>
      <c r="E311">
        <v>7800</v>
      </c>
      <c r="F311">
        <v>0</v>
      </c>
      <c r="H311">
        <v>54</v>
      </c>
      <c r="I311">
        <v>59000</v>
      </c>
      <c r="J311">
        <v>13700</v>
      </c>
      <c r="K311">
        <v>2437.5</v>
      </c>
      <c r="L311">
        <v>1</v>
      </c>
      <c r="M311">
        <v>0.15</v>
      </c>
      <c r="N311">
        <v>0.9</v>
      </c>
      <c r="O311">
        <v>7.4</v>
      </c>
      <c r="P311">
        <v>0.9</v>
      </c>
      <c r="R311" t="s">
        <v>90</v>
      </c>
      <c r="S311" t="s">
        <v>91</v>
      </c>
      <c r="T311" t="s">
        <v>49</v>
      </c>
      <c r="U311">
        <v>4</v>
      </c>
      <c r="V311">
        <v>1</v>
      </c>
      <c r="X311">
        <v>0.2</v>
      </c>
      <c r="Y311" s="8">
        <v>43742</v>
      </c>
      <c r="Z311" s="8">
        <v>43749</v>
      </c>
      <c r="AA311" s="8" t="s">
        <v>67</v>
      </c>
      <c r="AB311" s="8" t="s">
        <v>68</v>
      </c>
      <c r="AC311" s="8" t="s">
        <v>67</v>
      </c>
      <c r="AD311" s="8">
        <v>43749</v>
      </c>
      <c r="AF311" t="s">
        <v>42</v>
      </c>
      <c r="AG311" t="s">
        <v>77</v>
      </c>
      <c r="AH311" t="s">
        <v>52</v>
      </c>
      <c r="AJ311" t="s">
        <v>43</v>
      </c>
      <c r="AK311">
        <v>4.8</v>
      </c>
      <c r="AL311">
        <v>0.9</v>
      </c>
      <c r="AM311">
        <v>203</v>
      </c>
      <c r="AN311">
        <v>1</v>
      </c>
      <c r="AP311">
        <v>1</v>
      </c>
      <c r="AQ311">
        <v>5</v>
      </c>
      <c r="AR311">
        <v>6</v>
      </c>
      <c r="AT311">
        <v>10</v>
      </c>
      <c r="AU311">
        <v>2</v>
      </c>
      <c r="AV311">
        <v>8</v>
      </c>
      <c r="AW311">
        <v>15</v>
      </c>
      <c r="AX311">
        <v>18</v>
      </c>
      <c r="AY311">
        <v>12000</v>
      </c>
      <c r="AZ311">
        <v>12000</v>
      </c>
      <c r="BA311">
        <v>1</v>
      </c>
      <c r="BB311">
        <v>40</v>
      </c>
      <c r="BC311">
        <v>120</v>
      </c>
      <c r="BD311">
        <v>40</v>
      </c>
      <c r="BE311">
        <v>0.18</v>
      </c>
      <c r="BF311">
        <v>0.15</v>
      </c>
      <c r="BH311">
        <v>1</v>
      </c>
      <c r="BI311">
        <v>355</v>
      </c>
      <c r="BJ311">
        <v>1684</v>
      </c>
      <c r="BK311">
        <v>1</v>
      </c>
      <c r="BL311">
        <v>1</v>
      </c>
      <c r="BM311">
        <v>1</v>
      </c>
      <c r="BN311">
        <v>1</v>
      </c>
      <c r="BO311">
        <v>1</v>
      </c>
      <c r="BP311" s="9">
        <v>46.8</v>
      </c>
      <c r="BQ311">
        <v>143</v>
      </c>
      <c r="BR311">
        <v>23</v>
      </c>
      <c r="BS311">
        <v>150</v>
      </c>
      <c r="BT311">
        <v>50</v>
      </c>
      <c r="BU311">
        <v>2.7</v>
      </c>
    </row>
    <row r="312" spans="1:73" x14ac:dyDescent="0.35">
      <c r="A312">
        <v>26</v>
      </c>
      <c r="B312" t="s">
        <v>121</v>
      </c>
      <c r="C312" t="s">
        <v>87</v>
      </c>
      <c r="E312">
        <v>7800</v>
      </c>
      <c r="F312">
        <v>0</v>
      </c>
      <c r="H312">
        <v>54</v>
      </c>
      <c r="I312">
        <v>59000</v>
      </c>
      <c r="J312">
        <v>13700</v>
      </c>
      <c r="K312">
        <v>2437.5</v>
      </c>
      <c r="L312">
        <v>1</v>
      </c>
      <c r="M312">
        <v>0.15</v>
      </c>
      <c r="N312">
        <v>0.9</v>
      </c>
      <c r="O312">
        <v>7.4</v>
      </c>
      <c r="P312">
        <v>0.9</v>
      </c>
      <c r="R312" t="s">
        <v>90</v>
      </c>
      <c r="S312" t="s">
        <v>91</v>
      </c>
      <c r="T312" t="s">
        <v>49</v>
      </c>
      <c r="U312">
        <v>4</v>
      </c>
      <c r="V312">
        <v>1</v>
      </c>
      <c r="X312">
        <v>0.2</v>
      </c>
      <c r="Y312" s="8">
        <v>43770</v>
      </c>
      <c r="Z312" s="8">
        <v>43777</v>
      </c>
      <c r="AA312" s="8" t="s">
        <v>67</v>
      </c>
      <c r="AB312" s="8" t="s">
        <v>68</v>
      </c>
      <c r="AC312" s="8" t="s">
        <v>67</v>
      </c>
      <c r="AD312" s="8">
        <v>43777</v>
      </c>
      <c r="AF312" t="s">
        <v>42</v>
      </c>
      <c r="AG312" t="s">
        <v>77</v>
      </c>
      <c r="AH312" t="s">
        <v>52</v>
      </c>
      <c r="AJ312" t="s">
        <v>43</v>
      </c>
      <c r="AK312">
        <v>4.8</v>
      </c>
      <c r="AL312">
        <v>0.9</v>
      </c>
      <c r="AM312">
        <v>203</v>
      </c>
      <c r="AN312">
        <v>1</v>
      </c>
      <c r="AP312">
        <v>1</v>
      </c>
      <c r="AQ312">
        <v>5</v>
      </c>
      <c r="AR312">
        <v>6</v>
      </c>
      <c r="AT312">
        <v>10</v>
      </c>
      <c r="AU312">
        <v>2</v>
      </c>
      <c r="AV312">
        <v>8</v>
      </c>
      <c r="AW312">
        <v>15</v>
      </c>
      <c r="AX312">
        <v>18</v>
      </c>
      <c r="AY312">
        <v>12000</v>
      </c>
      <c r="AZ312">
        <v>12000</v>
      </c>
      <c r="BA312">
        <v>1</v>
      </c>
      <c r="BB312">
        <v>40</v>
      </c>
      <c r="BC312">
        <v>120</v>
      </c>
      <c r="BD312">
        <v>40</v>
      </c>
      <c r="BE312">
        <v>0.18</v>
      </c>
      <c r="BF312">
        <v>0.15</v>
      </c>
      <c r="BH312">
        <v>1</v>
      </c>
      <c r="BI312">
        <v>355</v>
      </c>
      <c r="BJ312">
        <v>1684</v>
      </c>
      <c r="BK312">
        <v>1</v>
      </c>
      <c r="BL312">
        <v>1</v>
      </c>
      <c r="BM312">
        <v>1</v>
      </c>
      <c r="BN312">
        <v>1</v>
      </c>
      <c r="BO312">
        <v>1</v>
      </c>
      <c r="BP312" s="9">
        <v>46.8</v>
      </c>
      <c r="BQ312">
        <v>143</v>
      </c>
      <c r="BR312">
        <v>23</v>
      </c>
      <c r="BS312">
        <v>150</v>
      </c>
      <c r="BT312">
        <v>50</v>
      </c>
      <c r="BU312">
        <v>2.7</v>
      </c>
    </row>
    <row r="313" spans="1:73" x14ac:dyDescent="0.35">
      <c r="A313">
        <v>26</v>
      </c>
      <c r="B313" t="s">
        <v>121</v>
      </c>
      <c r="C313" t="s">
        <v>88</v>
      </c>
      <c r="E313">
        <v>7800</v>
      </c>
      <c r="F313">
        <v>0</v>
      </c>
      <c r="H313">
        <v>54</v>
      </c>
      <c r="I313">
        <v>59000</v>
      </c>
      <c r="J313">
        <v>13700</v>
      </c>
      <c r="K313">
        <v>2437.5</v>
      </c>
      <c r="L313">
        <v>1</v>
      </c>
      <c r="M313">
        <v>0.15</v>
      </c>
      <c r="N313">
        <v>0.9</v>
      </c>
      <c r="O313">
        <v>7.4</v>
      </c>
      <c r="P313">
        <v>0.9</v>
      </c>
      <c r="R313" t="s">
        <v>90</v>
      </c>
      <c r="S313" t="s">
        <v>91</v>
      </c>
      <c r="T313" t="s">
        <v>49</v>
      </c>
      <c r="U313">
        <v>4</v>
      </c>
      <c r="V313">
        <v>1</v>
      </c>
      <c r="X313">
        <v>0.2</v>
      </c>
      <c r="Y313" s="8">
        <v>43805</v>
      </c>
      <c r="Z313" s="8">
        <v>43812</v>
      </c>
      <c r="AA313" s="8" t="s">
        <v>67</v>
      </c>
      <c r="AB313" s="8" t="s">
        <v>68</v>
      </c>
      <c r="AC313" s="8" t="s">
        <v>67</v>
      </c>
      <c r="AD313" s="8">
        <v>43812</v>
      </c>
      <c r="AF313" t="s">
        <v>42</v>
      </c>
      <c r="AG313" t="s">
        <v>77</v>
      </c>
      <c r="AH313" t="s">
        <v>52</v>
      </c>
      <c r="AJ313" t="s">
        <v>43</v>
      </c>
      <c r="AK313">
        <v>4.8</v>
      </c>
      <c r="AL313">
        <v>0.9</v>
      </c>
      <c r="AM313">
        <v>203</v>
      </c>
      <c r="AN313">
        <v>1</v>
      </c>
      <c r="AP313">
        <v>1</v>
      </c>
      <c r="AQ313">
        <v>5</v>
      </c>
      <c r="AR313">
        <v>6</v>
      </c>
      <c r="AT313">
        <v>10</v>
      </c>
      <c r="AU313">
        <v>2</v>
      </c>
      <c r="AV313">
        <v>8</v>
      </c>
      <c r="AW313">
        <v>15</v>
      </c>
      <c r="AX313">
        <v>18</v>
      </c>
      <c r="AY313">
        <v>12000</v>
      </c>
      <c r="AZ313">
        <v>12000</v>
      </c>
      <c r="BA313">
        <v>1</v>
      </c>
      <c r="BB313">
        <v>40</v>
      </c>
      <c r="BC313">
        <v>120</v>
      </c>
      <c r="BD313">
        <v>40</v>
      </c>
      <c r="BE313">
        <v>0.18</v>
      </c>
      <c r="BF313">
        <v>0.15</v>
      </c>
      <c r="BH313">
        <v>1</v>
      </c>
      <c r="BI313">
        <v>355</v>
      </c>
      <c r="BJ313">
        <v>1684</v>
      </c>
      <c r="BK313">
        <v>1</v>
      </c>
      <c r="BL313">
        <v>1</v>
      </c>
      <c r="BM313">
        <v>1</v>
      </c>
      <c r="BN313">
        <v>1</v>
      </c>
      <c r="BO313">
        <v>1</v>
      </c>
      <c r="BP313" s="9">
        <v>46.8</v>
      </c>
      <c r="BQ313">
        <v>143</v>
      </c>
      <c r="BR313">
        <v>23</v>
      </c>
      <c r="BS313">
        <v>150</v>
      </c>
      <c r="BT313">
        <v>50</v>
      </c>
      <c r="BU313">
        <v>2.7</v>
      </c>
    </row>
    <row r="314" spans="1:73" x14ac:dyDescent="0.35">
      <c r="A314">
        <v>27</v>
      </c>
      <c r="B314" t="s">
        <v>122</v>
      </c>
      <c r="C314" t="s">
        <v>79</v>
      </c>
      <c r="E314">
        <v>9800</v>
      </c>
      <c r="F314">
        <v>0</v>
      </c>
      <c r="H314">
        <v>54</v>
      </c>
      <c r="I314">
        <v>59000</v>
      </c>
      <c r="J314">
        <v>13700</v>
      </c>
      <c r="K314">
        <v>2437.5</v>
      </c>
      <c r="L314">
        <v>1</v>
      </c>
      <c r="M314">
        <v>0.15</v>
      </c>
      <c r="N314">
        <v>0.9</v>
      </c>
      <c r="O314">
        <v>7.4</v>
      </c>
      <c r="P314">
        <v>0.9</v>
      </c>
      <c r="R314" t="s">
        <v>78</v>
      </c>
      <c r="S314" t="s">
        <v>78</v>
      </c>
      <c r="T314" t="s">
        <v>49</v>
      </c>
      <c r="U314">
        <v>4</v>
      </c>
      <c r="V314">
        <v>1</v>
      </c>
      <c r="X314">
        <v>0.2</v>
      </c>
      <c r="Y314" s="8">
        <v>43469</v>
      </c>
      <c r="Z314" s="8">
        <v>43476</v>
      </c>
      <c r="AA314" s="8" t="s">
        <v>67</v>
      </c>
      <c r="AB314" s="8" t="s">
        <v>68</v>
      </c>
      <c r="AC314" s="8" t="s">
        <v>67</v>
      </c>
      <c r="AD314" s="8">
        <v>43476</v>
      </c>
      <c r="AF314" t="s">
        <v>42</v>
      </c>
      <c r="AG314" t="s">
        <v>77</v>
      </c>
      <c r="AH314" t="s">
        <v>52</v>
      </c>
      <c r="AJ314" t="s">
        <v>93</v>
      </c>
      <c r="AK314">
        <v>4.8</v>
      </c>
      <c r="AL314">
        <v>0.9</v>
      </c>
      <c r="AM314">
        <v>203</v>
      </c>
      <c r="AN314">
        <v>1</v>
      </c>
      <c r="AP314">
        <v>1</v>
      </c>
      <c r="AQ314">
        <v>5</v>
      </c>
      <c r="AR314">
        <v>6</v>
      </c>
      <c r="AT314">
        <v>10</v>
      </c>
      <c r="AU314">
        <v>2</v>
      </c>
      <c r="AV314">
        <v>8</v>
      </c>
      <c r="AW314">
        <v>15</v>
      </c>
      <c r="AX314">
        <v>18</v>
      </c>
      <c r="AY314">
        <v>12000</v>
      </c>
      <c r="AZ314">
        <v>12000</v>
      </c>
      <c r="BA314">
        <v>1</v>
      </c>
      <c r="BB314">
        <v>40</v>
      </c>
      <c r="BC314">
        <v>120</v>
      </c>
      <c r="BD314">
        <v>40</v>
      </c>
      <c r="BE314">
        <v>0.2</v>
      </c>
      <c r="BF314">
        <v>0.15</v>
      </c>
      <c r="BH314">
        <v>1</v>
      </c>
      <c r="BI314">
        <v>355</v>
      </c>
      <c r="BJ314">
        <v>1684</v>
      </c>
      <c r="BK314">
        <v>1</v>
      </c>
      <c r="BL314">
        <v>1</v>
      </c>
      <c r="BM314">
        <v>1</v>
      </c>
      <c r="BN314">
        <v>1</v>
      </c>
      <c r="BO314">
        <v>1</v>
      </c>
      <c r="BP314" s="9">
        <v>46.8</v>
      </c>
      <c r="BQ314">
        <v>143</v>
      </c>
      <c r="BR314">
        <v>23</v>
      </c>
      <c r="BS314">
        <v>150</v>
      </c>
      <c r="BT314">
        <v>50</v>
      </c>
      <c r="BU314">
        <v>2.7</v>
      </c>
    </row>
    <row r="315" spans="1:73" x14ac:dyDescent="0.35">
      <c r="A315">
        <v>27</v>
      </c>
      <c r="B315" t="s">
        <v>122</v>
      </c>
      <c r="C315" t="s">
        <v>84</v>
      </c>
      <c r="E315">
        <v>9800</v>
      </c>
      <c r="F315">
        <v>0</v>
      </c>
      <c r="H315">
        <v>54</v>
      </c>
      <c r="I315">
        <v>59000</v>
      </c>
      <c r="J315">
        <v>13700</v>
      </c>
      <c r="K315">
        <v>2437.5</v>
      </c>
      <c r="L315">
        <v>1</v>
      </c>
      <c r="M315">
        <v>0.15</v>
      </c>
      <c r="N315">
        <v>0.9</v>
      </c>
      <c r="O315">
        <v>7.4</v>
      </c>
      <c r="P315">
        <v>0.9</v>
      </c>
      <c r="R315" t="s">
        <v>78</v>
      </c>
      <c r="S315" t="s">
        <v>78</v>
      </c>
      <c r="T315" t="s">
        <v>49</v>
      </c>
      <c r="U315">
        <v>4</v>
      </c>
      <c r="V315">
        <v>1</v>
      </c>
      <c r="X315">
        <v>0.2</v>
      </c>
      <c r="Y315" s="8">
        <v>43497</v>
      </c>
      <c r="Z315" s="8">
        <v>43504</v>
      </c>
      <c r="AA315" s="8" t="s">
        <v>67</v>
      </c>
      <c r="AB315" s="8" t="s">
        <v>68</v>
      </c>
      <c r="AC315" s="8" t="s">
        <v>67</v>
      </c>
      <c r="AD315" s="8">
        <v>43504</v>
      </c>
      <c r="AF315" t="s">
        <v>42</v>
      </c>
      <c r="AG315" t="s">
        <v>77</v>
      </c>
      <c r="AH315" t="s">
        <v>52</v>
      </c>
      <c r="AJ315" t="s">
        <v>93</v>
      </c>
      <c r="AK315">
        <v>4.8</v>
      </c>
      <c r="AL315">
        <v>0.9</v>
      </c>
      <c r="AM315">
        <v>203</v>
      </c>
      <c r="AN315">
        <v>1</v>
      </c>
      <c r="AP315">
        <v>1</v>
      </c>
      <c r="AQ315">
        <v>5</v>
      </c>
      <c r="AR315">
        <v>6</v>
      </c>
      <c r="AT315">
        <v>10</v>
      </c>
      <c r="AU315">
        <v>2</v>
      </c>
      <c r="AV315">
        <v>8</v>
      </c>
      <c r="AW315">
        <v>15</v>
      </c>
      <c r="AX315">
        <v>18</v>
      </c>
      <c r="AY315">
        <v>12000</v>
      </c>
      <c r="AZ315">
        <v>12000</v>
      </c>
      <c r="BA315">
        <v>1</v>
      </c>
      <c r="BB315">
        <v>40</v>
      </c>
      <c r="BC315">
        <v>120</v>
      </c>
      <c r="BD315">
        <v>40</v>
      </c>
      <c r="BE315">
        <v>0.2</v>
      </c>
      <c r="BF315">
        <v>0.15</v>
      </c>
      <c r="BH315">
        <v>1</v>
      </c>
      <c r="BI315">
        <v>355</v>
      </c>
      <c r="BJ315">
        <v>1684</v>
      </c>
      <c r="BK315">
        <v>1</v>
      </c>
      <c r="BL315">
        <v>1</v>
      </c>
      <c r="BM315">
        <v>1</v>
      </c>
      <c r="BN315">
        <v>1</v>
      </c>
      <c r="BO315">
        <v>1</v>
      </c>
      <c r="BP315" s="9">
        <v>46.8</v>
      </c>
      <c r="BQ315">
        <v>143</v>
      </c>
      <c r="BR315">
        <v>23</v>
      </c>
      <c r="BS315">
        <v>150</v>
      </c>
      <c r="BT315">
        <v>50</v>
      </c>
      <c r="BU315">
        <v>2.7</v>
      </c>
    </row>
    <row r="316" spans="1:73" x14ac:dyDescent="0.35">
      <c r="A316">
        <v>27</v>
      </c>
      <c r="B316" t="s">
        <v>122</v>
      </c>
      <c r="C316" t="s">
        <v>98</v>
      </c>
      <c r="E316">
        <v>9800</v>
      </c>
      <c r="F316">
        <v>0</v>
      </c>
      <c r="H316">
        <v>54</v>
      </c>
      <c r="I316">
        <v>59000</v>
      </c>
      <c r="J316">
        <v>13700</v>
      </c>
      <c r="K316">
        <v>2437.5</v>
      </c>
      <c r="L316">
        <v>1</v>
      </c>
      <c r="M316">
        <v>0.15</v>
      </c>
      <c r="N316">
        <v>0.9</v>
      </c>
      <c r="O316">
        <v>7.4</v>
      </c>
      <c r="P316">
        <v>0.9</v>
      </c>
      <c r="R316" t="s">
        <v>78</v>
      </c>
      <c r="S316" t="s">
        <v>78</v>
      </c>
      <c r="T316" t="s">
        <v>49</v>
      </c>
      <c r="U316">
        <v>4</v>
      </c>
      <c r="V316">
        <v>1</v>
      </c>
      <c r="X316">
        <v>0.2</v>
      </c>
      <c r="Y316" s="8">
        <v>43525</v>
      </c>
      <c r="Z316" s="8">
        <v>43532</v>
      </c>
      <c r="AA316" s="8" t="s">
        <v>67</v>
      </c>
      <c r="AB316" s="8" t="s">
        <v>68</v>
      </c>
      <c r="AC316" s="8" t="s">
        <v>67</v>
      </c>
      <c r="AD316" s="8">
        <v>43532</v>
      </c>
      <c r="AF316" t="s">
        <v>42</v>
      </c>
      <c r="AG316" t="s">
        <v>77</v>
      </c>
      <c r="AH316" t="s">
        <v>52</v>
      </c>
      <c r="AJ316" t="s">
        <v>93</v>
      </c>
      <c r="AK316">
        <v>4.8</v>
      </c>
      <c r="AL316">
        <v>0.9</v>
      </c>
      <c r="AM316">
        <v>203</v>
      </c>
      <c r="AN316">
        <v>1</v>
      </c>
      <c r="AP316">
        <v>1</v>
      </c>
      <c r="AQ316">
        <v>5</v>
      </c>
      <c r="AR316">
        <v>6</v>
      </c>
      <c r="AT316">
        <v>10</v>
      </c>
      <c r="AU316">
        <v>2</v>
      </c>
      <c r="AV316">
        <v>8</v>
      </c>
      <c r="AW316">
        <v>15</v>
      </c>
      <c r="AX316">
        <v>18</v>
      </c>
      <c r="AY316">
        <v>12000</v>
      </c>
      <c r="AZ316">
        <v>12000</v>
      </c>
      <c r="BA316">
        <v>1</v>
      </c>
      <c r="BB316">
        <v>40</v>
      </c>
      <c r="BC316">
        <v>120</v>
      </c>
      <c r="BD316">
        <v>40</v>
      </c>
      <c r="BE316">
        <v>0.2</v>
      </c>
      <c r="BF316">
        <v>0.15</v>
      </c>
      <c r="BH316">
        <v>1</v>
      </c>
      <c r="BI316">
        <v>355</v>
      </c>
      <c r="BJ316">
        <v>1684</v>
      </c>
      <c r="BK316">
        <v>1</v>
      </c>
      <c r="BL316">
        <v>1</v>
      </c>
      <c r="BM316">
        <v>1</v>
      </c>
      <c r="BN316">
        <v>1</v>
      </c>
      <c r="BO316">
        <v>1</v>
      </c>
      <c r="BP316" s="9">
        <v>46.8</v>
      </c>
      <c r="BQ316">
        <v>143</v>
      </c>
      <c r="BR316">
        <v>23</v>
      </c>
      <c r="BS316">
        <v>150</v>
      </c>
      <c r="BT316">
        <v>50</v>
      </c>
      <c r="BU316">
        <v>2.7</v>
      </c>
    </row>
    <row r="317" spans="1:73" x14ac:dyDescent="0.35">
      <c r="A317">
        <v>27</v>
      </c>
      <c r="B317" t="s">
        <v>122</v>
      </c>
      <c r="C317" t="s">
        <v>99</v>
      </c>
      <c r="E317">
        <v>9800</v>
      </c>
      <c r="F317">
        <v>0</v>
      </c>
      <c r="H317">
        <v>54</v>
      </c>
      <c r="I317">
        <v>59000</v>
      </c>
      <c r="J317">
        <v>13700</v>
      </c>
      <c r="K317">
        <v>2437.5</v>
      </c>
      <c r="L317">
        <v>1</v>
      </c>
      <c r="M317">
        <v>0.15</v>
      </c>
      <c r="N317">
        <v>0.9</v>
      </c>
      <c r="O317">
        <v>7.4</v>
      </c>
      <c r="P317">
        <v>0.9</v>
      </c>
      <c r="R317" t="s">
        <v>78</v>
      </c>
      <c r="S317" t="s">
        <v>78</v>
      </c>
      <c r="T317" t="s">
        <v>49</v>
      </c>
      <c r="U317">
        <v>4</v>
      </c>
      <c r="V317">
        <v>1</v>
      </c>
      <c r="X317">
        <v>0.2</v>
      </c>
      <c r="Y317" s="8">
        <v>43560</v>
      </c>
      <c r="Z317" s="8">
        <v>43567</v>
      </c>
      <c r="AA317" s="8" t="s">
        <v>67</v>
      </c>
      <c r="AB317" s="8" t="s">
        <v>68</v>
      </c>
      <c r="AC317" s="8" t="s">
        <v>67</v>
      </c>
      <c r="AD317" s="8">
        <v>43567</v>
      </c>
      <c r="AF317" t="s">
        <v>42</v>
      </c>
      <c r="AG317" t="s">
        <v>77</v>
      </c>
      <c r="AH317" t="s">
        <v>52</v>
      </c>
      <c r="AJ317" t="s">
        <v>93</v>
      </c>
      <c r="AK317">
        <v>4.8</v>
      </c>
      <c r="AL317">
        <v>0.9</v>
      </c>
      <c r="AM317">
        <v>203</v>
      </c>
      <c r="AN317">
        <v>1</v>
      </c>
      <c r="AP317">
        <v>1</v>
      </c>
      <c r="AQ317">
        <v>5</v>
      </c>
      <c r="AR317">
        <v>6</v>
      </c>
      <c r="AT317">
        <v>10</v>
      </c>
      <c r="AU317">
        <v>2</v>
      </c>
      <c r="AV317">
        <v>8</v>
      </c>
      <c r="AW317">
        <v>15</v>
      </c>
      <c r="AX317">
        <v>18</v>
      </c>
      <c r="AY317">
        <v>12000</v>
      </c>
      <c r="AZ317">
        <v>12000</v>
      </c>
      <c r="BA317">
        <v>1</v>
      </c>
      <c r="BB317">
        <v>40</v>
      </c>
      <c r="BC317">
        <v>120</v>
      </c>
      <c r="BD317">
        <v>40</v>
      </c>
      <c r="BE317">
        <v>0.2</v>
      </c>
      <c r="BF317">
        <v>0.15</v>
      </c>
      <c r="BH317">
        <v>1</v>
      </c>
      <c r="BI317">
        <v>355</v>
      </c>
      <c r="BJ317">
        <v>1684</v>
      </c>
      <c r="BK317">
        <v>1</v>
      </c>
      <c r="BL317">
        <v>1</v>
      </c>
      <c r="BM317">
        <v>1</v>
      </c>
      <c r="BN317">
        <v>1</v>
      </c>
      <c r="BO317">
        <v>1</v>
      </c>
      <c r="BP317" s="9">
        <v>46.8</v>
      </c>
      <c r="BQ317">
        <v>143</v>
      </c>
      <c r="BR317">
        <v>23</v>
      </c>
      <c r="BS317">
        <v>150</v>
      </c>
      <c r="BT317">
        <v>50</v>
      </c>
      <c r="BU317">
        <v>2.7</v>
      </c>
    </row>
    <row r="318" spans="1:73" x14ac:dyDescent="0.35">
      <c r="A318">
        <v>27</v>
      </c>
      <c r="B318" t="s">
        <v>122</v>
      </c>
      <c r="C318" t="s">
        <v>85</v>
      </c>
      <c r="E318">
        <v>9800</v>
      </c>
      <c r="F318">
        <v>0</v>
      </c>
      <c r="H318">
        <v>54</v>
      </c>
      <c r="I318">
        <v>59000</v>
      </c>
      <c r="J318">
        <v>13700</v>
      </c>
      <c r="K318">
        <v>2437.5</v>
      </c>
      <c r="L318">
        <v>1</v>
      </c>
      <c r="M318">
        <v>0.15</v>
      </c>
      <c r="N318">
        <v>0.9</v>
      </c>
      <c r="O318">
        <v>7.4</v>
      </c>
      <c r="P318">
        <v>0.9</v>
      </c>
      <c r="R318" t="s">
        <v>78</v>
      </c>
      <c r="S318" t="s">
        <v>78</v>
      </c>
      <c r="T318" t="s">
        <v>49</v>
      </c>
      <c r="U318">
        <v>4</v>
      </c>
      <c r="V318">
        <v>1</v>
      </c>
      <c r="X318">
        <v>0.2</v>
      </c>
      <c r="Y318" s="8">
        <v>43588</v>
      </c>
      <c r="Z318" s="8">
        <v>43595</v>
      </c>
      <c r="AA318" s="8" t="s">
        <v>67</v>
      </c>
      <c r="AB318" s="8" t="s">
        <v>68</v>
      </c>
      <c r="AC318" s="8" t="s">
        <v>67</v>
      </c>
      <c r="AD318" s="8">
        <v>43595</v>
      </c>
      <c r="AF318" t="s">
        <v>42</v>
      </c>
      <c r="AG318" t="s">
        <v>77</v>
      </c>
      <c r="AH318" t="s">
        <v>52</v>
      </c>
      <c r="AJ318" t="s">
        <v>93</v>
      </c>
      <c r="AK318">
        <v>4.8</v>
      </c>
      <c r="AL318">
        <v>0.9</v>
      </c>
      <c r="AM318">
        <v>203</v>
      </c>
      <c r="AN318">
        <v>1</v>
      </c>
      <c r="AP318">
        <v>1</v>
      </c>
      <c r="AQ318">
        <v>5</v>
      </c>
      <c r="AR318">
        <v>6</v>
      </c>
      <c r="AT318">
        <v>10</v>
      </c>
      <c r="AU318">
        <v>2</v>
      </c>
      <c r="AV318">
        <v>8</v>
      </c>
      <c r="AW318">
        <v>15</v>
      </c>
      <c r="AX318">
        <v>18</v>
      </c>
      <c r="AY318">
        <v>12000</v>
      </c>
      <c r="AZ318">
        <v>12000</v>
      </c>
      <c r="BA318">
        <v>1</v>
      </c>
      <c r="BB318">
        <v>40</v>
      </c>
      <c r="BC318">
        <v>120</v>
      </c>
      <c r="BD318">
        <v>40</v>
      </c>
      <c r="BE318">
        <v>0.2</v>
      </c>
      <c r="BF318">
        <v>0.15</v>
      </c>
      <c r="BH318">
        <v>1</v>
      </c>
      <c r="BI318">
        <v>355</v>
      </c>
      <c r="BJ318">
        <v>1684</v>
      </c>
      <c r="BK318">
        <v>1</v>
      </c>
      <c r="BL318">
        <v>1</v>
      </c>
      <c r="BM318">
        <v>1</v>
      </c>
      <c r="BN318">
        <v>1</v>
      </c>
      <c r="BO318">
        <v>1</v>
      </c>
      <c r="BP318" s="9">
        <v>46.8</v>
      </c>
      <c r="BQ318">
        <v>143</v>
      </c>
      <c r="BR318">
        <v>23</v>
      </c>
      <c r="BS318">
        <v>150</v>
      </c>
      <c r="BT318">
        <v>50</v>
      </c>
      <c r="BU318">
        <v>2.7</v>
      </c>
    </row>
    <row r="319" spans="1:73" x14ac:dyDescent="0.35">
      <c r="A319">
        <v>27</v>
      </c>
      <c r="B319" t="s">
        <v>122</v>
      </c>
      <c r="C319" t="s">
        <v>100</v>
      </c>
      <c r="E319">
        <v>9800</v>
      </c>
      <c r="F319">
        <v>0</v>
      </c>
      <c r="H319">
        <v>54</v>
      </c>
      <c r="I319">
        <v>59000</v>
      </c>
      <c r="J319">
        <v>13700</v>
      </c>
      <c r="K319">
        <v>2437.5</v>
      </c>
      <c r="L319">
        <v>1</v>
      </c>
      <c r="M319">
        <v>0.15</v>
      </c>
      <c r="N319">
        <v>0.9</v>
      </c>
      <c r="O319">
        <v>7.4</v>
      </c>
      <c r="P319">
        <v>0.9</v>
      </c>
      <c r="R319" t="s">
        <v>78</v>
      </c>
      <c r="S319" t="s">
        <v>78</v>
      </c>
      <c r="T319" t="s">
        <v>49</v>
      </c>
      <c r="U319">
        <v>4</v>
      </c>
      <c r="V319">
        <v>1</v>
      </c>
      <c r="X319">
        <v>0.2</v>
      </c>
      <c r="Y319" s="8">
        <v>43623</v>
      </c>
      <c r="Z319" s="8">
        <v>43630</v>
      </c>
      <c r="AA319" s="8" t="s">
        <v>67</v>
      </c>
      <c r="AB319" s="8" t="s">
        <v>68</v>
      </c>
      <c r="AC319" s="8" t="s">
        <v>67</v>
      </c>
      <c r="AD319" s="8">
        <v>43630</v>
      </c>
      <c r="AF319" t="s">
        <v>42</v>
      </c>
      <c r="AG319" t="s">
        <v>77</v>
      </c>
      <c r="AH319" t="s">
        <v>52</v>
      </c>
      <c r="AJ319" t="s">
        <v>93</v>
      </c>
      <c r="AK319">
        <v>4.8</v>
      </c>
      <c r="AL319">
        <v>0.9</v>
      </c>
      <c r="AM319">
        <v>203</v>
      </c>
      <c r="AN319">
        <v>1</v>
      </c>
      <c r="AP319">
        <v>1</v>
      </c>
      <c r="AQ319">
        <v>5</v>
      </c>
      <c r="AR319">
        <v>6</v>
      </c>
      <c r="AT319">
        <v>10</v>
      </c>
      <c r="AU319">
        <v>2</v>
      </c>
      <c r="AV319">
        <v>8</v>
      </c>
      <c r="AW319">
        <v>15</v>
      </c>
      <c r="AX319">
        <v>18</v>
      </c>
      <c r="AY319">
        <v>12000</v>
      </c>
      <c r="AZ319">
        <v>12000</v>
      </c>
      <c r="BA319">
        <v>1</v>
      </c>
      <c r="BB319">
        <v>40</v>
      </c>
      <c r="BC319">
        <v>120</v>
      </c>
      <c r="BD319">
        <v>40</v>
      </c>
      <c r="BE319">
        <v>0.2</v>
      </c>
      <c r="BF319">
        <v>0.15</v>
      </c>
      <c r="BH319">
        <v>1</v>
      </c>
      <c r="BI319">
        <v>355</v>
      </c>
      <c r="BJ319">
        <v>1684</v>
      </c>
      <c r="BK319">
        <v>1</v>
      </c>
      <c r="BL319">
        <v>1</v>
      </c>
      <c r="BM319">
        <v>1</v>
      </c>
      <c r="BN319">
        <v>1</v>
      </c>
      <c r="BO319">
        <v>1</v>
      </c>
      <c r="BP319" s="9">
        <v>46.8</v>
      </c>
      <c r="BQ319">
        <v>143</v>
      </c>
      <c r="BR319">
        <v>23</v>
      </c>
      <c r="BS319">
        <v>150</v>
      </c>
      <c r="BT319">
        <v>50</v>
      </c>
      <c r="BU319">
        <v>2.7</v>
      </c>
    </row>
    <row r="320" spans="1:73" x14ac:dyDescent="0.35">
      <c r="A320">
        <v>27</v>
      </c>
      <c r="B320" t="s">
        <v>122</v>
      </c>
      <c r="C320" t="s">
        <v>101</v>
      </c>
      <c r="E320">
        <v>9800</v>
      </c>
      <c r="F320">
        <v>0</v>
      </c>
      <c r="H320">
        <v>54</v>
      </c>
      <c r="I320">
        <v>59000</v>
      </c>
      <c r="J320">
        <v>13700</v>
      </c>
      <c r="K320">
        <v>2437.5</v>
      </c>
      <c r="L320">
        <v>1</v>
      </c>
      <c r="M320">
        <v>0.15</v>
      </c>
      <c r="N320">
        <v>0.9</v>
      </c>
      <c r="O320">
        <v>7.4</v>
      </c>
      <c r="P320">
        <v>0.9</v>
      </c>
      <c r="R320" t="s">
        <v>78</v>
      </c>
      <c r="S320" t="s">
        <v>78</v>
      </c>
      <c r="T320" t="s">
        <v>49</v>
      </c>
      <c r="U320">
        <v>4</v>
      </c>
      <c r="V320">
        <v>1</v>
      </c>
      <c r="X320">
        <v>0.2</v>
      </c>
      <c r="Y320" s="8">
        <v>43651</v>
      </c>
      <c r="Z320" s="8">
        <v>43658</v>
      </c>
      <c r="AA320" s="8" t="s">
        <v>67</v>
      </c>
      <c r="AB320" s="8" t="s">
        <v>68</v>
      </c>
      <c r="AC320" s="8" t="s">
        <v>67</v>
      </c>
      <c r="AD320" s="8">
        <v>43658</v>
      </c>
      <c r="AF320" t="s">
        <v>42</v>
      </c>
      <c r="AG320" t="s">
        <v>77</v>
      </c>
      <c r="AH320" t="s">
        <v>52</v>
      </c>
      <c r="AJ320" t="s">
        <v>93</v>
      </c>
      <c r="AK320">
        <v>4.8</v>
      </c>
      <c r="AL320">
        <v>0.9</v>
      </c>
      <c r="AM320">
        <v>203</v>
      </c>
      <c r="AN320">
        <v>1</v>
      </c>
      <c r="AP320">
        <v>1</v>
      </c>
      <c r="AQ320">
        <v>5</v>
      </c>
      <c r="AR320">
        <v>6</v>
      </c>
      <c r="AT320">
        <v>10</v>
      </c>
      <c r="AU320">
        <v>2</v>
      </c>
      <c r="AV320">
        <v>8</v>
      </c>
      <c r="AW320">
        <v>15</v>
      </c>
      <c r="AX320">
        <v>18</v>
      </c>
      <c r="AY320">
        <v>12000</v>
      </c>
      <c r="AZ320">
        <v>12000</v>
      </c>
      <c r="BA320">
        <v>1</v>
      </c>
      <c r="BB320">
        <v>40</v>
      </c>
      <c r="BC320">
        <v>120</v>
      </c>
      <c r="BD320">
        <v>40</v>
      </c>
      <c r="BE320">
        <v>0.2</v>
      </c>
      <c r="BF320">
        <v>0.15</v>
      </c>
      <c r="BH320">
        <v>1</v>
      </c>
      <c r="BI320">
        <v>355</v>
      </c>
      <c r="BJ320">
        <v>1684</v>
      </c>
      <c r="BK320">
        <v>1</v>
      </c>
      <c r="BL320">
        <v>1</v>
      </c>
      <c r="BM320">
        <v>1</v>
      </c>
      <c r="BN320">
        <v>1</v>
      </c>
      <c r="BO320">
        <v>1</v>
      </c>
      <c r="BP320" s="9">
        <v>46.8</v>
      </c>
      <c r="BQ320">
        <v>143</v>
      </c>
      <c r="BR320">
        <v>23</v>
      </c>
      <c r="BS320">
        <v>150</v>
      </c>
      <c r="BT320">
        <v>50</v>
      </c>
      <c r="BU320">
        <v>2.7</v>
      </c>
    </row>
    <row r="321" spans="1:73" x14ac:dyDescent="0.35">
      <c r="A321">
        <v>27</v>
      </c>
      <c r="B321" t="s">
        <v>122</v>
      </c>
      <c r="C321" t="s">
        <v>102</v>
      </c>
      <c r="E321">
        <v>9800</v>
      </c>
      <c r="F321">
        <v>0</v>
      </c>
      <c r="H321">
        <v>54</v>
      </c>
      <c r="I321">
        <v>59000</v>
      </c>
      <c r="J321">
        <v>13700</v>
      </c>
      <c r="K321">
        <v>2437.5</v>
      </c>
      <c r="L321">
        <v>1</v>
      </c>
      <c r="M321">
        <v>0.15</v>
      </c>
      <c r="N321">
        <v>0.9</v>
      </c>
      <c r="O321">
        <v>7.4</v>
      </c>
      <c r="P321">
        <v>0.9</v>
      </c>
      <c r="R321" t="s">
        <v>78</v>
      </c>
      <c r="S321" t="s">
        <v>78</v>
      </c>
      <c r="T321" t="s">
        <v>49</v>
      </c>
      <c r="U321">
        <v>4</v>
      </c>
      <c r="V321">
        <v>1</v>
      </c>
      <c r="X321">
        <v>0.2</v>
      </c>
      <c r="Y321" s="8">
        <v>43679</v>
      </c>
      <c r="Z321" s="8">
        <v>43686</v>
      </c>
      <c r="AA321" s="8" t="s">
        <v>67</v>
      </c>
      <c r="AB321" s="8" t="s">
        <v>68</v>
      </c>
      <c r="AC321" s="8" t="s">
        <v>67</v>
      </c>
      <c r="AD321" s="8">
        <v>43686</v>
      </c>
      <c r="AF321" t="s">
        <v>42</v>
      </c>
      <c r="AG321" t="s">
        <v>77</v>
      </c>
      <c r="AH321" t="s">
        <v>52</v>
      </c>
      <c r="AJ321" t="s">
        <v>93</v>
      </c>
      <c r="AK321">
        <v>4.8</v>
      </c>
      <c r="AL321">
        <v>0.9</v>
      </c>
      <c r="AM321">
        <v>203</v>
      </c>
      <c r="AN321">
        <v>1</v>
      </c>
      <c r="AP321">
        <v>1</v>
      </c>
      <c r="AQ321">
        <v>5</v>
      </c>
      <c r="AR321">
        <v>6</v>
      </c>
      <c r="AT321">
        <v>10</v>
      </c>
      <c r="AU321">
        <v>2</v>
      </c>
      <c r="AV321">
        <v>8</v>
      </c>
      <c r="AW321">
        <v>15</v>
      </c>
      <c r="AX321">
        <v>18</v>
      </c>
      <c r="AY321">
        <v>12000</v>
      </c>
      <c r="AZ321">
        <v>12000</v>
      </c>
      <c r="BA321">
        <v>1</v>
      </c>
      <c r="BB321">
        <v>40</v>
      </c>
      <c r="BC321">
        <v>120</v>
      </c>
      <c r="BD321">
        <v>40</v>
      </c>
      <c r="BE321">
        <v>0.2</v>
      </c>
      <c r="BF321">
        <v>0.15</v>
      </c>
      <c r="BH321">
        <v>1</v>
      </c>
      <c r="BI321">
        <v>355</v>
      </c>
      <c r="BJ321">
        <v>1684</v>
      </c>
      <c r="BK321">
        <v>1</v>
      </c>
      <c r="BL321">
        <v>1</v>
      </c>
      <c r="BM321">
        <v>1</v>
      </c>
      <c r="BN321">
        <v>1</v>
      </c>
      <c r="BO321">
        <v>1</v>
      </c>
      <c r="BP321" s="9">
        <v>46.8</v>
      </c>
      <c r="BQ321">
        <v>143</v>
      </c>
      <c r="BR321">
        <v>23</v>
      </c>
      <c r="BS321">
        <v>150</v>
      </c>
      <c r="BT321">
        <v>50</v>
      </c>
      <c r="BU321">
        <v>2.7</v>
      </c>
    </row>
    <row r="322" spans="1:73" x14ac:dyDescent="0.35">
      <c r="A322">
        <v>27</v>
      </c>
      <c r="B322" t="s">
        <v>122</v>
      </c>
      <c r="C322" t="s">
        <v>103</v>
      </c>
      <c r="E322">
        <v>9800</v>
      </c>
      <c r="F322">
        <v>0</v>
      </c>
      <c r="H322">
        <v>54</v>
      </c>
      <c r="I322">
        <v>59000</v>
      </c>
      <c r="J322">
        <v>13700</v>
      </c>
      <c r="K322">
        <v>2437.5</v>
      </c>
      <c r="L322">
        <v>1</v>
      </c>
      <c r="M322">
        <v>0.15</v>
      </c>
      <c r="N322">
        <v>0.9</v>
      </c>
      <c r="O322">
        <v>7.4</v>
      </c>
      <c r="P322">
        <v>0.9</v>
      </c>
      <c r="R322" t="s">
        <v>78</v>
      </c>
      <c r="S322" t="s">
        <v>78</v>
      </c>
      <c r="T322" t="s">
        <v>49</v>
      </c>
      <c r="U322">
        <v>4</v>
      </c>
      <c r="V322">
        <v>1</v>
      </c>
      <c r="X322">
        <v>0.2</v>
      </c>
      <c r="Y322" s="8">
        <v>43714</v>
      </c>
      <c r="Z322" s="8">
        <v>43721</v>
      </c>
      <c r="AA322" s="8" t="s">
        <v>67</v>
      </c>
      <c r="AB322" s="8" t="s">
        <v>68</v>
      </c>
      <c r="AC322" s="8" t="s">
        <v>67</v>
      </c>
      <c r="AD322" s="8">
        <v>43721</v>
      </c>
      <c r="AF322" t="s">
        <v>42</v>
      </c>
      <c r="AG322" t="s">
        <v>77</v>
      </c>
      <c r="AH322" t="s">
        <v>52</v>
      </c>
      <c r="AJ322" t="s">
        <v>93</v>
      </c>
      <c r="AK322">
        <v>4.8</v>
      </c>
      <c r="AL322">
        <v>0.9</v>
      </c>
      <c r="AM322">
        <v>203</v>
      </c>
      <c r="AN322">
        <v>1</v>
      </c>
      <c r="AP322">
        <v>1</v>
      </c>
      <c r="AQ322">
        <v>5</v>
      </c>
      <c r="AR322">
        <v>6</v>
      </c>
      <c r="AT322">
        <v>10</v>
      </c>
      <c r="AU322">
        <v>2</v>
      </c>
      <c r="AV322">
        <v>8</v>
      </c>
      <c r="AW322">
        <v>15</v>
      </c>
      <c r="AX322">
        <v>18</v>
      </c>
      <c r="AY322">
        <v>12000</v>
      </c>
      <c r="AZ322">
        <v>12000</v>
      </c>
      <c r="BA322">
        <v>1</v>
      </c>
      <c r="BB322">
        <v>40</v>
      </c>
      <c r="BC322">
        <v>120</v>
      </c>
      <c r="BD322">
        <v>40</v>
      </c>
      <c r="BE322">
        <v>0.2</v>
      </c>
      <c r="BF322">
        <v>0.15</v>
      </c>
      <c r="BH322">
        <v>1</v>
      </c>
      <c r="BI322">
        <v>355</v>
      </c>
      <c r="BJ322">
        <v>1684</v>
      </c>
      <c r="BK322">
        <v>1</v>
      </c>
      <c r="BL322">
        <v>1</v>
      </c>
      <c r="BM322">
        <v>1</v>
      </c>
      <c r="BN322">
        <v>1</v>
      </c>
      <c r="BO322">
        <v>1</v>
      </c>
      <c r="BP322" s="9">
        <v>46.8</v>
      </c>
      <c r="BQ322">
        <v>143</v>
      </c>
      <c r="BR322">
        <v>23</v>
      </c>
      <c r="BS322">
        <v>150</v>
      </c>
      <c r="BT322">
        <v>50</v>
      </c>
      <c r="BU322">
        <v>2.7</v>
      </c>
    </row>
    <row r="323" spans="1:73" x14ac:dyDescent="0.35">
      <c r="A323">
        <v>27</v>
      </c>
      <c r="B323" t="s">
        <v>122</v>
      </c>
      <c r="C323" t="s">
        <v>86</v>
      </c>
      <c r="E323">
        <v>9800</v>
      </c>
      <c r="F323">
        <v>0</v>
      </c>
      <c r="H323">
        <v>54</v>
      </c>
      <c r="I323">
        <v>59000</v>
      </c>
      <c r="J323">
        <v>13700</v>
      </c>
      <c r="K323">
        <v>2437.5</v>
      </c>
      <c r="L323">
        <v>1</v>
      </c>
      <c r="M323">
        <v>0.15</v>
      </c>
      <c r="N323">
        <v>0.9</v>
      </c>
      <c r="O323">
        <v>7.4</v>
      </c>
      <c r="P323">
        <v>0.9</v>
      </c>
      <c r="R323" t="s">
        <v>78</v>
      </c>
      <c r="S323" t="s">
        <v>78</v>
      </c>
      <c r="T323" t="s">
        <v>49</v>
      </c>
      <c r="U323">
        <v>4</v>
      </c>
      <c r="V323">
        <v>1</v>
      </c>
      <c r="X323">
        <v>0.2</v>
      </c>
      <c r="Y323" s="8">
        <v>43742</v>
      </c>
      <c r="Z323" s="8">
        <v>43749</v>
      </c>
      <c r="AA323" s="8" t="s">
        <v>67</v>
      </c>
      <c r="AB323" s="8" t="s">
        <v>68</v>
      </c>
      <c r="AC323" s="8" t="s">
        <v>67</v>
      </c>
      <c r="AD323" s="8">
        <v>43749</v>
      </c>
      <c r="AF323" t="s">
        <v>42</v>
      </c>
      <c r="AG323" t="s">
        <v>77</v>
      </c>
      <c r="AH323" t="s">
        <v>52</v>
      </c>
      <c r="AJ323" t="s">
        <v>93</v>
      </c>
      <c r="AK323">
        <v>4.8</v>
      </c>
      <c r="AL323">
        <v>0.9</v>
      </c>
      <c r="AM323">
        <v>203</v>
      </c>
      <c r="AN323">
        <v>1</v>
      </c>
      <c r="AP323">
        <v>1</v>
      </c>
      <c r="AQ323">
        <v>5</v>
      </c>
      <c r="AR323">
        <v>6</v>
      </c>
      <c r="AT323">
        <v>10</v>
      </c>
      <c r="AU323">
        <v>2</v>
      </c>
      <c r="AV323">
        <v>8</v>
      </c>
      <c r="AW323">
        <v>15</v>
      </c>
      <c r="AX323">
        <v>18</v>
      </c>
      <c r="AY323">
        <v>12000</v>
      </c>
      <c r="AZ323">
        <v>12000</v>
      </c>
      <c r="BA323">
        <v>1</v>
      </c>
      <c r="BB323">
        <v>40</v>
      </c>
      <c r="BC323">
        <v>120</v>
      </c>
      <c r="BD323">
        <v>40</v>
      </c>
      <c r="BE323">
        <v>0.2</v>
      </c>
      <c r="BF323">
        <v>0.15</v>
      </c>
      <c r="BH323">
        <v>1</v>
      </c>
      <c r="BI323">
        <v>355</v>
      </c>
      <c r="BJ323">
        <v>1684</v>
      </c>
      <c r="BK323">
        <v>1</v>
      </c>
      <c r="BL323">
        <v>1</v>
      </c>
      <c r="BM323">
        <v>1</v>
      </c>
      <c r="BN323">
        <v>1</v>
      </c>
      <c r="BO323">
        <v>1</v>
      </c>
      <c r="BP323" s="9">
        <v>46.8</v>
      </c>
      <c r="BQ323">
        <v>143</v>
      </c>
      <c r="BR323">
        <v>23</v>
      </c>
      <c r="BS323">
        <v>150</v>
      </c>
      <c r="BT323">
        <v>50</v>
      </c>
      <c r="BU323">
        <v>2.7</v>
      </c>
    </row>
    <row r="324" spans="1:73" x14ac:dyDescent="0.35">
      <c r="A324">
        <v>27</v>
      </c>
      <c r="B324" t="s">
        <v>122</v>
      </c>
      <c r="C324" t="s">
        <v>87</v>
      </c>
      <c r="E324">
        <v>9800</v>
      </c>
      <c r="F324">
        <v>0</v>
      </c>
      <c r="H324">
        <v>54</v>
      </c>
      <c r="I324">
        <v>59000</v>
      </c>
      <c r="J324">
        <v>13700</v>
      </c>
      <c r="K324">
        <v>2437.5</v>
      </c>
      <c r="L324">
        <v>1</v>
      </c>
      <c r="M324">
        <v>0.15</v>
      </c>
      <c r="N324">
        <v>0.9</v>
      </c>
      <c r="O324">
        <v>7.4</v>
      </c>
      <c r="P324">
        <v>0.9</v>
      </c>
      <c r="R324" t="s">
        <v>78</v>
      </c>
      <c r="S324" t="s">
        <v>78</v>
      </c>
      <c r="T324" t="s">
        <v>49</v>
      </c>
      <c r="U324">
        <v>4</v>
      </c>
      <c r="V324">
        <v>1</v>
      </c>
      <c r="X324">
        <v>0.2</v>
      </c>
      <c r="Y324" s="8">
        <v>43770</v>
      </c>
      <c r="Z324" s="8">
        <v>43777</v>
      </c>
      <c r="AA324" s="8" t="s">
        <v>67</v>
      </c>
      <c r="AB324" s="8" t="s">
        <v>68</v>
      </c>
      <c r="AC324" s="8" t="s">
        <v>67</v>
      </c>
      <c r="AD324" s="8">
        <v>43777</v>
      </c>
      <c r="AF324" t="s">
        <v>42</v>
      </c>
      <c r="AG324" t="s">
        <v>77</v>
      </c>
      <c r="AH324" t="s">
        <v>52</v>
      </c>
      <c r="AJ324" t="s">
        <v>93</v>
      </c>
      <c r="AK324">
        <v>4.8</v>
      </c>
      <c r="AL324">
        <v>0.9</v>
      </c>
      <c r="AM324">
        <v>203</v>
      </c>
      <c r="AN324">
        <v>1</v>
      </c>
      <c r="AP324">
        <v>1</v>
      </c>
      <c r="AQ324">
        <v>5</v>
      </c>
      <c r="AR324">
        <v>6</v>
      </c>
      <c r="AT324">
        <v>10</v>
      </c>
      <c r="AU324">
        <v>2</v>
      </c>
      <c r="AV324">
        <v>8</v>
      </c>
      <c r="AW324">
        <v>15</v>
      </c>
      <c r="AX324">
        <v>18</v>
      </c>
      <c r="AY324">
        <v>12000</v>
      </c>
      <c r="AZ324">
        <v>12000</v>
      </c>
      <c r="BA324">
        <v>1</v>
      </c>
      <c r="BB324">
        <v>40</v>
      </c>
      <c r="BC324">
        <v>120</v>
      </c>
      <c r="BD324">
        <v>40</v>
      </c>
      <c r="BE324">
        <v>0.2</v>
      </c>
      <c r="BF324">
        <v>0.15</v>
      </c>
      <c r="BH324">
        <v>1</v>
      </c>
      <c r="BI324">
        <v>355</v>
      </c>
      <c r="BJ324">
        <v>1684</v>
      </c>
      <c r="BK324">
        <v>1</v>
      </c>
      <c r="BL324">
        <v>1</v>
      </c>
      <c r="BM324">
        <v>1</v>
      </c>
      <c r="BN324">
        <v>1</v>
      </c>
      <c r="BO324">
        <v>1</v>
      </c>
      <c r="BP324" s="9">
        <v>46.8</v>
      </c>
      <c r="BQ324">
        <v>143</v>
      </c>
      <c r="BR324">
        <v>23</v>
      </c>
      <c r="BS324">
        <v>150</v>
      </c>
      <c r="BT324">
        <v>50</v>
      </c>
      <c r="BU324">
        <v>2.7</v>
      </c>
    </row>
    <row r="325" spans="1:73" x14ac:dyDescent="0.35">
      <c r="A325">
        <v>27</v>
      </c>
      <c r="B325" t="s">
        <v>122</v>
      </c>
      <c r="C325" t="s">
        <v>88</v>
      </c>
      <c r="E325">
        <v>9800</v>
      </c>
      <c r="F325">
        <v>0</v>
      </c>
      <c r="H325">
        <v>54</v>
      </c>
      <c r="I325">
        <v>59000</v>
      </c>
      <c r="J325">
        <v>13700</v>
      </c>
      <c r="K325">
        <v>2437.5</v>
      </c>
      <c r="L325">
        <v>1</v>
      </c>
      <c r="M325">
        <v>0.15</v>
      </c>
      <c r="N325">
        <v>0.9</v>
      </c>
      <c r="O325">
        <v>7.4</v>
      </c>
      <c r="P325">
        <v>0.9</v>
      </c>
      <c r="R325" t="s">
        <v>78</v>
      </c>
      <c r="S325" t="s">
        <v>78</v>
      </c>
      <c r="T325" t="s">
        <v>49</v>
      </c>
      <c r="U325">
        <v>4</v>
      </c>
      <c r="V325">
        <v>1</v>
      </c>
      <c r="X325">
        <v>0.2</v>
      </c>
      <c r="Y325" s="8">
        <v>43805</v>
      </c>
      <c r="Z325" s="8">
        <v>43812</v>
      </c>
      <c r="AA325" s="8" t="s">
        <v>67</v>
      </c>
      <c r="AB325" s="8" t="s">
        <v>68</v>
      </c>
      <c r="AC325" s="8" t="s">
        <v>67</v>
      </c>
      <c r="AD325" s="8">
        <v>43812</v>
      </c>
      <c r="AF325" t="s">
        <v>42</v>
      </c>
      <c r="AG325" t="s">
        <v>77</v>
      </c>
      <c r="AH325" t="s">
        <v>52</v>
      </c>
      <c r="AJ325" t="s">
        <v>93</v>
      </c>
      <c r="AK325">
        <v>4.8</v>
      </c>
      <c r="AL325">
        <v>0.9</v>
      </c>
      <c r="AM325">
        <v>203</v>
      </c>
      <c r="AN325">
        <v>1</v>
      </c>
      <c r="AP325">
        <v>1</v>
      </c>
      <c r="AQ325">
        <v>5</v>
      </c>
      <c r="AR325">
        <v>6</v>
      </c>
      <c r="AT325">
        <v>10</v>
      </c>
      <c r="AU325">
        <v>2</v>
      </c>
      <c r="AV325">
        <v>8</v>
      </c>
      <c r="AW325">
        <v>15</v>
      </c>
      <c r="AX325">
        <v>18</v>
      </c>
      <c r="AY325">
        <v>12000</v>
      </c>
      <c r="AZ325">
        <v>12000</v>
      </c>
      <c r="BA325">
        <v>1</v>
      </c>
      <c r="BB325">
        <v>40</v>
      </c>
      <c r="BC325">
        <v>120</v>
      </c>
      <c r="BD325">
        <v>40</v>
      </c>
      <c r="BE325">
        <v>0.2</v>
      </c>
      <c r="BF325">
        <v>0.15</v>
      </c>
      <c r="BH325">
        <v>1</v>
      </c>
      <c r="BI325">
        <v>355</v>
      </c>
      <c r="BJ325">
        <v>1684</v>
      </c>
      <c r="BK325">
        <v>1</v>
      </c>
      <c r="BL325">
        <v>1</v>
      </c>
      <c r="BM325">
        <v>1</v>
      </c>
      <c r="BN325">
        <v>1</v>
      </c>
      <c r="BO325">
        <v>1</v>
      </c>
      <c r="BP325" s="9">
        <v>46.8</v>
      </c>
      <c r="BQ325">
        <v>143</v>
      </c>
      <c r="BR325">
        <v>23</v>
      </c>
      <c r="BS325">
        <v>150</v>
      </c>
      <c r="BT325">
        <v>50</v>
      </c>
      <c r="BU325">
        <v>2.7</v>
      </c>
    </row>
    <row r="326" spans="1:73" x14ac:dyDescent="0.35">
      <c r="A326">
        <v>28</v>
      </c>
      <c r="B326" t="s">
        <v>123</v>
      </c>
      <c r="C326" t="s">
        <v>79</v>
      </c>
      <c r="E326">
        <v>32300</v>
      </c>
      <c r="F326">
        <v>0</v>
      </c>
      <c r="H326">
        <v>54</v>
      </c>
      <c r="I326">
        <v>59000</v>
      </c>
      <c r="J326">
        <v>13700</v>
      </c>
      <c r="K326">
        <v>2437.5</v>
      </c>
      <c r="L326">
        <v>1</v>
      </c>
      <c r="M326">
        <v>0.15</v>
      </c>
      <c r="N326">
        <v>0.9</v>
      </c>
      <c r="O326">
        <v>7.4</v>
      </c>
      <c r="P326">
        <v>0.9</v>
      </c>
      <c r="R326" t="s">
        <v>78</v>
      </c>
      <c r="S326" t="s">
        <v>78</v>
      </c>
      <c r="T326" t="s">
        <v>49</v>
      </c>
      <c r="U326">
        <v>4</v>
      </c>
      <c r="V326">
        <v>1</v>
      </c>
      <c r="X326">
        <v>0.2</v>
      </c>
      <c r="Y326" s="8">
        <v>43469</v>
      </c>
      <c r="Z326" s="8">
        <v>43476</v>
      </c>
      <c r="AA326" s="8" t="s">
        <v>67</v>
      </c>
      <c r="AB326" s="8" t="s">
        <v>68</v>
      </c>
      <c r="AC326" s="8" t="s">
        <v>67</v>
      </c>
      <c r="AD326" s="8">
        <v>43476</v>
      </c>
      <c r="AF326" t="s">
        <v>42</v>
      </c>
      <c r="AG326" t="s">
        <v>77</v>
      </c>
      <c r="AH326" t="s">
        <v>52</v>
      </c>
      <c r="AJ326" t="s">
        <v>95</v>
      </c>
      <c r="AK326">
        <v>4.8</v>
      </c>
      <c r="AL326">
        <v>0.9</v>
      </c>
      <c r="AM326">
        <v>203</v>
      </c>
      <c r="AN326">
        <v>1</v>
      </c>
      <c r="AP326">
        <v>1</v>
      </c>
      <c r="AQ326">
        <v>5</v>
      </c>
      <c r="AR326">
        <v>6</v>
      </c>
      <c r="AT326">
        <v>10</v>
      </c>
      <c r="AU326">
        <v>2</v>
      </c>
      <c r="AV326">
        <v>8</v>
      </c>
      <c r="AW326">
        <v>15</v>
      </c>
      <c r="AX326">
        <v>18</v>
      </c>
      <c r="AY326">
        <v>12000</v>
      </c>
      <c r="AZ326">
        <v>12000</v>
      </c>
      <c r="BA326">
        <v>1</v>
      </c>
      <c r="BB326">
        <v>40</v>
      </c>
      <c r="BC326">
        <v>120</v>
      </c>
      <c r="BD326">
        <v>40</v>
      </c>
      <c r="BE326">
        <v>0.2</v>
      </c>
      <c r="BF326">
        <v>0.15</v>
      </c>
      <c r="BH326">
        <v>1</v>
      </c>
      <c r="BI326">
        <v>355</v>
      </c>
      <c r="BJ326">
        <v>1684</v>
      </c>
      <c r="BK326">
        <v>1</v>
      </c>
      <c r="BL326">
        <v>1</v>
      </c>
      <c r="BM326">
        <v>1</v>
      </c>
      <c r="BN326">
        <v>1</v>
      </c>
      <c r="BO326">
        <v>1</v>
      </c>
      <c r="BP326" s="9">
        <v>46.8</v>
      </c>
      <c r="BQ326">
        <v>143</v>
      </c>
      <c r="BR326">
        <v>23</v>
      </c>
      <c r="BS326">
        <v>150</v>
      </c>
      <c r="BT326">
        <v>50</v>
      </c>
      <c r="BU326">
        <v>2.7</v>
      </c>
    </row>
    <row r="327" spans="1:73" x14ac:dyDescent="0.35">
      <c r="A327">
        <v>28</v>
      </c>
      <c r="B327" t="s">
        <v>123</v>
      </c>
      <c r="C327" t="s">
        <v>84</v>
      </c>
      <c r="E327">
        <v>32300</v>
      </c>
      <c r="F327">
        <v>0</v>
      </c>
      <c r="H327">
        <v>54</v>
      </c>
      <c r="I327">
        <v>59000</v>
      </c>
      <c r="J327">
        <v>13700</v>
      </c>
      <c r="K327">
        <v>2437.5</v>
      </c>
      <c r="L327">
        <v>1</v>
      </c>
      <c r="M327">
        <v>0.15</v>
      </c>
      <c r="N327">
        <v>0.9</v>
      </c>
      <c r="O327">
        <v>7.4</v>
      </c>
      <c r="P327">
        <v>0.9</v>
      </c>
      <c r="R327" t="s">
        <v>78</v>
      </c>
      <c r="S327" t="s">
        <v>78</v>
      </c>
      <c r="T327" t="s">
        <v>49</v>
      </c>
      <c r="U327">
        <v>4</v>
      </c>
      <c r="V327">
        <v>1</v>
      </c>
      <c r="X327">
        <v>0.2</v>
      </c>
      <c r="Y327" s="8">
        <v>43497</v>
      </c>
      <c r="Z327" s="8">
        <v>43504</v>
      </c>
      <c r="AA327" s="8" t="s">
        <v>67</v>
      </c>
      <c r="AB327" s="8" t="s">
        <v>68</v>
      </c>
      <c r="AC327" s="8" t="s">
        <v>67</v>
      </c>
      <c r="AD327" s="8">
        <v>43504</v>
      </c>
      <c r="AF327" t="s">
        <v>42</v>
      </c>
      <c r="AG327" t="s">
        <v>77</v>
      </c>
      <c r="AH327" t="s">
        <v>52</v>
      </c>
      <c r="AJ327" t="s">
        <v>95</v>
      </c>
      <c r="AK327">
        <v>4.8</v>
      </c>
      <c r="AL327">
        <v>0.9</v>
      </c>
      <c r="AM327">
        <v>203</v>
      </c>
      <c r="AN327">
        <v>1</v>
      </c>
      <c r="AP327">
        <v>1</v>
      </c>
      <c r="AQ327">
        <v>5</v>
      </c>
      <c r="AR327">
        <v>6</v>
      </c>
      <c r="AT327">
        <v>10</v>
      </c>
      <c r="AU327">
        <v>2</v>
      </c>
      <c r="AV327">
        <v>8</v>
      </c>
      <c r="AW327">
        <v>15</v>
      </c>
      <c r="AX327">
        <v>18</v>
      </c>
      <c r="AY327">
        <v>12000</v>
      </c>
      <c r="AZ327">
        <v>12000</v>
      </c>
      <c r="BA327">
        <v>1</v>
      </c>
      <c r="BB327">
        <v>40</v>
      </c>
      <c r="BC327">
        <v>120</v>
      </c>
      <c r="BD327">
        <v>40</v>
      </c>
      <c r="BE327">
        <v>0.2</v>
      </c>
      <c r="BF327">
        <v>0.15</v>
      </c>
      <c r="BH327">
        <v>1</v>
      </c>
      <c r="BI327">
        <v>355</v>
      </c>
      <c r="BJ327">
        <v>1684</v>
      </c>
      <c r="BK327">
        <v>1</v>
      </c>
      <c r="BL327">
        <v>1</v>
      </c>
      <c r="BM327">
        <v>1</v>
      </c>
      <c r="BN327">
        <v>1</v>
      </c>
      <c r="BO327">
        <v>1</v>
      </c>
      <c r="BP327" s="9">
        <v>46.8</v>
      </c>
      <c r="BQ327">
        <v>143</v>
      </c>
      <c r="BR327">
        <v>23</v>
      </c>
      <c r="BS327">
        <v>150</v>
      </c>
      <c r="BT327">
        <v>50</v>
      </c>
      <c r="BU327">
        <v>2.7</v>
      </c>
    </row>
    <row r="328" spans="1:73" x14ac:dyDescent="0.35">
      <c r="A328">
        <v>28</v>
      </c>
      <c r="B328" t="s">
        <v>123</v>
      </c>
      <c r="C328" t="s">
        <v>98</v>
      </c>
      <c r="E328">
        <v>32300</v>
      </c>
      <c r="F328">
        <v>0</v>
      </c>
      <c r="H328">
        <v>54</v>
      </c>
      <c r="I328">
        <v>59000</v>
      </c>
      <c r="J328">
        <v>13700</v>
      </c>
      <c r="K328">
        <v>2437.5</v>
      </c>
      <c r="L328">
        <v>1</v>
      </c>
      <c r="M328">
        <v>0.15</v>
      </c>
      <c r="N328">
        <v>0.9</v>
      </c>
      <c r="O328">
        <v>7.4</v>
      </c>
      <c r="P328">
        <v>0.9</v>
      </c>
      <c r="R328" t="s">
        <v>78</v>
      </c>
      <c r="S328" t="s">
        <v>78</v>
      </c>
      <c r="T328" t="s">
        <v>49</v>
      </c>
      <c r="U328">
        <v>4</v>
      </c>
      <c r="V328">
        <v>1</v>
      </c>
      <c r="X328">
        <v>0.2</v>
      </c>
      <c r="Y328" s="8">
        <v>43525</v>
      </c>
      <c r="Z328" s="8">
        <v>43532</v>
      </c>
      <c r="AA328" s="8" t="s">
        <v>67</v>
      </c>
      <c r="AB328" s="8" t="s">
        <v>68</v>
      </c>
      <c r="AC328" s="8" t="s">
        <v>67</v>
      </c>
      <c r="AD328" s="8">
        <v>43532</v>
      </c>
      <c r="AF328" t="s">
        <v>42</v>
      </c>
      <c r="AG328" t="s">
        <v>77</v>
      </c>
      <c r="AH328" t="s">
        <v>52</v>
      </c>
      <c r="AJ328" t="s">
        <v>95</v>
      </c>
      <c r="AK328">
        <v>4.8</v>
      </c>
      <c r="AL328">
        <v>0.9</v>
      </c>
      <c r="AM328">
        <v>203</v>
      </c>
      <c r="AN328">
        <v>1</v>
      </c>
      <c r="AP328">
        <v>1</v>
      </c>
      <c r="AQ328">
        <v>5</v>
      </c>
      <c r="AR328">
        <v>6</v>
      </c>
      <c r="AT328">
        <v>10</v>
      </c>
      <c r="AU328">
        <v>2</v>
      </c>
      <c r="AV328">
        <v>8</v>
      </c>
      <c r="AW328">
        <v>15</v>
      </c>
      <c r="AX328">
        <v>18</v>
      </c>
      <c r="AY328">
        <v>12000</v>
      </c>
      <c r="AZ328">
        <v>12000</v>
      </c>
      <c r="BA328">
        <v>1</v>
      </c>
      <c r="BB328">
        <v>40</v>
      </c>
      <c r="BC328">
        <v>120</v>
      </c>
      <c r="BD328">
        <v>40</v>
      </c>
      <c r="BE328">
        <v>0.2</v>
      </c>
      <c r="BF328">
        <v>0.15</v>
      </c>
      <c r="BH328">
        <v>1</v>
      </c>
      <c r="BI328">
        <v>355</v>
      </c>
      <c r="BJ328">
        <v>1684</v>
      </c>
      <c r="BK328">
        <v>1</v>
      </c>
      <c r="BL328">
        <v>1</v>
      </c>
      <c r="BM328">
        <v>1</v>
      </c>
      <c r="BN328">
        <v>1</v>
      </c>
      <c r="BO328">
        <v>1</v>
      </c>
      <c r="BP328" s="9">
        <v>46.8</v>
      </c>
      <c r="BQ328">
        <v>143</v>
      </c>
      <c r="BR328">
        <v>23</v>
      </c>
      <c r="BS328">
        <v>150</v>
      </c>
      <c r="BT328">
        <v>50</v>
      </c>
      <c r="BU328">
        <v>2.7</v>
      </c>
    </row>
    <row r="329" spans="1:73" x14ac:dyDescent="0.35">
      <c r="A329">
        <v>28</v>
      </c>
      <c r="B329" t="s">
        <v>123</v>
      </c>
      <c r="C329" t="s">
        <v>99</v>
      </c>
      <c r="E329">
        <v>32300</v>
      </c>
      <c r="F329">
        <v>0</v>
      </c>
      <c r="H329">
        <v>54</v>
      </c>
      <c r="I329">
        <v>59000</v>
      </c>
      <c r="J329">
        <v>13700</v>
      </c>
      <c r="K329">
        <v>2437.5</v>
      </c>
      <c r="L329">
        <v>1</v>
      </c>
      <c r="M329">
        <v>0.15</v>
      </c>
      <c r="N329">
        <v>0.9</v>
      </c>
      <c r="O329">
        <v>7.4</v>
      </c>
      <c r="P329">
        <v>0.9</v>
      </c>
      <c r="R329" t="s">
        <v>78</v>
      </c>
      <c r="S329" t="s">
        <v>78</v>
      </c>
      <c r="T329" t="s">
        <v>49</v>
      </c>
      <c r="U329">
        <v>4</v>
      </c>
      <c r="V329">
        <v>1</v>
      </c>
      <c r="X329">
        <v>0.2</v>
      </c>
      <c r="Y329" s="8">
        <v>43560</v>
      </c>
      <c r="Z329" s="8">
        <v>43567</v>
      </c>
      <c r="AA329" s="8" t="s">
        <v>67</v>
      </c>
      <c r="AB329" s="8" t="s">
        <v>68</v>
      </c>
      <c r="AC329" s="8" t="s">
        <v>67</v>
      </c>
      <c r="AD329" s="8">
        <v>43567</v>
      </c>
      <c r="AF329" t="s">
        <v>42</v>
      </c>
      <c r="AG329" t="s">
        <v>77</v>
      </c>
      <c r="AH329" t="s">
        <v>52</v>
      </c>
      <c r="AJ329" t="s">
        <v>95</v>
      </c>
      <c r="AK329">
        <v>4.8</v>
      </c>
      <c r="AL329">
        <v>0.9</v>
      </c>
      <c r="AM329">
        <v>203</v>
      </c>
      <c r="AN329">
        <v>1</v>
      </c>
      <c r="AP329">
        <v>1</v>
      </c>
      <c r="AQ329">
        <v>5</v>
      </c>
      <c r="AR329">
        <v>6</v>
      </c>
      <c r="AT329">
        <v>10</v>
      </c>
      <c r="AU329">
        <v>2</v>
      </c>
      <c r="AV329">
        <v>8</v>
      </c>
      <c r="AW329">
        <v>15</v>
      </c>
      <c r="AX329">
        <v>18</v>
      </c>
      <c r="AY329">
        <v>12000</v>
      </c>
      <c r="AZ329">
        <v>12000</v>
      </c>
      <c r="BA329">
        <v>1</v>
      </c>
      <c r="BB329">
        <v>40</v>
      </c>
      <c r="BC329">
        <v>120</v>
      </c>
      <c r="BD329">
        <v>40</v>
      </c>
      <c r="BE329">
        <v>0.2</v>
      </c>
      <c r="BF329">
        <v>0.15</v>
      </c>
      <c r="BH329">
        <v>1</v>
      </c>
      <c r="BI329">
        <v>355</v>
      </c>
      <c r="BJ329">
        <v>1684</v>
      </c>
      <c r="BK329">
        <v>1</v>
      </c>
      <c r="BL329">
        <v>1</v>
      </c>
      <c r="BM329">
        <v>1</v>
      </c>
      <c r="BN329">
        <v>1</v>
      </c>
      <c r="BO329">
        <v>1</v>
      </c>
      <c r="BP329" s="9">
        <v>46.8</v>
      </c>
      <c r="BQ329">
        <v>143</v>
      </c>
      <c r="BR329">
        <v>23</v>
      </c>
      <c r="BS329">
        <v>150</v>
      </c>
      <c r="BT329">
        <v>50</v>
      </c>
      <c r="BU329">
        <v>2.7</v>
      </c>
    </row>
    <row r="330" spans="1:73" x14ac:dyDescent="0.35">
      <c r="A330">
        <v>28</v>
      </c>
      <c r="B330" t="s">
        <v>123</v>
      </c>
      <c r="C330" t="s">
        <v>85</v>
      </c>
      <c r="E330">
        <v>32300</v>
      </c>
      <c r="F330">
        <v>0</v>
      </c>
      <c r="H330">
        <v>54</v>
      </c>
      <c r="I330">
        <v>59000</v>
      </c>
      <c r="J330">
        <v>13700</v>
      </c>
      <c r="K330">
        <v>2437.5</v>
      </c>
      <c r="L330">
        <v>1</v>
      </c>
      <c r="M330">
        <v>0.15</v>
      </c>
      <c r="N330">
        <v>0.9</v>
      </c>
      <c r="O330">
        <v>7.4</v>
      </c>
      <c r="P330">
        <v>0.9</v>
      </c>
      <c r="R330" t="s">
        <v>78</v>
      </c>
      <c r="S330" t="s">
        <v>78</v>
      </c>
      <c r="T330" t="s">
        <v>49</v>
      </c>
      <c r="U330">
        <v>4</v>
      </c>
      <c r="V330">
        <v>1</v>
      </c>
      <c r="X330">
        <v>0.2</v>
      </c>
      <c r="Y330" s="8">
        <v>43588</v>
      </c>
      <c r="Z330" s="8">
        <v>43595</v>
      </c>
      <c r="AA330" s="8" t="s">
        <v>67</v>
      </c>
      <c r="AB330" s="8" t="s">
        <v>68</v>
      </c>
      <c r="AC330" s="8" t="s">
        <v>67</v>
      </c>
      <c r="AD330" s="8">
        <v>43595</v>
      </c>
      <c r="AF330" t="s">
        <v>42</v>
      </c>
      <c r="AG330" t="s">
        <v>77</v>
      </c>
      <c r="AH330" t="s">
        <v>52</v>
      </c>
      <c r="AJ330" t="s">
        <v>95</v>
      </c>
      <c r="AK330">
        <v>4.8</v>
      </c>
      <c r="AL330">
        <v>0.9</v>
      </c>
      <c r="AM330">
        <v>203</v>
      </c>
      <c r="AN330">
        <v>1</v>
      </c>
      <c r="AP330">
        <v>1</v>
      </c>
      <c r="AQ330">
        <v>5</v>
      </c>
      <c r="AR330">
        <v>6</v>
      </c>
      <c r="AT330">
        <v>10</v>
      </c>
      <c r="AU330">
        <v>2</v>
      </c>
      <c r="AV330">
        <v>8</v>
      </c>
      <c r="AW330">
        <v>15</v>
      </c>
      <c r="AX330">
        <v>18</v>
      </c>
      <c r="AY330">
        <v>12000</v>
      </c>
      <c r="AZ330">
        <v>12000</v>
      </c>
      <c r="BA330">
        <v>1</v>
      </c>
      <c r="BB330">
        <v>40</v>
      </c>
      <c r="BC330">
        <v>120</v>
      </c>
      <c r="BD330">
        <v>40</v>
      </c>
      <c r="BE330">
        <v>0.2</v>
      </c>
      <c r="BF330">
        <v>0.15</v>
      </c>
      <c r="BH330">
        <v>1</v>
      </c>
      <c r="BI330">
        <v>355</v>
      </c>
      <c r="BJ330">
        <v>1684</v>
      </c>
      <c r="BK330">
        <v>1</v>
      </c>
      <c r="BL330">
        <v>1</v>
      </c>
      <c r="BM330">
        <v>1</v>
      </c>
      <c r="BN330">
        <v>1</v>
      </c>
      <c r="BO330">
        <v>1</v>
      </c>
      <c r="BP330" s="9">
        <v>46.8</v>
      </c>
      <c r="BQ330">
        <v>143</v>
      </c>
      <c r="BR330">
        <v>23</v>
      </c>
      <c r="BS330">
        <v>150</v>
      </c>
      <c r="BT330">
        <v>50</v>
      </c>
      <c r="BU330">
        <v>2.7</v>
      </c>
    </row>
    <row r="331" spans="1:73" x14ac:dyDescent="0.35">
      <c r="A331">
        <v>28</v>
      </c>
      <c r="B331" t="s">
        <v>123</v>
      </c>
      <c r="C331" t="s">
        <v>100</v>
      </c>
      <c r="E331">
        <v>32300</v>
      </c>
      <c r="F331">
        <v>0</v>
      </c>
      <c r="H331">
        <v>54</v>
      </c>
      <c r="I331">
        <v>59000</v>
      </c>
      <c r="J331">
        <v>13700</v>
      </c>
      <c r="K331">
        <v>2437.5</v>
      </c>
      <c r="L331">
        <v>1</v>
      </c>
      <c r="M331">
        <v>0.15</v>
      </c>
      <c r="N331">
        <v>0.9</v>
      </c>
      <c r="O331">
        <v>7.4</v>
      </c>
      <c r="P331">
        <v>0.9</v>
      </c>
      <c r="R331" t="s">
        <v>78</v>
      </c>
      <c r="S331" t="s">
        <v>78</v>
      </c>
      <c r="T331" t="s">
        <v>49</v>
      </c>
      <c r="U331">
        <v>4</v>
      </c>
      <c r="V331">
        <v>1</v>
      </c>
      <c r="X331">
        <v>0.2</v>
      </c>
      <c r="Y331" s="8">
        <v>43623</v>
      </c>
      <c r="Z331" s="8">
        <v>43630</v>
      </c>
      <c r="AA331" s="8" t="s">
        <v>67</v>
      </c>
      <c r="AB331" s="8" t="s">
        <v>68</v>
      </c>
      <c r="AC331" s="8" t="s">
        <v>67</v>
      </c>
      <c r="AD331" s="8">
        <v>43630</v>
      </c>
      <c r="AF331" t="s">
        <v>42</v>
      </c>
      <c r="AG331" t="s">
        <v>77</v>
      </c>
      <c r="AH331" t="s">
        <v>52</v>
      </c>
      <c r="AJ331" t="s">
        <v>95</v>
      </c>
      <c r="AK331">
        <v>4.8</v>
      </c>
      <c r="AL331">
        <v>0.9</v>
      </c>
      <c r="AM331">
        <v>203</v>
      </c>
      <c r="AN331">
        <v>1</v>
      </c>
      <c r="AP331">
        <v>1</v>
      </c>
      <c r="AQ331">
        <v>5</v>
      </c>
      <c r="AR331">
        <v>6</v>
      </c>
      <c r="AT331">
        <v>10</v>
      </c>
      <c r="AU331">
        <v>2</v>
      </c>
      <c r="AV331">
        <v>8</v>
      </c>
      <c r="AW331">
        <v>15</v>
      </c>
      <c r="AX331">
        <v>18</v>
      </c>
      <c r="AY331">
        <v>12000</v>
      </c>
      <c r="AZ331">
        <v>12000</v>
      </c>
      <c r="BA331">
        <v>1</v>
      </c>
      <c r="BB331">
        <v>40</v>
      </c>
      <c r="BC331">
        <v>120</v>
      </c>
      <c r="BD331">
        <v>40</v>
      </c>
      <c r="BE331">
        <v>0.2</v>
      </c>
      <c r="BF331">
        <v>0.15</v>
      </c>
      <c r="BH331">
        <v>1</v>
      </c>
      <c r="BI331">
        <v>355</v>
      </c>
      <c r="BJ331">
        <v>1684</v>
      </c>
      <c r="BK331">
        <v>1</v>
      </c>
      <c r="BL331">
        <v>1</v>
      </c>
      <c r="BM331">
        <v>1</v>
      </c>
      <c r="BN331">
        <v>1</v>
      </c>
      <c r="BO331">
        <v>1</v>
      </c>
      <c r="BP331" s="9">
        <v>46.8</v>
      </c>
      <c r="BQ331">
        <v>143</v>
      </c>
      <c r="BR331">
        <v>23</v>
      </c>
      <c r="BS331">
        <v>150</v>
      </c>
      <c r="BT331">
        <v>50</v>
      </c>
      <c r="BU331">
        <v>2.7</v>
      </c>
    </row>
    <row r="332" spans="1:73" x14ac:dyDescent="0.35">
      <c r="A332">
        <v>28</v>
      </c>
      <c r="B332" t="s">
        <v>123</v>
      </c>
      <c r="C332" t="s">
        <v>101</v>
      </c>
      <c r="E332">
        <v>32300</v>
      </c>
      <c r="F332">
        <v>0</v>
      </c>
      <c r="H332">
        <v>54</v>
      </c>
      <c r="I332">
        <v>59000</v>
      </c>
      <c r="J332">
        <v>13700</v>
      </c>
      <c r="K332">
        <v>2437.5</v>
      </c>
      <c r="L332">
        <v>1</v>
      </c>
      <c r="M332">
        <v>0.15</v>
      </c>
      <c r="N332">
        <v>0.9</v>
      </c>
      <c r="O332">
        <v>7.4</v>
      </c>
      <c r="P332">
        <v>0.9</v>
      </c>
      <c r="R332" t="s">
        <v>78</v>
      </c>
      <c r="S332" t="s">
        <v>78</v>
      </c>
      <c r="T332" t="s">
        <v>49</v>
      </c>
      <c r="U332">
        <v>4</v>
      </c>
      <c r="V332">
        <v>1</v>
      </c>
      <c r="X332">
        <v>0.2</v>
      </c>
      <c r="Y332" s="8">
        <v>43651</v>
      </c>
      <c r="Z332" s="8">
        <v>43658</v>
      </c>
      <c r="AA332" s="8" t="s">
        <v>67</v>
      </c>
      <c r="AB332" s="8" t="s">
        <v>68</v>
      </c>
      <c r="AC332" s="8" t="s">
        <v>67</v>
      </c>
      <c r="AD332" s="8">
        <v>43658</v>
      </c>
      <c r="AF332" t="s">
        <v>42</v>
      </c>
      <c r="AG332" t="s">
        <v>77</v>
      </c>
      <c r="AH332" t="s">
        <v>52</v>
      </c>
      <c r="AJ332" t="s">
        <v>95</v>
      </c>
      <c r="AK332">
        <v>4.8</v>
      </c>
      <c r="AL332">
        <v>0.9</v>
      </c>
      <c r="AM332">
        <v>203</v>
      </c>
      <c r="AN332">
        <v>1</v>
      </c>
      <c r="AP332">
        <v>1</v>
      </c>
      <c r="AQ332">
        <v>5</v>
      </c>
      <c r="AR332">
        <v>6</v>
      </c>
      <c r="AT332">
        <v>10</v>
      </c>
      <c r="AU332">
        <v>2</v>
      </c>
      <c r="AV332">
        <v>8</v>
      </c>
      <c r="AW332">
        <v>15</v>
      </c>
      <c r="AX332">
        <v>18</v>
      </c>
      <c r="AY332">
        <v>12000</v>
      </c>
      <c r="AZ332">
        <v>12000</v>
      </c>
      <c r="BA332">
        <v>1</v>
      </c>
      <c r="BB332">
        <v>40</v>
      </c>
      <c r="BC332">
        <v>120</v>
      </c>
      <c r="BD332">
        <v>40</v>
      </c>
      <c r="BE332">
        <v>0.2</v>
      </c>
      <c r="BF332">
        <v>0.15</v>
      </c>
      <c r="BH332">
        <v>1</v>
      </c>
      <c r="BI332">
        <v>355</v>
      </c>
      <c r="BJ332">
        <v>1684</v>
      </c>
      <c r="BK332">
        <v>1</v>
      </c>
      <c r="BL332">
        <v>1</v>
      </c>
      <c r="BM332">
        <v>1</v>
      </c>
      <c r="BN332">
        <v>1</v>
      </c>
      <c r="BO332">
        <v>1</v>
      </c>
      <c r="BP332" s="9">
        <v>46.8</v>
      </c>
      <c r="BQ332">
        <v>143</v>
      </c>
      <c r="BR332">
        <v>23</v>
      </c>
      <c r="BS332">
        <v>150</v>
      </c>
      <c r="BT332">
        <v>50</v>
      </c>
      <c r="BU332">
        <v>2.7</v>
      </c>
    </row>
    <row r="333" spans="1:73" x14ac:dyDescent="0.35">
      <c r="A333">
        <v>28</v>
      </c>
      <c r="B333" t="s">
        <v>123</v>
      </c>
      <c r="C333" t="s">
        <v>102</v>
      </c>
      <c r="E333">
        <v>32300</v>
      </c>
      <c r="F333">
        <v>0</v>
      </c>
      <c r="H333">
        <v>54</v>
      </c>
      <c r="I333">
        <v>59000</v>
      </c>
      <c r="J333">
        <v>13700</v>
      </c>
      <c r="K333">
        <v>2437.5</v>
      </c>
      <c r="L333">
        <v>1</v>
      </c>
      <c r="M333">
        <v>0.15</v>
      </c>
      <c r="N333">
        <v>0.9</v>
      </c>
      <c r="O333">
        <v>7.4</v>
      </c>
      <c r="P333">
        <v>0.9</v>
      </c>
      <c r="R333" t="s">
        <v>78</v>
      </c>
      <c r="S333" t="s">
        <v>78</v>
      </c>
      <c r="T333" t="s">
        <v>49</v>
      </c>
      <c r="U333">
        <v>4</v>
      </c>
      <c r="V333">
        <v>1</v>
      </c>
      <c r="X333">
        <v>0.2</v>
      </c>
      <c r="Y333" s="8">
        <v>43679</v>
      </c>
      <c r="Z333" s="8">
        <v>43686</v>
      </c>
      <c r="AA333" s="8" t="s">
        <v>67</v>
      </c>
      <c r="AB333" s="8" t="s">
        <v>68</v>
      </c>
      <c r="AC333" s="8" t="s">
        <v>67</v>
      </c>
      <c r="AD333" s="8">
        <v>43686</v>
      </c>
      <c r="AF333" t="s">
        <v>42</v>
      </c>
      <c r="AG333" t="s">
        <v>77</v>
      </c>
      <c r="AH333" t="s">
        <v>52</v>
      </c>
      <c r="AJ333" t="s">
        <v>95</v>
      </c>
      <c r="AK333">
        <v>4.8</v>
      </c>
      <c r="AL333">
        <v>0.9</v>
      </c>
      <c r="AM333">
        <v>203</v>
      </c>
      <c r="AN333">
        <v>1</v>
      </c>
      <c r="AP333">
        <v>1</v>
      </c>
      <c r="AQ333">
        <v>5</v>
      </c>
      <c r="AR333">
        <v>6</v>
      </c>
      <c r="AT333">
        <v>10</v>
      </c>
      <c r="AU333">
        <v>2</v>
      </c>
      <c r="AV333">
        <v>8</v>
      </c>
      <c r="AW333">
        <v>15</v>
      </c>
      <c r="AX333">
        <v>18</v>
      </c>
      <c r="AY333">
        <v>12000</v>
      </c>
      <c r="AZ333">
        <v>12000</v>
      </c>
      <c r="BA333">
        <v>1</v>
      </c>
      <c r="BB333">
        <v>40</v>
      </c>
      <c r="BC333">
        <v>120</v>
      </c>
      <c r="BD333">
        <v>40</v>
      </c>
      <c r="BE333">
        <v>0.2</v>
      </c>
      <c r="BF333">
        <v>0.15</v>
      </c>
      <c r="BH333">
        <v>1</v>
      </c>
      <c r="BI333">
        <v>355</v>
      </c>
      <c r="BJ333">
        <v>1684</v>
      </c>
      <c r="BK333">
        <v>1</v>
      </c>
      <c r="BL333">
        <v>1</v>
      </c>
      <c r="BM333">
        <v>1</v>
      </c>
      <c r="BN333">
        <v>1</v>
      </c>
      <c r="BO333">
        <v>1</v>
      </c>
      <c r="BP333" s="9">
        <v>46.8</v>
      </c>
      <c r="BQ333">
        <v>143</v>
      </c>
      <c r="BR333">
        <v>23</v>
      </c>
      <c r="BS333">
        <v>150</v>
      </c>
      <c r="BT333">
        <v>50</v>
      </c>
      <c r="BU333">
        <v>2.7</v>
      </c>
    </row>
    <row r="334" spans="1:73" x14ac:dyDescent="0.35">
      <c r="A334">
        <v>28</v>
      </c>
      <c r="B334" t="s">
        <v>123</v>
      </c>
      <c r="C334" t="s">
        <v>103</v>
      </c>
      <c r="E334">
        <v>32300</v>
      </c>
      <c r="F334">
        <v>0</v>
      </c>
      <c r="H334">
        <v>54</v>
      </c>
      <c r="I334">
        <v>59000</v>
      </c>
      <c r="J334">
        <v>13700</v>
      </c>
      <c r="K334">
        <v>2437.5</v>
      </c>
      <c r="L334">
        <v>1</v>
      </c>
      <c r="M334">
        <v>0.15</v>
      </c>
      <c r="N334">
        <v>0.9</v>
      </c>
      <c r="O334">
        <v>7.4</v>
      </c>
      <c r="P334">
        <v>0.9</v>
      </c>
      <c r="R334" t="s">
        <v>78</v>
      </c>
      <c r="S334" t="s">
        <v>78</v>
      </c>
      <c r="T334" t="s">
        <v>49</v>
      </c>
      <c r="U334">
        <v>4</v>
      </c>
      <c r="V334">
        <v>1</v>
      </c>
      <c r="X334">
        <v>0.2</v>
      </c>
      <c r="Y334" s="8">
        <v>43714</v>
      </c>
      <c r="Z334" s="8">
        <v>43721</v>
      </c>
      <c r="AA334" s="8" t="s">
        <v>67</v>
      </c>
      <c r="AB334" s="8" t="s">
        <v>68</v>
      </c>
      <c r="AC334" s="8" t="s">
        <v>67</v>
      </c>
      <c r="AD334" s="8">
        <v>43721</v>
      </c>
      <c r="AF334" t="s">
        <v>42</v>
      </c>
      <c r="AG334" t="s">
        <v>77</v>
      </c>
      <c r="AH334" t="s">
        <v>52</v>
      </c>
      <c r="AJ334" t="s">
        <v>95</v>
      </c>
      <c r="AK334">
        <v>4.8</v>
      </c>
      <c r="AL334">
        <v>0.9</v>
      </c>
      <c r="AM334">
        <v>203</v>
      </c>
      <c r="AN334">
        <v>1</v>
      </c>
      <c r="AP334">
        <v>1</v>
      </c>
      <c r="AQ334">
        <v>5</v>
      </c>
      <c r="AR334">
        <v>6</v>
      </c>
      <c r="AT334">
        <v>10</v>
      </c>
      <c r="AU334">
        <v>2</v>
      </c>
      <c r="AV334">
        <v>8</v>
      </c>
      <c r="AW334">
        <v>15</v>
      </c>
      <c r="AX334">
        <v>18</v>
      </c>
      <c r="AY334">
        <v>12000</v>
      </c>
      <c r="AZ334">
        <v>12000</v>
      </c>
      <c r="BA334">
        <v>1</v>
      </c>
      <c r="BB334">
        <v>40</v>
      </c>
      <c r="BC334">
        <v>120</v>
      </c>
      <c r="BD334">
        <v>40</v>
      </c>
      <c r="BE334">
        <v>0.2</v>
      </c>
      <c r="BF334">
        <v>0.15</v>
      </c>
      <c r="BH334">
        <v>1</v>
      </c>
      <c r="BI334">
        <v>355</v>
      </c>
      <c r="BJ334">
        <v>1684</v>
      </c>
      <c r="BK334">
        <v>1</v>
      </c>
      <c r="BL334">
        <v>1</v>
      </c>
      <c r="BM334">
        <v>1</v>
      </c>
      <c r="BN334">
        <v>1</v>
      </c>
      <c r="BO334">
        <v>1</v>
      </c>
      <c r="BP334" s="9">
        <v>46.8</v>
      </c>
      <c r="BQ334">
        <v>143</v>
      </c>
      <c r="BR334">
        <v>23</v>
      </c>
      <c r="BS334">
        <v>150</v>
      </c>
      <c r="BT334">
        <v>50</v>
      </c>
      <c r="BU334">
        <v>2.7</v>
      </c>
    </row>
    <row r="335" spans="1:73" x14ac:dyDescent="0.35">
      <c r="A335">
        <v>28</v>
      </c>
      <c r="B335" t="s">
        <v>123</v>
      </c>
      <c r="C335" t="s">
        <v>86</v>
      </c>
      <c r="E335">
        <v>32300</v>
      </c>
      <c r="F335">
        <v>0</v>
      </c>
      <c r="H335">
        <v>54</v>
      </c>
      <c r="I335">
        <v>59000</v>
      </c>
      <c r="J335">
        <v>13700</v>
      </c>
      <c r="K335">
        <v>2437.5</v>
      </c>
      <c r="L335">
        <v>1</v>
      </c>
      <c r="M335">
        <v>0.15</v>
      </c>
      <c r="N335">
        <v>0.9</v>
      </c>
      <c r="O335">
        <v>7.4</v>
      </c>
      <c r="P335">
        <v>0.9</v>
      </c>
      <c r="R335" t="s">
        <v>78</v>
      </c>
      <c r="S335" t="s">
        <v>78</v>
      </c>
      <c r="T335" t="s">
        <v>49</v>
      </c>
      <c r="U335">
        <v>4</v>
      </c>
      <c r="V335">
        <v>1</v>
      </c>
      <c r="X335">
        <v>0.2</v>
      </c>
      <c r="Y335" s="8">
        <v>43742</v>
      </c>
      <c r="Z335" s="8">
        <v>43749</v>
      </c>
      <c r="AA335" s="8" t="s">
        <v>67</v>
      </c>
      <c r="AB335" s="8" t="s">
        <v>68</v>
      </c>
      <c r="AC335" s="8" t="s">
        <v>67</v>
      </c>
      <c r="AD335" s="8">
        <v>43749</v>
      </c>
      <c r="AF335" t="s">
        <v>42</v>
      </c>
      <c r="AG335" t="s">
        <v>77</v>
      </c>
      <c r="AH335" t="s">
        <v>52</v>
      </c>
      <c r="AJ335" t="s">
        <v>95</v>
      </c>
      <c r="AK335">
        <v>4.8</v>
      </c>
      <c r="AL335">
        <v>0.9</v>
      </c>
      <c r="AM335">
        <v>203</v>
      </c>
      <c r="AN335">
        <v>1</v>
      </c>
      <c r="AP335">
        <v>1</v>
      </c>
      <c r="AQ335">
        <v>5</v>
      </c>
      <c r="AR335">
        <v>6</v>
      </c>
      <c r="AT335">
        <v>10</v>
      </c>
      <c r="AU335">
        <v>2</v>
      </c>
      <c r="AV335">
        <v>8</v>
      </c>
      <c r="AW335">
        <v>15</v>
      </c>
      <c r="AX335">
        <v>18</v>
      </c>
      <c r="AY335">
        <v>12000</v>
      </c>
      <c r="AZ335">
        <v>12000</v>
      </c>
      <c r="BA335">
        <v>1</v>
      </c>
      <c r="BB335">
        <v>40</v>
      </c>
      <c r="BC335">
        <v>120</v>
      </c>
      <c r="BD335">
        <v>40</v>
      </c>
      <c r="BE335">
        <v>0.2</v>
      </c>
      <c r="BF335">
        <v>0.15</v>
      </c>
      <c r="BH335">
        <v>1</v>
      </c>
      <c r="BI335">
        <v>355</v>
      </c>
      <c r="BJ335">
        <v>1684</v>
      </c>
      <c r="BK335">
        <v>1</v>
      </c>
      <c r="BL335">
        <v>1</v>
      </c>
      <c r="BM335">
        <v>1</v>
      </c>
      <c r="BN335">
        <v>1</v>
      </c>
      <c r="BO335">
        <v>1</v>
      </c>
      <c r="BP335" s="9">
        <v>46.8</v>
      </c>
      <c r="BQ335">
        <v>143</v>
      </c>
      <c r="BR335">
        <v>23</v>
      </c>
      <c r="BS335">
        <v>150</v>
      </c>
      <c r="BT335">
        <v>50</v>
      </c>
      <c r="BU335">
        <v>2.7</v>
      </c>
    </row>
    <row r="336" spans="1:73" x14ac:dyDescent="0.35">
      <c r="A336">
        <v>28</v>
      </c>
      <c r="B336" t="s">
        <v>123</v>
      </c>
      <c r="C336" t="s">
        <v>87</v>
      </c>
      <c r="E336">
        <v>32300</v>
      </c>
      <c r="F336">
        <v>0</v>
      </c>
      <c r="H336">
        <v>54</v>
      </c>
      <c r="I336">
        <v>59000</v>
      </c>
      <c r="J336">
        <v>13700</v>
      </c>
      <c r="K336">
        <v>2437.5</v>
      </c>
      <c r="L336">
        <v>1</v>
      </c>
      <c r="M336">
        <v>0.15</v>
      </c>
      <c r="N336">
        <v>0.9</v>
      </c>
      <c r="O336">
        <v>7.4</v>
      </c>
      <c r="P336">
        <v>0.9</v>
      </c>
      <c r="R336" t="s">
        <v>78</v>
      </c>
      <c r="S336" t="s">
        <v>78</v>
      </c>
      <c r="T336" t="s">
        <v>49</v>
      </c>
      <c r="U336">
        <v>4</v>
      </c>
      <c r="V336">
        <v>1</v>
      </c>
      <c r="X336">
        <v>0.2</v>
      </c>
      <c r="Y336" s="8">
        <v>43770</v>
      </c>
      <c r="Z336" s="8">
        <v>43777</v>
      </c>
      <c r="AA336" s="8" t="s">
        <v>67</v>
      </c>
      <c r="AB336" s="8" t="s">
        <v>68</v>
      </c>
      <c r="AC336" s="8" t="s">
        <v>67</v>
      </c>
      <c r="AD336" s="8">
        <v>43777</v>
      </c>
      <c r="AF336" t="s">
        <v>42</v>
      </c>
      <c r="AG336" t="s">
        <v>77</v>
      </c>
      <c r="AH336" t="s">
        <v>52</v>
      </c>
      <c r="AJ336" t="s">
        <v>95</v>
      </c>
      <c r="AK336">
        <v>4.8</v>
      </c>
      <c r="AL336">
        <v>0.9</v>
      </c>
      <c r="AM336">
        <v>203</v>
      </c>
      <c r="AN336">
        <v>1</v>
      </c>
      <c r="AP336">
        <v>1</v>
      </c>
      <c r="AQ336">
        <v>5</v>
      </c>
      <c r="AR336">
        <v>6</v>
      </c>
      <c r="AT336">
        <v>10</v>
      </c>
      <c r="AU336">
        <v>2</v>
      </c>
      <c r="AV336">
        <v>8</v>
      </c>
      <c r="AW336">
        <v>15</v>
      </c>
      <c r="AX336">
        <v>18</v>
      </c>
      <c r="AY336">
        <v>12000</v>
      </c>
      <c r="AZ336">
        <v>12000</v>
      </c>
      <c r="BA336">
        <v>1</v>
      </c>
      <c r="BB336">
        <v>40</v>
      </c>
      <c r="BC336">
        <v>120</v>
      </c>
      <c r="BD336">
        <v>40</v>
      </c>
      <c r="BE336">
        <v>0.2</v>
      </c>
      <c r="BF336">
        <v>0.15</v>
      </c>
      <c r="BH336">
        <v>1</v>
      </c>
      <c r="BI336">
        <v>355</v>
      </c>
      <c r="BJ336">
        <v>1684</v>
      </c>
      <c r="BK336">
        <v>1</v>
      </c>
      <c r="BL336">
        <v>1</v>
      </c>
      <c r="BM336">
        <v>1</v>
      </c>
      <c r="BN336">
        <v>1</v>
      </c>
      <c r="BO336">
        <v>1</v>
      </c>
      <c r="BP336" s="9">
        <v>46.8</v>
      </c>
      <c r="BQ336">
        <v>143</v>
      </c>
      <c r="BR336">
        <v>23</v>
      </c>
      <c r="BS336">
        <v>150</v>
      </c>
      <c r="BT336">
        <v>50</v>
      </c>
      <c r="BU336">
        <v>2.7</v>
      </c>
    </row>
    <row r="337" spans="1:73" x14ac:dyDescent="0.35">
      <c r="A337">
        <v>28</v>
      </c>
      <c r="B337" t="s">
        <v>123</v>
      </c>
      <c r="C337" t="s">
        <v>88</v>
      </c>
      <c r="E337">
        <v>32300</v>
      </c>
      <c r="F337">
        <v>0</v>
      </c>
      <c r="H337">
        <v>54</v>
      </c>
      <c r="I337">
        <v>59000</v>
      </c>
      <c r="J337">
        <v>13700</v>
      </c>
      <c r="K337">
        <v>2437.5</v>
      </c>
      <c r="L337">
        <v>1</v>
      </c>
      <c r="M337">
        <v>0.15</v>
      </c>
      <c r="N337">
        <v>0.9</v>
      </c>
      <c r="O337">
        <v>7.4</v>
      </c>
      <c r="P337">
        <v>0.9</v>
      </c>
      <c r="R337" t="s">
        <v>78</v>
      </c>
      <c r="S337" t="s">
        <v>78</v>
      </c>
      <c r="T337" t="s">
        <v>49</v>
      </c>
      <c r="U337">
        <v>4</v>
      </c>
      <c r="V337">
        <v>1</v>
      </c>
      <c r="X337">
        <v>0.2</v>
      </c>
      <c r="Y337" s="8">
        <v>43805</v>
      </c>
      <c r="Z337" s="8">
        <v>43812</v>
      </c>
      <c r="AA337" s="8" t="s">
        <v>67</v>
      </c>
      <c r="AB337" s="8" t="s">
        <v>68</v>
      </c>
      <c r="AC337" s="8" t="s">
        <v>67</v>
      </c>
      <c r="AD337" s="8">
        <v>43812</v>
      </c>
      <c r="AF337" t="s">
        <v>42</v>
      </c>
      <c r="AG337" t="s">
        <v>77</v>
      </c>
      <c r="AH337" t="s">
        <v>52</v>
      </c>
      <c r="AJ337" t="s">
        <v>95</v>
      </c>
      <c r="AK337">
        <v>4.8</v>
      </c>
      <c r="AL337">
        <v>0.9</v>
      </c>
      <c r="AM337">
        <v>203</v>
      </c>
      <c r="AN337">
        <v>1</v>
      </c>
      <c r="AP337">
        <v>1</v>
      </c>
      <c r="AQ337">
        <v>5</v>
      </c>
      <c r="AR337">
        <v>6</v>
      </c>
      <c r="AT337">
        <v>10</v>
      </c>
      <c r="AU337">
        <v>2</v>
      </c>
      <c r="AV337">
        <v>8</v>
      </c>
      <c r="AW337">
        <v>15</v>
      </c>
      <c r="AX337">
        <v>18</v>
      </c>
      <c r="AY337">
        <v>12000</v>
      </c>
      <c r="AZ337">
        <v>12000</v>
      </c>
      <c r="BA337">
        <v>1</v>
      </c>
      <c r="BB337">
        <v>40</v>
      </c>
      <c r="BC337">
        <v>120</v>
      </c>
      <c r="BD337">
        <v>40</v>
      </c>
      <c r="BE337">
        <v>0.2</v>
      </c>
      <c r="BF337">
        <v>0.15</v>
      </c>
      <c r="BH337">
        <v>1</v>
      </c>
      <c r="BI337">
        <v>355</v>
      </c>
      <c r="BJ337">
        <v>1684</v>
      </c>
      <c r="BK337">
        <v>1</v>
      </c>
      <c r="BL337">
        <v>1</v>
      </c>
      <c r="BM337">
        <v>1</v>
      </c>
      <c r="BN337">
        <v>1</v>
      </c>
      <c r="BO337">
        <v>1</v>
      </c>
      <c r="BP337" s="9">
        <v>46.8</v>
      </c>
      <c r="BQ337">
        <v>143</v>
      </c>
      <c r="BR337">
        <v>23</v>
      </c>
      <c r="BS337">
        <v>150</v>
      </c>
      <c r="BT337">
        <v>50</v>
      </c>
      <c r="BU337">
        <v>2.7</v>
      </c>
    </row>
    <row r="338" spans="1:73" x14ac:dyDescent="0.35">
      <c r="A338">
        <v>29</v>
      </c>
      <c r="B338" t="s">
        <v>124</v>
      </c>
      <c r="C338" t="s">
        <v>79</v>
      </c>
      <c r="E338">
        <v>20800</v>
      </c>
      <c r="F338">
        <v>0</v>
      </c>
      <c r="H338">
        <v>54</v>
      </c>
      <c r="I338">
        <v>59000</v>
      </c>
      <c r="J338">
        <v>13700</v>
      </c>
      <c r="K338">
        <v>2437.5</v>
      </c>
      <c r="L338">
        <v>1</v>
      </c>
      <c r="M338">
        <v>0.15</v>
      </c>
      <c r="N338">
        <v>0.9</v>
      </c>
      <c r="O338">
        <v>7.4</v>
      </c>
      <c r="P338">
        <v>0.9</v>
      </c>
      <c r="R338" t="s">
        <v>78</v>
      </c>
      <c r="S338" t="s">
        <v>78</v>
      </c>
      <c r="T338" t="s">
        <v>49</v>
      </c>
      <c r="U338">
        <v>4</v>
      </c>
      <c r="V338">
        <v>1</v>
      </c>
      <c r="X338">
        <v>0.2</v>
      </c>
      <c r="Y338" s="8">
        <v>43469</v>
      </c>
      <c r="Z338" s="8">
        <v>43476</v>
      </c>
      <c r="AA338" s="8" t="s">
        <v>67</v>
      </c>
      <c r="AB338" s="8" t="s">
        <v>68</v>
      </c>
      <c r="AC338" s="8" t="s">
        <v>67</v>
      </c>
      <c r="AD338" s="8">
        <v>43476</v>
      </c>
      <c r="AF338" t="s">
        <v>42</v>
      </c>
      <c r="AG338" t="s">
        <v>77</v>
      </c>
      <c r="AH338" t="s">
        <v>52</v>
      </c>
      <c r="AJ338" t="s">
        <v>94</v>
      </c>
      <c r="AK338">
        <v>4.8</v>
      </c>
      <c r="AL338">
        <v>0.9</v>
      </c>
      <c r="AM338">
        <v>203</v>
      </c>
      <c r="AN338">
        <v>1</v>
      </c>
      <c r="AP338">
        <v>1</v>
      </c>
      <c r="AQ338">
        <v>5</v>
      </c>
      <c r="AR338">
        <v>6</v>
      </c>
      <c r="AT338">
        <v>10</v>
      </c>
      <c r="AU338">
        <v>2</v>
      </c>
      <c r="AV338">
        <v>8</v>
      </c>
      <c r="AW338">
        <v>15</v>
      </c>
      <c r="AX338">
        <v>18</v>
      </c>
      <c r="AY338">
        <v>12000</v>
      </c>
      <c r="AZ338">
        <v>12000</v>
      </c>
      <c r="BA338">
        <v>1</v>
      </c>
      <c r="BB338">
        <v>40</v>
      </c>
      <c r="BC338">
        <v>120</v>
      </c>
      <c r="BD338">
        <v>40</v>
      </c>
      <c r="BE338">
        <v>0.2</v>
      </c>
      <c r="BF338">
        <v>0.15</v>
      </c>
      <c r="BH338">
        <v>1</v>
      </c>
      <c r="BI338">
        <v>355</v>
      </c>
      <c r="BJ338">
        <v>1684</v>
      </c>
      <c r="BK338">
        <v>1</v>
      </c>
      <c r="BL338">
        <v>1</v>
      </c>
      <c r="BM338">
        <v>1</v>
      </c>
      <c r="BN338">
        <v>1</v>
      </c>
      <c r="BO338">
        <v>1</v>
      </c>
      <c r="BP338" s="9">
        <v>46.8</v>
      </c>
      <c r="BQ338">
        <v>143</v>
      </c>
      <c r="BR338">
        <v>23</v>
      </c>
      <c r="BS338">
        <v>150</v>
      </c>
      <c r="BT338">
        <v>50</v>
      </c>
      <c r="BU338">
        <v>2.7</v>
      </c>
    </row>
    <row r="339" spans="1:73" x14ac:dyDescent="0.35">
      <c r="A339">
        <v>29</v>
      </c>
      <c r="B339" t="s">
        <v>124</v>
      </c>
      <c r="C339" t="s">
        <v>84</v>
      </c>
      <c r="E339">
        <v>20800</v>
      </c>
      <c r="F339">
        <v>0</v>
      </c>
      <c r="H339">
        <v>54</v>
      </c>
      <c r="I339">
        <v>59000</v>
      </c>
      <c r="J339">
        <v>13700</v>
      </c>
      <c r="K339">
        <v>2437.5</v>
      </c>
      <c r="L339">
        <v>1</v>
      </c>
      <c r="M339">
        <v>0.15</v>
      </c>
      <c r="N339">
        <v>0.9</v>
      </c>
      <c r="O339">
        <v>7.4</v>
      </c>
      <c r="P339">
        <v>0.9</v>
      </c>
      <c r="R339" t="s">
        <v>78</v>
      </c>
      <c r="S339" t="s">
        <v>78</v>
      </c>
      <c r="T339" t="s">
        <v>49</v>
      </c>
      <c r="U339">
        <v>4</v>
      </c>
      <c r="V339">
        <v>1</v>
      </c>
      <c r="X339">
        <v>0.2</v>
      </c>
      <c r="Y339" s="8">
        <v>43497</v>
      </c>
      <c r="Z339" s="8">
        <v>43504</v>
      </c>
      <c r="AA339" s="8" t="s">
        <v>67</v>
      </c>
      <c r="AB339" s="8" t="s">
        <v>68</v>
      </c>
      <c r="AC339" s="8" t="s">
        <v>67</v>
      </c>
      <c r="AD339" s="8">
        <v>43504</v>
      </c>
      <c r="AF339" t="s">
        <v>42</v>
      </c>
      <c r="AG339" t="s">
        <v>77</v>
      </c>
      <c r="AH339" t="s">
        <v>52</v>
      </c>
      <c r="AJ339" t="s">
        <v>94</v>
      </c>
      <c r="AK339">
        <v>4.8</v>
      </c>
      <c r="AL339">
        <v>0.9</v>
      </c>
      <c r="AM339">
        <v>203</v>
      </c>
      <c r="AN339">
        <v>1</v>
      </c>
      <c r="AP339">
        <v>1</v>
      </c>
      <c r="AQ339">
        <v>5</v>
      </c>
      <c r="AR339">
        <v>6</v>
      </c>
      <c r="AT339">
        <v>10</v>
      </c>
      <c r="AU339">
        <v>2</v>
      </c>
      <c r="AV339">
        <v>8</v>
      </c>
      <c r="AW339">
        <v>15</v>
      </c>
      <c r="AX339">
        <v>18</v>
      </c>
      <c r="AY339">
        <v>12000</v>
      </c>
      <c r="AZ339">
        <v>12000</v>
      </c>
      <c r="BA339">
        <v>1</v>
      </c>
      <c r="BB339">
        <v>40</v>
      </c>
      <c r="BC339">
        <v>120</v>
      </c>
      <c r="BD339">
        <v>40</v>
      </c>
      <c r="BE339">
        <v>0.2</v>
      </c>
      <c r="BF339">
        <v>0.15</v>
      </c>
      <c r="BH339">
        <v>1</v>
      </c>
      <c r="BI339">
        <v>355</v>
      </c>
      <c r="BJ339">
        <v>1684</v>
      </c>
      <c r="BK339">
        <v>1</v>
      </c>
      <c r="BL339">
        <v>1</v>
      </c>
      <c r="BM339">
        <v>1</v>
      </c>
      <c r="BN339">
        <v>1</v>
      </c>
      <c r="BO339">
        <v>1</v>
      </c>
      <c r="BP339" s="9">
        <v>46.8</v>
      </c>
      <c r="BQ339">
        <v>143</v>
      </c>
      <c r="BR339">
        <v>23</v>
      </c>
      <c r="BS339">
        <v>150</v>
      </c>
      <c r="BT339">
        <v>50</v>
      </c>
      <c r="BU339">
        <v>2.7</v>
      </c>
    </row>
    <row r="340" spans="1:73" x14ac:dyDescent="0.35">
      <c r="A340">
        <v>29</v>
      </c>
      <c r="B340" t="s">
        <v>124</v>
      </c>
      <c r="C340" t="s">
        <v>98</v>
      </c>
      <c r="E340">
        <v>20800</v>
      </c>
      <c r="F340">
        <v>0</v>
      </c>
      <c r="H340">
        <v>54</v>
      </c>
      <c r="I340">
        <v>59000</v>
      </c>
      <c r="J340">
        <v>13700</v>
      </c>
      <c r="K340">
        <v>2437.5</v>
      </c>
      <c r="L340">
        <v>1</v>
      </c>
      <c r="M340">
        <v>0.15</v>
      </c>
      <c r="N340">
        <v>0.9</v>
      </c>
      <c r="O340">
        <v>7.4</v>
      </c>
      <c r="P340">
        <v>0.9</v>
      </c>
      <c r="R340" t="s">
        <v>78</v>
      </c>
      <c r="S340" t="s">
        <v>78</v>
      </c>
      <c r="T340" t="s">
        <v>49</v>
      </c>
      <c r="U340">
        <v>4</v>
      </c>
      <c r="V340">
        <v>1</v>
      </c>
      <c r="X340">
        <v>0.2</v>
      </c>
      <c r="Y340" s="8">
        <v>43525</v>
      </c>
      <c r="Z340" s="8">
        <v>43532</v>
      </c>
      <c r="AA340" s="8" t="s">
        <v>67</v>
      </c>
      <c r="AB340" s="8" t="s">
        <v>68</v>
      </c>
      <c r="AC340" s="8" t="s">
        <v>67</v>
      </c>
      <c r="AD340" s="8">
        <v>43532</v>
      </c>
      <c r="AF340" t="s">
        <v>42</v>
      </c>
      <c r="AG340" t="s">
        <v>77</v>
      </c>
      <c r="AH340" t="s">
        <v>52</v>
      </c>
      <c r="AJ340" t="s">
        <v>94</v>
      </c>
      <c r="AK340">
        <v>4.8</v>
      </c>
      <c r="AL340">
        <v>0.9</v>
      </c>
      <c r="AM340">
        <v>203</v>
      </c>
      <c r="AN340">
        <v>1</v>
      </c>
      <c r="AP340">
        <v>1</v>
      </c>
      <c r="AQ340">
        <v>5</v>
      </c>
      <c r="AR340">
        <v>6</v>
      </c>
      <c r="AT340">
        <v>10</v>
      </c>
      <c r="AU340">
        <v>2</v>
      </c>
      <c r="AV340">
        <v>8</v>
      </c>
      <c r="AW340">
        <v>15</v>
      </c>
      <c r="AX340">
        <v>18</v>
      </c>
      <c r="AY340">
        <v>12000</v>
      </c>
      <c r="AZ340">
        <v>12000</v>
      </c>
      <c r="BA340">
        <v>1</v>
      </c>
      <c r="BB340">
        <v>40</v>
      </c>
      <c r="BC340">
        <v>120</v>
      </c>
      <c r="BD340">
        <v>40</v>
      </c>
      <c r="BE340">
        <v>0.2</v>
      </c>
      <c r="BF340">
        <v>0.15</v>
      </c>
      <c r="BH340">
        <v>1</v>
      </c>
      <c r="BI340">
        <v>355</v>
      </c>
      <c r="BJ340">
        <v>1684</v>
      </c>
      <c r="BK340">
        <v>1</v>
      </c>
      <c r="BL340">
        <v>1</v>
      </c>
      <c r="BM340">
        <v>1</v>
      </c>
      <c r="BN340">
        <v>1</v>
      </c>
      <c r="BO340">
        <v>1</v>
      </c>
      <c r="BP340" s="9">
        <v>46.8</v>
      </c>
      <c r="BQ340">
        <v>143</v>
      </c>
      <c r="BR340">
        <v>23</v>
      </c>
      <c r="BS340">
        <v>150</v>
      </c>
      <c r="BT340">
        <v>50</v>
      </c>
      <c r="BU340">
        <v>2.7</v>
      </c>
    </row>
    <row r="341" spans="1:73" x14ac:dyDescent="0.35">
      <c r="A341">
        <v>29</v>
      </c>
      <c r="B341" t="s">
        <v>124</v>
      </c>
      <c r="C341" t="s">
        <v>99</v>
      </c>
      <c r="E341">
        <v>20800</v>
      </c>
      <c r="F341">
        <v>0</v>
      </c>
      <c r="H341">
        <v>54</v>
      </c>
      <c r="I341">
        <v>59000</v>
      </c>
      <c r="J341">
        <v>13700</v>
      </c>
      <c r="K341">
        <v>2437.5</v>
      </c>
      <c r="L341">
        <v>1</v>
      </c>
      <c r="M341">
        <v>0.15</v>
      </c>
      <c r="N341">
        <v>0.9</v>
      </c>
      <c r="O341">
        <v>7.4</v>
      </c>
      <c r="P341">
        <v>0.9</v>
      </c>
      <c r="R341" t="s">
        <v>78</v>
      </c>
      <c r="S341" t="s">
        <v>78</v>
      </c>
      <c r="T341" t="s">
        <v>49</v>
      </c>
      <c r="U341">
        <v>4</v>
      </c>
      <c r="V341">
        <v>1</v>
      </c>
      <c r="X341">
        <v>0.2</v>
      </c>
      <c r="Y341" s="8">
        <v>43560</v>
      </c>
      <c r="Z341" s="8">
        <v>43567</v>
      </c>
      <c r="AA341" s="8" t="s">
        <v>67</v>
      </c>
      <c r="AB341" s="8" t="s">
        <v>68</v>
      </c>
      <c r="AC341" s="8" t="s">
        <v>67</v>
      </c>
      <c r="AD341" s="8">
        <v>43567</v>
      </c>
      <c r="AF341" t="s">
        <v>42</v>
      </c>
      <c r="AG341" t="s">
        <v>77</v>
      </c>
      <c r="AH341" t="s">
        <v>52</v>
      </c>
      <c r="AJ341" t="s">
        <v>94</v>
      </c>
      <c r="AK341">
        <v>4.8</v>
      </c>
      <c r="AL341">
        <v>0.9</v>
      </c>
      <c r="AM341">
        <v>203</v>
      </c>
      <c r="AN341">
        <v>1</v>
      </c>
      <c r="AP341">
        <v>1</v>
      </c>
      <c r="AQ341">
        <v>5</v>
      </c>
      <c r="AR341">
        <v>6</v>
      </c>
      <c r="AT341">
        <v>10</v>
      </c>
      <c r="AU341">
        <v>2</v>
      </c>
      <c r="AV341">
        <v>8</v>
      </c>
      <c r="AW341">
        <v>15</v>
      </c>
      <c r="AX341">
        <v>18</v>
      </c>
      <c r="AY341">
        <v>12000</v>
      </c>
      <c r="AZ341">
        <v>12000</v>
      </c>
      <c r="BA341">
        <v>1</v>
      </c>
      <c r="BB341">
        <v>40</v>
      </c>
      <c r="BC341">
        <v>120</v>
      </c>
      <c r="BD341">
        <v>40</v>
      </c>
      <c r="BE341">
        <v>0.2</v>
      </c>
      <c r="BF341">
        <v>0.15</v>
      </c>
      <c r="BH341">
        <v>1</v>
      </c>
      <c r="BI341">
        <v>355</v>
      </c>
      <c r="BJ341">
        <v>1684</v>
      </c>
      <c r="BK341">
        <v>1</v>
      </c>
      <c r="BL341">
        <v>1</v>
      </c>
      <c r="BM341">
        <v>1</v>
      </c>
      <c r="BN341">
        <v>1</v>
      </c>
      <c r="BO341">
        <v>1</v>
      </c>
      <c r="BP341" s="9">
        <v>46.8</v>
      </c>
      <c r="BQ341">
        <v>143</v>
      </c>
      <c r="BR341">
        <v>23</v>
      </c>
      <c r="BS341">
        <v>150</v>
      </c>
      <c r="BT341">
        <v>50</v>
      </c>
      <c r="BU341">
        <v>2.7</v>
      </c>
    </row>
    <row r="342" spans="1:73" x14ac:dyDescent="0.35">
      <c r="A342">
        <v>29</v>
      </c>
      <c r="B342" t="s">
        <v>124</v>
      </c>
      <c r="C342" t="s">
        <v>85</v>
      </c>
      <c r="E342">
        <v>20800</v>
      </c>
      <c r="F342">
        <v>0</v>
      </c>
      <c r="H342">
        <v>54</v>
      </c>
      <c r="I342">
        <v>59000</v>
      </c>
      <c r="J342">
        <v>13700</v>
      </c>
      <c r="K342">
        <v>2437.5</v>
      </c>
      <c r="L342">
        <v>1</v>
      </c>
      <c r="M342">
        <v>0.15</v>
      </c>
      <c r="N342">
        <v>0.9</v>
      </c>
      <c r="O342">
        <v>7.4</v>
      </c>
      <c r="P342">
        <v>0.9</v>
      </c>
      <c r="R342" t="s">
        <v>78</v>
      </c>
      <c r="S342" t="s">
        <v>78</v>
      </c>
      <c r="T342" t="s">
        <v>49</v>
      </c>
      <c r="U342">
        <v>4</v>
      </c>
      <c r="V342">
        <v>1</v>
      </c>
      <c r="X342">
        <v>0.2</v>
      </c>
      <c r="Y342" s="8">
        <v>43588</v>
      </c>
      <c r="Z342" s="8">
        <v>43595</v>
      </c>
      <c r="AA342" s="8" t="s">
        <v>67</v>
      </c>
      <c r="AB342" s="8" t="s">
        <v>68</v>
      </c>
      <c r="AC342" s="8" t="s">
        <v>67</v>
      </c>
      <c r="AD342" s="8">
        <v>43595</v>
      </c>
      <c r="AF342" t="s">
        <v>42</v>
      </c>
      <c r="AG342" t="s">
        <v>77</v>
      </c>
      <c r="AH342" t="s">
        <v>52</v>
      </c>
      <c r="AJ342" t="s">
        <v>94</v>
      </c>
      <c r="AK342">
        <v>4.8</v>
      </c>
      <c r="AL342">
        <v>0.9</v>
      </c>
      <c r="AM342">
        <v>203</v>
      </c>
      <c r="AN342">
        <v>1</v>
      </c>
      <c r="AP342">
        <v>1</v>
      </c>
      <c r="AQ342">
        <v>5</v>
      </c>
      <c r="AR342">
        <v>6</v>
      </c>
      <c r="AT342">
        <v>10</v>
      </c>
      <c r="AU342">
        <v>2</v>
      </c>
      <c r="AV342">
        <v>8</v>
      </c>
      <c r="AW342">
        <v>15</v>
      </c>
      <c r="AX342">
        <v>18</v>
      </c>
      <c r="AY342">
        <v>12000</v>
      </c>
      <c r="AZ342">
        <v>12000</v>
      </c>
      <c r="BA342">
        <v>1</v>
      </c>
      <c r="BB342">
        <v>40</v>
      </c>
      <c r="BC342">
        <v>120</v>
      </c>
      <c r="BD342">
        <v>40</v>
      </c>
      <c r="BE342">
        <v>0.2</v>
      </c>
      <c r="BF342">
        <v>0.15</v>
      </c>
      <c r="BH342">
        <v>1</v>
      </c>
      <c r="BI342">
        <v>355</v>
      </c>
      <c r="BJ342">
        <v>1684</v>
      </c>
      <c r="BK342">
        <v>1</v>
      </c>
      <c r="BL342">
        <v>1</v>
      </c>
      <c r="BM342">
        <v>1</v>
      </c>
      <c r="BN342">
        <v>1</v>
      </c>
      <c r="BO342">
        <v>1</v>
      </c>
      <c r="BP342" s="9">
        <v>46.8</v>
      </c>
      <c r="BQ342">
        <v>143</v>
      </c>
      <c r="BR342">
        <v>23</v>
      </c>
      <c r="BS342">
        <v>150</v>
      </c>
      <c r="BT342">
        <v>50</v>
      </c>
      <c r="BU342">
        <v>2.7</v>
      </c>
    </row>
    <row r="343" spans="1:73" x14ac:dyDescent="0.35">
      <c r="A343">
        <v>29</v>
      </c>
      <c r="B343" t="s">
        <v>124</v>
      </c>
      <c r="C343" t="s">
        <v>100</v>
      </c>
      <c r="E343">
        <v>20800</v>
      </c>
      <c r="F343">
        <v>0</v>
      </c>
      <c r="H343">
        <v>54</v>
      </c>
      <c r="I343">
        <v>59000</v>
      </c>
      <c r="J343">
        <v>13700</v>
      </c>
      <c r="K343">
        <v>2437.5</v>
      </c>
      <c r="L343">
        <v>1</v>
      </c>
      <c r="M343">
        <v>0.15</v>
      </c>
      <c r="N343">
        <v>0.9</v>
      </c>
      <c r="O343">
        <v>7.4</v>
      </c>
      <c r="P343">
        <v>0.9</v>
      </c>
      <c r="R343" t="s">
        <v>78</v>
      </c>
      <c r="S343" t="s">
        <v>78</v>
      </c>
      <c r="T343" t="s">
        <v>49</v>
      </c>
      <c r="U343">
        <v>4</v>
      </c>
      <c r="V343">
        <v>1</v>
      </c>
      <c r="X343">
        <v>0.2</v>
      </c>
      <c r="Y343" s="8">
        <v>43623</v>
      </c>
      <c r="Z343" s="8">
        <v>43630</v>
      </c>
      <c r="AA343" s="8" t="s">
        <v>67</v>
      </c>
      <c r="AB343" s="8" t="s">
        <v>68</v>
      </c>
      <c r="AC343" s="8" t="s">
        <v>67</v>
      </c>
      <c r="AD343" s="8">
        <v>43630</v>
      </c>
      <c r="AF343" t="s">
        <v>42</v>
      </c>
      <c r="AG343" t="s">
        <v>77</v>
      </c>
      <c r="AH343" t="s">
        <v>52</v>
      </c>
      <c r="AJ343" t="s">
        <v>94</v>
      </c>
      <c r="AK343">
        <v>4.8</v>
      </c>
      <c r="AL343">
        <v>0.9</v>
      </c>
      <c r="AM343">
        <v>203</v>
      </c>
      <c r="AN343">
        <v>1</v>
      </c>
      <c r="AP343">
        <v>1</v>
      </c>
      <c r="AQ343">
        <v>5</v>
      </c>
      <c r="AR343">
        <v>6</v>
      </c>
      <c r="AT343">
        <v>10</v>
      </c>
      <c r="AU343">
        <v>2</v>
      </c>
      <c r="AV343">
        <v>8</v>
      </c>
      <c r="AW343">
        <v>15</v>
      </c>
      <c r="AX343">
        <v>18</v>
      </c>
      <c r="AY343">
        <v>12000</v>
      </c>
      <c r="AZ343">
        <v>12000</v>
      </c>
      <c r="BA343">
        <v>1</v>
      </c>
      <c r="BB343">
        <v>40</v>
      </c>
      <c r="BC343">
        <v>120</v>
      </c>
      <c r="BD343">
        <v>40</v>
      </c>
      <c r="BE343">
        <v>0.2</v>
      </c>
      <c r="BF343">
        <v>0.15</v>
      </c>
      <c r="BH343">
        <v>1</v>
      </c>
      <c r="BI343">
        <v>355</v>
      </c>
      <c r="BJ343">
        <v>1684</v>
      </c>
      <c r="BK343">
        <v>1</v>
      </c>
      <c r="BL343">
        <v>1</v>
      </c>
      <c r="BM343">
        <v>1</v>
      </c>
      <c r="BN343">
        <v>1</v>
      </c>
      <c r="BO343">
        <v>1</v>
      </c>
      <c r="BP343" s="9">
        <v>46.8</v>
      </c>
      <c r="BQ343">
        <v>143</v>
      </c>
      <c r="BR343">
        <v>23</v>
      </c>
      <c r="BS343">
        <v>150</v>
      </c>
      <c r="BT343">
        <v>50</v>
      </c>
      <c r="BU343">
        <v>2.7</v>
      </c>
    </row>
    <row r="344" spans="1:73" x14ac:dyDescent="0.35">
      <c r="A344">
        <v>29</v>
      </c>
      <c r="B344" t="s">
        <v>124</v>
      </c>
      <c r="C344" t="s">
        <v>101</v>
      </c>
      <c r="E344">
        <v>20800</v>
      </c>
      <c r="F344">
        <v>0</v>
      </c>
      <c r="H344">
        <v>54</v>
      </c>
      <c r="I344">
        <v>59000</v>
      </c>
      <c r="J344">
        <v>13700</v>
      </c>
      <c r="K344">
        <v>2437.5</v>
      </c>
      <c r="L344">
        <v>1</v>
      </c>
      <c r="M344">
        <v>0.15</v>
      </c>
      <c r="N344">
        <v>0.9</v>
      </c>
      <c r="O344">
        <v>7.4</v>
      </c>
      <c r="P344">
        <v>0.9</v>
      </c>
      <c r="R344" t="s">
        <v>78</v>
      </c>
      <c r="S344" t="s">
        <v>78</v>
      </c>
      <c r="T344" t="s">
        <v>49</v>
      </c>
      <c r="U344">
        <v>4</v>
      </c>
      <c r="V344">
        <v>1</v>
      </c>
      <c r="X344">
        <v>0.2</v>
      </c>
      <c r="Y344" s="8">
        <v>43651</v>
      </c>
      <c r="Z344" s="8">
        <v>43658</v>
      </c>
      <c r="AA344" s="8" t="s">
        <v>67</v>
      </c>
      <c r="AB344" s="8" t="s">
        <v>68</v>
      </c>
      <c r="AC344" s="8" t="s">
        <v>67</v>
      </c>
      <c r="AD344" s="8">
        <v>43658</v>
      </c>
      <c r="AF344" t="s">
        <v>42</v>
      </c>
      <c r="AG344" t="s">
        <v>77</v>
      </c>
      <c r="AH344" t="s">
        <v>52</v>
      </c>
      <c r="AJ344" t="s">
        <v>94</v>
      </c>
      <c r="AK344">
        <v>4.8</v>
      </c>
      <c r="AL344">
        <v>0.9</v>
      </c>
      <c r="AM344">
        <v>203</v>
      </c>
      <c r="AN344">
        <v>1</v>
      </c>
      <c r="AP344">
        <v>1</v>
      </c>
      <c r="AQ344">
        <v>5</v>
      </c>
      <c r="AR344">
        <v>6</v>
      </c>
      <c r="AT344">
        <v>10</v>
      </c>
      <c r="AU344">
        <v>2</v>
      </c>
      <c r="AV344">
        <v>8</v>
      </c>
      <c r="AW344">
        <v>15</v>
      </c>
      <c r="AX344">
        <v>18</v>
      </c>
      <c r="AY344">
        <v>12000</v>
      </c>
      <c r="AZ344">
        <v>12000</v>
      </c>
      <c r="BA344">
        <v>1</v>
      </c>
      <c r="BB344">
        <v>40</v>
      </c>
      <c r="BC344">
        <v>120</v>
      </c>
      <c r="BD344">
        <v>40</v>
      </c>
      <c r="BE344">
        <v>0.2</v>
      </c>
      <c r="BF344">
        <v>0.15</v>
      </c>
      <c r="BH344">
        <v>1</v>
      </c>
      <c r="BI344">
        <v>355</v>
      </c>
      <c r="BJ344">
        <v>1684</v>
      </c>
      <c r="BK344">
        <v>1</v>
      </c>
      <c r="BL344">
        <v>1</v>
      </c>
      <c r="BM344">
        <v>1</v>
      </c>
      <c r="BN344">
        <v>1</v>
      </c>
      <c r="BO344">
        <v>1</v>
      </c>
      <c r="BP344" s="9">
        <v>46.8</v>
      </c>
      <c r="BQ344">
        <v>143</v>
      </c>
      <c r="BR344">
        <v>23</v>
      </c>
      <c r="BS344">
        <v>150</v>
      </c>
      <c r="BT344">
        <v>50</v>
      </c>
      <c r="BU344">
        <v>2.7</v>
      </c>
    </row>
    <row r="345" spans="1:73" x14ac:dyDescent="0.35">
      <c r="A345">
        <v>29</v>
      </c>
      <c r="B345" t="s">
        <v>124</v>
      </c>
      <c r="C345" t="s">
        <v>102</v>
      </c>
      <c r="E345">
        <v>20800</v>
      </c>
      <c r="F345">
        <v>0</v>
      </c>
      <c r="H345">
        <v>54</v>
      </c>
      <c r="I345">
        <v>59000</v>
      </c>
      <c r="J345">
        <v>13700</v>
      </c>
      <c r="K345">
        <v>2437.5</v>
      </c>
      <c r="L345">
        <v>1</v>
      </c>
      <c r="M345">
        <v>0.15</v>
      </c>
      <c r="N345">
        <v>0.9</v>
      </c>
      <c r="O345">
        <v>7.4</v>
      </c>
      <c r="P345">
        <v>0.9</v>
      </c>
      <c r="R345" t="s">
        <v>78</v>
      </c>
      <c r="S345" t="s">
        <v>78</v>
      </c>
      <c r="T345" t="s">
        <v>49</v>
      </c>
      <c r="U345">
        <v>4</v>
      </c>
      <c r="V345">
        <v>1</v>
      </c>
      <c r="X345">
        <v>0.2</v>
      </c>
      <c r="Y345" s="8">
        <v>43679</v>
      </c>
      <c r="Z345" s="8">
        <v>43686</v>
      </c>
      <c r="AA345" s="8" t="s">
        <v>67</v>
      </c>
      <c r="AB345" s="8" t="s">
        <v>68</v>
      </c>
      <c r="AC345" s="8" t="s">
        <v>67</v>
      </c>
      <c r="AD345" s="8">
        <v>43686</v>
      </c>
      <c r="AF345" t="s">
        <v>42</v>
      </c>
      <c r="AG345" t="s">
        <v>77</v>
      </c>
      <c r="AH345" t="s">
        <v>52</v>
      </c>
      <c r="AJ345" t="s">
        <v>94</v>
      </c>
      <c r="AK345">
        <v>4.8</v>
      </c>
      <c r="AL345">
        <v>0.9</v>
      </c>
      <c r="AM345">
        <v>203</v>
      </c>
      <c r="AN345">
        <v>1</v>
      </c>
      <c r="AP345">
        <v>1</v>
      </c>
      <c r="AQ345">
        <v>5</v>
      </c>
      <c r="AR345">
        <v>6</v>
      </c>
      <c r="AT345">
        <v>10</v>
      </c>
      <c r="AU345">
        <v>2</v>
      </c>
      <c r="AV345">
        <v>8</v>
      </c>
      <c r="AW345">
        <v>15</v>
      </c>
      <c r="AX345">
        <v>18</v>
      </c>
      <c r="AY345">
        <v>12000</v>
      </c>
      <c r="AZ345">
        <v>12000</v>
      </c>
      <c r="BA345">
        <v>1</v>
      </c>
      <c r="BB345">
        <v>40</v>
      </c>
      <c r="BC345">
        <v>120</v>
      </c>
      <c r="BD345">
        <v>40</v>
      </c>
      <c r="BE345">
        <v>0.2</v>
      </c>
      <c r="BF345">
        <v>0.15</v>
      </c>
      <c r="BH345">
        <v>1</v>
      </c>
      <c r="BI345">
        <v>355</v>
      </c>
      <c r="BJ345">
        <v>1684</v>
      </c>
      <c r="BK345">
        <v>1</v>
      </c>
      <c r="BL345">
        <v>1</v>
      </c>
      <c r="BM345">
        <v>1</v>
      </c>
      <c r="BN345">
        <v>1</v>
      </c>
      <c r="BO345">
        <v>1</v>
      </c>
      <c r="BP345" s="9">
        <v>46.8</v>
      </c>
      <c r="BQ345">
        <v>143</v>
      </c>
      <c r="BR345">
        <v>23</v>
      </c>
      <c r="BS345">
        <v>150</v>
      </c>
      <c r="BT345">
        <v>50</v>
      </c>
      <c r="BU345">
        <v>2.7</v>
      </c>
    </row>
    <row r="346" spans="1:73" x14ac:dyDescent="0.35">
      <c r="A346">
        <v>29</v>
      </c>
      <c r="B346" t="s">
        <v>124</v>
      </c>
      <c r="C346" t="s">
        <v>103</v>
      </c>
      <c r="E346">
        <v>20800</v>
      </c>
      <c r="F346">
        <v>0</v>
      </c>
      <c r="H346">
        <v>54</v>
      </c>
      <c r="I346">
        <v>59000</v>
      </c>
      <c r="J346">
        <v>13700</v>
      </c>
      <c r="K346">
        <v>2437.5</v>
      </c>
      <c r="L346">
        <v>1</v>
      </c>
      <c r="M346">
        <v>0.15</v>
      </c>
      <c r="N346">
        <v>0.9</v>
      </c>
      <c r="O346">
        <v>7.4</v>
      </c>
      <c r="P346">
        <v>0.9</v>
      </c>
      <c r="R346" t="s">
        <v>78</v>
      </c>
      <c r="S346" t="s">
        <v>78</v>
      </c>
      <c r="T346" t="s">
        <v>49</v>
      </c>
      <c r="U346">
        <v>4</v>
      </c>
      <c r="V346">
        <v>1</v>
      </c>
      <c r="X346">
        <v>0.2</v>
      </c>
      <c r="Y346" s="8">
        <v>43714</v>
      </c>
      <c r="Z346" s="8">
        <v>43721</v>
      </c>
      <c r="AA346" s="8" t="s">
        <v>67</v>
      </c>
      <c r="AB346" s="8" t="s">
        <v>68</v>
      </c>
      <c r="AC346" s="8" t="s">
        <v>67</v>
      </c>
      <c r="AD346" s="8">
        <v>43721</v>
      </c>
      <c r="AF346" t="s">
        <v>42</v>
      </c>
      <c r="AG346" t="s">
        <v>77</v>
      </c>
      <c r="AH346" t="s">
        <v>52</v>
      </c>
      <c r="AJ346" t="s">
        <v>94</v>
      </c>
      <c r="AK346">
        <v>4.8</v>
      </c>
      <c r="AL346">
        <v>0.9</v>
      </c>
      <c r="AM346">
        <v>203</v>
      </c>
      <c r="AN346">
        <v>1</v>
      </c>
      <c r="AP346">
        <v>1</v>
      </c>
      <c r="AQ346">
        <v>5</v>
      </c>
      <c r="AR346">
        <v>6</v>
      </c>
      <c r="AT346">
        <v>10</v>
      </c>
      <c r="AU346">
        <v>2</v>
      </c>
      <c r="AV346">
        <v>8</v>
      </c>
      <c r="AW346">
        <v>15</v>
      </c>
      <c r="AX346">
        <v>18</v>
      </c>
      <c r="AY346">
        <v>12000</v>
      </c>
      <c r="AZ346">
        <v>12000</v>
      </c>
      <c r="BA346">
        <v>1</v>
      </c>
      <c r="BB346">
        <v>40</v>
      </c>
      <c r="BC346">
        <v>120</v>
      </c>
      <c r="BD346">
        <v>40</v>
      </c>
      <c r="BE346">
        <v>0.2</v>
      </c>
      <c r="BF346">
        <v>0.15</v>
      </c>
      <c r="BH346">
        <v>1</v>
      </c>
      <c r="BI346">
        <v>355</v>
      </c>
      <c r="BJ346">
        <v>1684</v>
      </c>
      <c r="BK346">
        <v>1</v>
      </c>
      <c r="BL346">
        <v>1</v>
      </c>
      <c r="BM346">
        <v>1</v>
      </c>
      <c r="BN346">
        <v>1</v>
      </c>
      <c r="BO346">
        <v>1</v>
      </c>
      <c r="BP346" s="9">
        <v>46.8</v>
      </c>
      <c r="BQ346">
        <v>143</v>
      </c>
      <c r="BR346">
        <v>23</v>
      </c>
      <c r="BS346">
        <v>150</v>
      </c>
      <c r="BT346">
        <v>50</v>
      </c>
      <c r="BU346">
        <v>2.7</v>
      </c>
    </row>
    <row r="347" spans="1:73" x14ac:dyDescent="0.35">
      <c r="A347">
        <v>29</v>
      </c>
      <c r="B347" t="s">
        <v>124</v>
      </c>
      <c r="C347" t="s">
        <v>86</v>
      </c>
      <c r="E347">
        <v>20800</v>
      </c>
      <c r="F347">
        <v>0</v>
      </c>
      <c r="H347">
        <v>54</v>
      </c>
      <c r="I347">
        <v>59000</v>
      </c>
      <c r="J347">
        <v>13700</v>
      </c>
      <c r="K347">
        <v>2437.5</v>
      </c>
      <c r="L347">
        <v>1</v>
      </c>
      <c r="M347">
        <v>0.15</v>
      </c>
      <c r="N347">
        <v>0.9</v>
      </c>
      <c r="O347">
        <v>7.4</v>
      </c>
      <c r="P347">
        <v>0.9</v>
      </c>
      <c r="R347" t="s">
        <v>78</v>
      </c>
      <c r="S347" t="s">
        <v>78</v>
      </c>
      <c r="T347" t="s">
        <v>49</v>
      </c>
      <c r="U347">
        <v>4</v>
      </c>
      <c r="V347">
        <v>1</v>
      </c>
      <c r="X347">
        <v>0.2</v>
      </c>
      <c r="Y347" s="8">
        <v>43742</v>
      </c>
      <c r="Z347" s="8">
        <v>43749</v>
      </c>
      <c r="AA347" s="8" t="s">
        <v>67</v>
      </c>
      <c r="AB347" s="8" t="s">
        <v>68</v>
      </c>
      <c r="AC347" s="8" t="s">
        <v>67</v>
      </c>
      <c r="AD347" s="8">
        <v>43749</v>
      </c>
      <c r="AF347" t="s">
        <v>42</v>
      </c>
      <c r="AG347" t="s">
        <v>77</v>
      </c>
      <c r="AH347" t="s">
        <v>52</v>
      </c>
      <c r="AJ347" t="s">
        <v>94</v>
      </c>
      <c r="AK347">
        <v>4.8</v>
      </c>
      <c r="AL347">
        <v>0.9</v>
      </c>
      <c r="AM347">
        <v>203</v>
      </c>
      <c r="AN347">
        <v>1</v>
      </c>
      <c r="AP347">
        <v>1</v>
      </c>
      <c r="AQ347">
        <v>5</v>
      </c>
      <c r="AR347">
        <v>6</v>
      </c>
      <c r="AT347">
        <v>10</v>
      </c>
      <c r="AU347">
        <v>2</v>
      </c>
      <c r="AV347">
        <v>8</v>
      </c>
      <c r="AW347">
        <v>15</v>
      </c>
      <c r="AX347">
        <v>18</v>
      </c>
      <c r="AY347">
        <v>12000</v>
      </c>
      <c r="AZ347">
        <v>12000</v>
      </c>
      <c r="BA347">
        <v>1</v>
      </c>
      <c r="BB347">
        <v>40</v>
      </c>
      <c r="BC347">
        <v>120</v>
      </c>
      <c r="BD347">
        <v>40</v>
      </c>
      <c r="BE347">
        <v>0.2</v>
      </c>
      <c r="BF347">
        <v>0.15</v>
      </c>
      <c r="BH347">
        <v>1</v>
      </c>
      <c r="BI347">
        <v>355</v>
      </c>
      <c r="BJ347">
        <v>1684</v>
      </c>
      <c r="BK347">
        <v>1</v>
      </c>
      <c r="BL347">
        <v>1</v>
      </c>
      <c r="BM347">
        <v>1</v>
      </c>
      <c r="BN347">
        <v>1</v>
      </c>
      <c r="BO347">
        <v>1</v>
      </c>
      <c r="BP347" s="9">
        <v>46.8</v>
      </c>
      <c r="BQ347">
        <v>143</v>
      </c>
      <c r="BR347">
        <v>23</v>
      </c>
      <c r="BS347">
        <v>150</v>
      </c>
      <c r="BT347">
        <v>50</v>
      </c>
      <c r="BU347">
        <v>2.7</v>
      </c>
    </row>
    <row r="348" spans="1:73" x14ac:dyDescent="0.35">
      <c r="A348">
        <v>29</v>
      </c>
      <c r="B348" t="s">
        <v>124</v>
      </c>
      <c r="C348" t="s">
        <v>87</v>
      </c>
      <c r="E348">
        <v>20800</v>
      </c>
      <c r="F348">
        <v>0</v>
      </c>
      <c r="H348">
        <v>54</v>
      </c>
      <c r="I348">
        <v>59000</v>
      </c>
      <c r="J348">
        <v>13700</v>
      </c>
      <c r="K348">
        <v>2437.5</v>
      </c>
      <c r="L348">
        <v>1</v>
      </c>
      <c r="M348">
        <v>0.15</v>
      </c>
      <c r="N348">
        <v>0.9</v>
      </c>
      <c r="O348">
        <v>7.4</v>
      </c>
      <c r="P348">
        <v>0.9</v>
      </c>
      <c r="R348" t="s">
        <v>78</v>
      </c>
      <c r="S348" t="s">
        <v>78</v>
      </c>
      <c r="T348" t="s">
        <v>49</v>
      </c>
      <c r="U348">
        <v>4</v>
      </c>
      <c r="V348">
        <v>1</v>
      </c>
      <c r="X348">
        <v>0.2</v>
      </c>
      <c r="Y348" s="8">
        <v>43770</v>
      </c>
      <c r="Z348" s="8">
        <v>43777</v>
      </c>
      <c r="AA348" s="8" t="s">
        <v>67</v>
      </c>
      <c r="AB348" s="8" t="s">
        <v>68</v>
      </c>
      <c r="AC348" s="8" t="s">
        <v>67</v>
      </c>
      <c r="AD348" s="8">
        <v>43777</v>
      </c>
      <c r="AF348" t="s">
        <v>42</v>
      </c>
      <c r="AG348" t="s">
        <v>77</v>
      </c>
      <c r="AH348" t="s">
        <v>52</v>
      </c>
      <c r="AJ348" t="s">
        <v>94</v>
      </c>
      <c r="AK348">
        <v>4.8</v>
      </c>
      <c r="AL348">
        <v>0.9</v>
      </c>
      <c r="AM348">
        <v>203</v>
      </c>
      <c r="AN348">
        <v>1</v>
      </c>
      <c r="AP348">
        <v>1</v>
      </c>
      <c r="AQ348">
        <v>5</v>
      </c>
      <c r="AR348">
        <v>6</v>
      </c>
      <c r="AT348">
        <v>10</v>
      </c>
      <c r="AU348">
        <v>2</v>
      </c>
      <c r="AV348">
        <v>8</v>
      </c>
      <c r="AW348">
        <v>15</v>
      </c>
      <c r="AX348">
        <v>18</v>
      </c>
      <c r="AY348">
        <v>12000</v>
      </c>
      <c r="AZ348">
        <v>12000</v>
      </c>
      <c r="BA348">
        <v>1</v>
      </c>
      <c r="BB348">
        <v>40</v>
      </c>
      <c r="BC348">
        <v>120</v>
      </c>
      <c r="BD348">
        <v>40</v>
      </c>
      <c r="BE348">
        <v>0.2</v>
      </c>
      <c r="BF348">
        <v>0.15</v>
      </c>
      <c r="BH348">
        <v>1</v>
      </c>
      <c r="BI348">
        <v>355</v>
      </c>
      <c r="BJ348">
        <v>1684</v>
      </c>
      <c r="BK348">
        <v>1</v>
      </c>
      <c r="BL348">
        <v>1</v>
      </c>
      <c r="BM348">
        <v>1</v>
      </c>
      <c r="BN348">
        <v>1</v>
      </c>
      <c r="BO348">
        <v>1</v>
      </c>
      <c r="BP348" s="9">
        <v>46.8</v>
      </c>
      <c r="BQ348">
        <v>143</v>
      </c>
      <c r="BR348">
        <v>23</v>
      </c>
      <c r="BS348">
        <v>150</v>
      </c>
      <c r="BT348">
        <v>50</v>
      </c>
      <c r="BU348">
        <v>2.7</v>
      </c>
    </row>
    <row r="349" spans="1:73" x14ac:dyDescent="0.35">
      <c r="A349">
        <v>29</v>
      </c>
      <c r="B349" t="s">
        <v>124</v>
      </c>
      <c r="C349" t="s">
        <v>88</v>
      </c>
      <c r="E349">
        <v>20800</v>
      </c>
      <c r="F349">
        <v>0</v>
      </c>
      <c r="H349">
        <v>54</v>
      </c>
      <c r="I349">
        <v>59000</v>
      </c>
      <c r="J349">
        <v>13700</v>
      </c>
      <c r="K349">
        <v>2437.5</v>
      </c>
      <c r="L349">
        <v>1</v>
      </c>
      <c r="M349">
        <v>0.15</v>
      </c>
      <c r="N349">
        <v>0.9</v>
      </c>
      <c r="O349">
        <v>7.4</v>
      </c>
      <c r="P349">
        <v>0.9</v>
      </c>
      <c r="R349" t="s">
        <v>78</v>
      </c>
      <c r="S349" t="s">
        <v>78</v>
      </c>
      <c r="T349" t="s">
        <v>49</v>
      </c>
      <c r="U349">
        <v>4</v>
      </c>
      <c r="V349">
        <v>1</v>
      </c>
      <c r="X349">
        <v>0.2</v>
      </c>
      <c r="Y349" s="8">
        <v>43805</v>
      </c>
      <c r="Z349" s="8">
        <v>43812</v>
      </c>
      <c r="AA349" s="8" t="s">
        <v>67</v>
      </c>
      <c r="AB349" s="8" t="s">
        <v>68</v>
      </c>
      <c r="AC349" s="8" t="s">
        <v>67</v>
      </c>
      <c r="AD349" s="8">
        <v>43812</v>
      </c>
      <c r="AF349" t="s">
        <v>42</v>
      </c>
      <c r="AG349" t="s">
        <v>77</v>
      </c>
      <c r="AH349" t="s">
        <v>52</v>
      </c>
      <c r="AJ349" t="s">
        <v>94</v>
      </c>
      <c r="AK349">
        <v>4.8</v>
      </c>
      <c r="AL349">
        <v>0.9</v>
      </c>
      <c r="AM349">
        <v>203</v>
      </c>
      <c r="AN349">
        <v>1</v>
      </c>
      <c r="AP349">
        <v>1</v>
      </c>
      <c r="AQ349">
        <v>5</v>
      </c>
      <c r="AR349">
        <v>6</v>
      </c>
      <c r="AT349">
        <v>10</v>
      </c>
      <c r="AU349">
        <v>2</v>
      </c>
      <c r="AV349">
        <v>8</v>
      </c>
      <c r="AW349">
        <v>15</v>
      </c>
      <c r="AX349">
        <v>18</v>
      </c>
      <c r="AY349">
        <v>12000</v>
      </c>
      <c r="AZ349">
        <v>12000</v>
      </c>
      <c r="BA349">
        <v>1</v>
      </c>
      <c r="BB349">
        <v>40</v>
      </c>
      <c r="BC349">
        <v>120</v>
      </c>
      <c r="BD349">
        <v>40</v>
      </c>
      <c r="BE349">
        <v>0.2</v>
      </c>
      <c r="BF349">
        <v>0.15</v>
      </c>
      <c r="BH349">
        <v>1</v>
      </c>
      <c r="BI349">
        <v>355</v>
      </c>
      <c r="BJ349">
        <v>1684</v>
      </c>
      <c r="BK349">
        <v>1</v>
      </c>
      <c r="BL349">
        <v>1</v>
      </c>
      <c r="BM349">
        <v>1</v>
      </c>
      <c r="BN349">
        <v>1</v>
      </c>
      <c r="BO349">
        <v>1</v>
      </c>
      <c r="BP349" s="9">
        <v>46.8</v>
      </c>
      <c r="BQ349">
        <v>143</v>
      </c>
      <c r="BR349">
        <v>23</v>
      </c>
      <c r="BS349">
        <v>150</v>
      </c>
      <c r="BT349">
        <v>50</v>
      </c>
      <c r="BU349">
        <v>2.7</v>
      </c>
    </row>
    <row r="350" spans="1:73" x14ac:dyDescent="0.35">
      <c r="A350">
        <v>30</v>
      </c>
      <c r="B350" t="s">
        <v>125</v>
      </c>
      <c r="C350" t="s">
        <v>79</v>
      </c>
      <c r="E350">
        <v>9800</v>
      </c>
      <c r="F350">
        <v>0</v>
      </c>
      <c r="H350">
        <v>54</v>
      </c>
      <c r="I350">
        <v>59000</v>
      </c>
      <c r="J350">
        <v>13700</v>
      </c>
      <c r="K350">
        <v>2437.5</v>
      </c>
      <c r="L350">
        <v>1</v>
      </c>
      <c r="M350">
        <v>0.15</v>
      </c>
      <c r="N350">
        <v>0.9</v>
      </c>
      <c r="O350">
        <v>7.4</v>
      </c>
      <c r="P350">
        <v>0.9</v>
      </c>
      <c r="R350" t="s">
        <v>90</v>
      </c>
      <c r="S350" t="s">
        <v>91</v>
      </c>
      <c r="T350" t="s">
        <v>49</v>
      </c>
      <c r="U350">
        <v>4</v>
      </c>
      <c r="V350">
        <v>1</v>
      </c>
      <c r="X350">
        <v>0.2</v>
      </c>
      <c r="Y350" s="8">
        <v>43469</v>
      </c>
      <c r="Z350" s="8">
        <v>43476</v>
      </c>
      <c r="AA350" s="8" t="s">
        <v>67</v>
      </c>
      <c r="AB350" s="8" t="s">
        <v>68</v>
      </c>
      <c r="AC350" s="8" t="s">
        <v>67</v>
      </c>
      <c r="AD350" s="8">
        <v>43476</v>
      </c>
      <c r="AF350" t="s">
        <v>42</v>
      </c>
      <c r="AG350" t="s">
        <v>77</v>
      </c>
      <c r="AH350" t="s">
        <v>52</v>
      </c>
      <c r="AJ350" t="s">
        <v>93</v>
      </c>
      <c r="AK350">
        <v>4.8</v>
      </c>
      <c r="AL350">
        <v>0.9</v>
      </c>
      <c r="AM350">
        <v>203</v>
      </c>
      <c r="AN350">
        <v>1</v>
      </c>
      <c r="AP350">
        <v>1</v>
      </c>
      <c r="AQ350">
        <v>5</v>
      </c>
      <c r="AR350">
        <v>6</v>
      </c>
      <c r="AT350">
        <v>10</v>
      </c>
      <c r="AU350">
        <v>2</v>
      </c>
      <c r="AV350">
        <v>8</v>
      </c>
      <c r="AW350">
        <v>15</v>
      </c>
      <c r="AX350">
        <v>18</v>
      </c>
      <c r="AY350">
        <v>12000</v>
      </c>
      <c r="AZ350">
        <v>12000</v>
      </c>
      <c r="BA350">
        <v>1</v>
      </c>
      <c r="BB350">
        <v>40</v>
      </c>
      <c r="BC350">
        <v>120</v>
      </c>
      <c r="BD350">
        <v>40</v>
      </c>
      <c r="BE350">
        <v>0.18</v>
      </c>
      <c r="BF350">
        <v>0.15</v>
      </c>
      <c r="BH350">
        <v>1</v>
      </c>
      <c r="BI350">
        <v>355</v>
      </c>
      <c r="BJ350">
        <v>1684</v>
      </c>
      <c r="BK350">
        <v>1</v>
      </c>
      <c r="BL350">
        <v>1</v>
      </c>
      <c r="BM350">
        <v>1</v>
      </c>
      <c r="BN350">
        <v>1</v>
      </c>
      <c r="BO350">
        <v>1</v>
      </c>
      <c r="BP350" s="9">
        <v>46.8</v>
      </c>
      <c r="BQ350">
        <v>143</v>
      </c>
      <c r="BR350">
        <v>23</v>
      </c>
      <c r="BS350">
        <v>150</v>
      </c>
      <c r="BT350">
        <v>50</v>
      </c>
      <c r="BU350">
        <v>2.7</v>
      </c>
    </row>
    <row r="351" spans="1:73" x14ac:dyDescent="0.35">
      <c r="A351">
        <v>30</v>
      </c>
      <c r="B351" t="s">
        <v>125</v>
      </c>
      <c r="C351" t="s">
        <v>84</v>
      </c>
      <c r="E351">
        <v>9800</v>
      </c>
      <c r="F351">
        <v>0</v>
      </c>
      <c r="H351">
        <v>54</v>
      </c>
      <c r="I351">
        <v>59000</v>
      </c>
      <c r="J351">
        <v>13700</v>
      </c>
      <c r="K351">
        <v>2437.5</v>
      </c>
      <c r="L351">
        <v>1</v>
      </c>
      <c r="M351">
        <v>0.15</v>
      </c>
      <c r="N351">
        <v>0.9</v>
      </c>
      <c r="O351">
        <v>7.4</v>
      </c>
      <c r="P351">
        <v>0.9</v>
      </c>
      <c r="R351" t="s">
        <v>90</v>
      </c>
      <c r="S351" t="s">
        <v>91</v>
      </c>
      <c r="T351" t="s">
        <v>49</v>
      </c>
      <c r="U351">
        <v>4</v>
      </c>
      <c r="V351">
        <v>1</v>
      </c>
      <c r="X351">
        <v>0.2</v>
      </c>
      <c r="Y351" s="8">
        <v>43497</v>
      </c>
      <c r="Z351" s="8">
        <v>43504</v>
      </c>
      <c r="AA351" s="8" t="s">
        <v>67</v>
      </c>
      <c r="AB351" s="8" t="s">
        <v>68</v>
      </c>
      <c r="AC351" s="8" t="s">
        <v>67</v>
      </c>
      <c r="AD351" s="8">
        <v>43504</v>
      </c>
      <c r="AF351" t="s">
        <v>42</v>
      </c>
      <c r="AG351" t="s">
        <v>77</v>
      </c>
      <c r="AH351" t="s">
        <v>52</v>
      </c>
      <c r="AJ351" t="s">
        <v>93</v>
      </c>
      <c r="AK351">
        <v>4.8</v>
      </c>
      <c r="AL351">
        <v>0.9</v>
      </c>
      <c r="AM351">
        <v>203</v>
      </c>
      <c r="AN351">
        <v>1</v>
      </c>
      <c r="AP351">
        <v>1</v>
      </c>
      <c r="AQ351">
        <v>5</v>
      </c>
      <c r="AR351">
        <v>6</v>
      </c>
      <c r="AT351">
        <v>10</v>
      </c>
      <c r="AU351">
        <v>2</v>
      </c>
      <c r="AV351">
        <v>8</v>
      </c>
      <c r="AW351">
        <v>15</v>
      </c>
      <c r="AX351">
        <v>18</v>
      </c>
      <c r="AY351">
        <v>12000</v>
      </c>
      <c r="AZ351">
        <v>12000</v>
      </c>
      <c r="BA351">
        <v>1</v>
      </c>
      <c r="BB351">
        <v>40</v>
      </c>
      <c r="BC351">
        <v>120</v>
      </c>
      <c r="BD351">
        <v>40</v>
      </c>
      <c r="BE351">
        <v>0.18</v>
      </c>
      <c r="BF351">
        <v>0.15</v>
      </c>
      <c r="BH351">
        <v>1</v>
      </c>
      <c r="BI351">
        <v>355</v>
      </c>
      <c r="BJ351">
        <v>1684</v>
      </c>
      <c r="BK351">
        <v>1</v>
      </c>
      <c r="BL351">
        <v>1</v>
      </c>
      <c r="BM351">
        <v>1</v>
      </c>
      <c r="BN351">
        <v>1</v>
      </c>
      <c r="BO351">
        <v>1</v>
      </c>
      <c r="BP351" s="9">
        <v>46.8</v>
      </c>
      <c r="BQ351">
        <v>143</v>
      </c>
      <c r="BR351">
        <v>23</v>
      </c>
      <c r="BS351">
        <v>150</v>
      </c>
      <c r="BT351">
        <v>50</v>
      </c>
      <c r="BU351">
        <v>2.7</v>
      </c>
    </row>
    <row r="352" spans="1:73" x14ac:dyDescent="0.35">
      <c r="A352">
        <v>30</v>
      </c>
      <c r="B352" t="s">
        <v>125</v>
      </c>
      <c r="C352" t="s">
        <v>98</v>
      </c>
      <c r="E352">
        <v>9800</v>
      </c>
      <c r="F352">
        <v>0</v>
      </c>
      <c r="H352">
        <v>54</v>
      </c>
      <c r="I352">
        <v>59000</v>
      </c>
      <c r="J352">
        <v>13700</v>
      </c>
      <c r="K352">
        <v>2437.5</v>
      </c>
      <c r="L352">
        <v>1</v>
      </c>
      <c r="M352">
        <v>0.15</v>
      </c>
      <c r="N352">
        <v>0.9</v>
      </c>
      <c r="O352">
        <v>7.4</v>
      </c>
      <c r="P352">
        <v>0.9</v>
      </c>
      <c r="R352" t="s">
        <v>90</v>
      </c>
      <c r="S352" t="s">
        <v>91</v>
      </c>
      <c r="T352" t="s">
        <v>49</v>
      </c>
      <c r="U352">
        <v>4</v>
      </c>
      <c r="V352">
        <v>1</v>
      </c>
      <c r="X352">
        <v>0.2</v>
      </c>
      <c r="Y352" s="8">
        <v>43525</v>
      </c>
      <c r="Z352" s="8">
        <v>43532</v>
      </c>
      <c r="AA352" s="8" t="s">
        <v>67</v>
      </c>
      <c r="AB352" s="8" t="s">
        <v>68</v>
      </c>
      <c r="AC352" s="8" t="s">
        <v>67</v>
      </c>
      <c r="AD352" s="8">
        <v>43532</v>
      </c>
      <c r="AF352" t="s">
        <v>42</v>
      </c>
      <c r="AG352" t="s">
        <v>77</v>
      </c>
      <c r="AH352" t="s">
        <v>52</v>
      </c>
      <c r="AJ352" t="s">
        <v>93</v>
      </c>
      <c r="AK352">
        <v>4.8</v>
      </c>
      <c r="AL352">
        <v>0.9</v>
      </c>
      <c r="AM352">
        <v>203</v>
      </c>
      <c r="AN352">
        <v>1</v>
      </c>
      <c r="AP352">
        <v>1</v>
      </c>
      <c r="AQ352">
        <v>5</v>
      </c>
      <c r="AR352">
        <v>6</v>
      </c>
      <c r="AT352">
        <v>10</v>
      </c>
      <c r="AU352">
        <v>2</v>
      </c>
      <c r="AV352">
        <v>8</v>
      </c>
      <c r="AW352">
        <v>15</v>
      </c>
      <c r="AX352">
        <v>18</v>
      </c>
      <c r="AY352">
        <v>12000</v>
      </c>
      <c r="AZ352">
        <v>12000</v>
      </c>
      <c r="BA352">
        <v>1</v>
      </c>
      <c r="BB352">
        <v>40</v>
      </c>
      <c r="BC352">
        <v>120</v>
      </c>
      <c r="BD352">
        <v>40</v>
      </c>
      <c r="BE352">
        <v>0.18</v>
      </c>
      <c r="BF352">
        <v>0.15</v>
      </c>
      <c r="BH352">
        <v>1</v>
      </c>
      <c r="BI352">
        <v>355</v>
      </c>
      <c r="BJ352">
        <v>1684</v>
      </c>
      <c r="BK352">
        <v>1</v>
      </c>
      <c r="BL352">
        <v>1</v>
      </c>
      <c r="BM352">
        <v>1</v>
      </c>
      <c r="BN352">
        <v>1</v>
      </c>
      <c r="BO352">
        <v>1</v>
      </c>
      <c r="BP352" s="9">
        <v>46.8</v>
      </c>
      <c r="BQ352">
        <v>143</v>
      </c>
      <c r="BR352">
        <v>23</v>
      </c>
      <c r="BS352">
        <v>150</v>
      </c>
      <c r="BT352">
        <v>50</v>
      </c>
      <c r="BU352">
        <v>2.7</v>
      </c>
    </row>
    <row r="353" spans="1:73" x14ac:dyDescent="0.35">
      <c r="A353">
        <v>30</v>
      </c>
      <c r="B353" t="s">
        <v>125</v>
      </c>
      <c r="C353" t="s">
        <v>99</v>
      </c>
      <c r="E353">
        <v>9800</v>
      </c>
      <c r="F353">
        <v>0</v>
      </c>
      <c r="H353">
        <v>54</v>
      </c>
      <c r="I353">
        <v>59000</v>
      </c>
      <c r="J353">
        <v>13700</v>
      </c>
      <c r="K353">
        <v>2437.5</v>
      </c>
      <c r="L353">
        <v>1</v>
      </c>
      <c r="M353">
        <v>0.15</v>
      </c>
      <c r="N353">
        <v>0.9</v>
      </c>
      <c r="O353">
        <v>7.4</v>
      </c>
      <c r="P353">
        <v>0.9</v>
      </c>
      <c r="R353" t="s">
        <v>90</v>
      </c>
      <c r="S353" t="s">
        <v>91</v>
      </c>
      <c r="T353" t="s">
        <v>49</v>
      </c>
      <c r="U353">
        <v>4</v>
      </c>
      <c r="V353">
        <v>1</v>
      </c>
      <c r="X353">
        <v>0.2</v>
      </c>
      <c r="Y353" s="8">
        <v>43560</v>
      </c>
      <c r="Z353" s="8">
        <v>43567</v>
      </c>
      <c r="AA353" s="8" t="s">
        <v>67</v>
      </c>
      <c r="AB353" s="8" t="s">
        <v>68</v>
      </c>
      <c r="AC353" s="8" t="s">
        <v>67</v>
      </c>
      <c r="AD353" s="8">
        <v>43567</v>
      </c>
      <c r="AF353" t="s">
        <v>42</v>
      </c>
      <c r="AG353" t="s">
        <v>77</v>
      </c>
      <c r="AH353" t="s">
        <v>52</v>
      </c>
      <c r="AJ353" t="s">
        <v>93</v>
      </c>
      <c r="AK353">
        <v>4.8</v>
      </c>
      <c r="AL353">
        <v>0.9</v>
      </c>
      <c r="AM353">
        <v>203</v>
      </c>
      <c r="AN353">
        <v>1</v>
      </c>
      <c r="AP353">
        <v>1</v>
      </c>
      <c r="AQ353">
        <v>5</v>
      </c>
      <c r="AR353">
        <v>6</v>
      </c>
      <c r="AT353">
        <v>10</v>
      </c>
      <c r="AU353">
        <v>2</v>
      </c>
      <c r="AV353">
        <v>8</v>
      </c>
      <c r="AW353">
        <v>15</v>
      </c>
      <c r="AX353">
        <v>18</v>
      </c>
      <c r="AY353">
        <v>12000</v>
      </c>
      <c r="AZ353">
        <v>12000</v>
      </c>
      <c r="BA353">
        <v>1</v>
      </c>
      <c r="BB353">
        <v>40</v>
      </c>
      <c r="BC353">
        <v>120</v>
      </c>
      <c r="BD353">
        <v>40</v>
      </c>
      <c r="BE353">
        <v>0.18</v>
      </c>
      <c r="BF353">
        <v>0.15</v>
      </c>
      <c r="BH353">
        <v>1</v>
      </c>
      <c r="BI353">
        <v>355</v>
      </c>
      <c r="BJ353">
        <v>1684</v>
      </c>
      <c r="BK353">
        <v>1</v>
      </c>
      <c r="BL353">
        <v>1</v>
      </c>
      <c r="BM353">
        <v>1</v>
      </c>
      <c r="BN353">
        <v>1</v>
      </c>
      <c r="BO353">
        <v>1</v>
      </c>
      <c r="BP353" s="9">
        <v>46.8</v>
      </c>
      <c r="BQ353">
        <v>143</v>
      </c>
      <c r="BR353">
        <v>23</v>
      </c>
      <c r="BS353">
        <v>150</v>
      </c>
      <c r="BT353">
        <v>50</v>
      </c>
      <c r="BU353">
        <v>2.7</v>
      </c>
    </row>
    <row r="354" spans="1:73" x14ac:dyDescent="0.35">
      <c r="A354">
        <v>30</v>
      </c>
      <c r="B354" t="s">
        <v>125</v>
      </c>
      <c r="C354" t="s">
        <v>85</v>
      </c>
      <c r="E354">
        <v>9800</v>
      </c>
      <c r="F354">
        <v>0</v>
      </c>
      <c r="H354">
        <v>54</v>
      </c>
      <c r="I354">
        <v>59000</v>
      </c>
      <c r="J354">
        <v>13700</v>
      </c>
      <c r="K354">
        <v>2437.5</v>
      </c>
      <c r="L354">
        <v>1</v>
      </c>
      <c r="M354">
        <v>0.15</v>
      </c>
      <c r="N354">
        <v>0.9</v>
      </c>
      <c r="O354">
        <v>7.4</v>
      </c>
      <c r="P354">
        <v>0.9</v>
      </c>
      <c r="R354" t="s">
        <v>90</v>
      </c>
      <c r="S354" t="s">
        <v>91</v>
      </c>
      <c r="T354" t="s">
        <v>49</v>
      </c>
      <c r="U354">
        <v>4</v>
      </c>
      <c r="V354">
        <v>1</v>
      </c>
      <c r="X354">
        <v>0.2</v>
      </c>
      <c r="Y354" s="8">
        <v>43588</v>
      </c>
      <c r="Z354" s="8">
        <v>43595</v>
      </c>
      <c r="AA354" s="8" t="s">
        <v>67</v>
      </c>
      <c r="AB354" s="8" t="s">
        <v>68</v>
      </c>
      <c r="AC354" s="8" t="s">
        <v>67</v>
      </c>
      <c r="AD354" s="8">
        <v>43595</v>
      </c>
      <c r="AF354" t="s">
        <v>42</v>
      </c>
      <c r="AG354" t="s">
        <v>77</v>
      </c>
      <c r="AH354" t="s">
        <v>52</v>
      </c>
      <c r="AJ354" t="s">
        <v>93</v>
      </c>
      <c r="AK354">
        <v>4.8</v>
      </c>
      <c r="AL354">
        <v>0.9</v>
      </c>
      <c r="AM354">
        <v>203</v>
      </c>
      <c r="AN354">
        <v>1</v>
      </c>
      <c r="AP354">
        <v>1</v>
      </c>
      <c r="AQ354">
        <v>5</v>
      </c>
      <c r="AR354">
        <v>6</v>
      </c>
      <c r="AT354">
        <v>10</v>
      </c>
      <c r="AU354">
        <v>2</v>
      </c>
      <c r="AV354">
        <v>8</v>
      </c>
      <c r="AW354">
        <v>15</v>
      </c>
      <c r="AX354">
        <v>18</v>
      </c>
      <c r="AY354">
        <v>12000</v>
      </c>
      <c r="AZ354">
        <v>12000</v>
      </c>
      <c r="BA354">
        <v>1</v>
      </c>
      <c r="BB354">
        <v>40</v>
      </c>
      <c r="BC354">
        <v>120</v>
      </c>
      <c r="BD354">
        <v>40</v>
      </c>
      <c r="BE354">
        <v>0.18</v>
      </c>
      <c r="BF354">
        <v>0.15</v>
      </c>
      <c r="BH354">
        <v>1</v>
      </c>
      <c r="BI354">
        <v>355</v>
      </c>
      <c r="BJ354">
        <v>1684</v>
      </c>
      <c r="BK354">
        <v>1</v>
      </c>
      <c r="BL354">
        <v>1</v>
      </c>
      <c r="BM354">
        <v>1</v>
      </c>
      <c r="BN354">
        <v>1</v>
      </c>
      <c r="BO354">
        <v>1</v>
      </c>
      <c r="BP354" s="9">
        <v>46.8</v>
      </c>
      <c r="BQ354">
        <v>143</v>
      </c>
      <c r="BR354">
        <v>23</v>
      </c>
      <c r="BS354">
        <v>150</v>
      </c>
      <c r="BT354">
        <v>50</v>
      </c>
      <c r="BU354">
        <v>2.7</v>
      </c>
    </row>
    <row r="355" spans="1:73" x14ac:dyDescent="0.35">
      <c r="A355">
        <v>30</v>
      </c>
      <c r="B355" t="s">
        <v>125</v>
      </c>
      <c r="C355" t="s">
        <v>100</v>
      </c>
      <c r="E355">
        <v>9800</v>
      </c>
      <c r="F355">
        <v>0</v>
      </c>
      <c r="H355">
        <v>54</v>
      </c>
      <c r="I355">
        <v>59000</v>
      </c>
      <c r="J355">
        <v>13700</v>
      </c>
      <c r="K355">
        <v>2437.5</v>
      </c>
      <c r="L355">
        <v>1</v>
      </c>
      <c r="M355">
        <v>0.15</v>
      </c>
      <c r="N355">
        <v>0.9</v>
      </c>
      <c r="O355">
        <v>7.4</v>
      </c>
      <c r="P355">
        <v>0.9</v>
      </c>
      <c r="R355" t="s">
        <v>90</v>
      </c>
      <c r="S355" t="s">
        <v>91</v>
      </c>
      <c r="T355" t="s">
        <v>49</v>
      </c>
      <c r="U355">
        <v>4</v>
      </c>
      <c r="V355">
        <v>1</v>
      </c>
      <c r="X355">
        <v>0.2</v>
      </c>
      <c r="Y355" s="8">
        <v>43623</v>
      </c>
      <c r="Z355" s="8">
        <v>43630</v>
      </c>
      <c r="AA355" s="8" t="s">
        <v>67</v>
      </c>
      <c r="AB355" s="8" t="s">
        <v>68</v>
      </c>
      <c r="AC355" s="8" t="s">
        <v>67</v>
      </c>
      <c r="AD355" s="8">
        <v>43630</v>
      </c>
      <c r="AF355" t="s">
        <v>42</v>
      </c>
      <c r="AG355" t="s">
        <v>77</v>
      </c>
      <c r="AH355" t="s">
        <v>52</v>
      </c>
      <c r="AJ355" t="s">
        <v>93</v>
      </c>
      <c r="AK355">
        <v>4.8</v>
      </c>
      <c r="AL355">
        <v>0.9</v>
      </c>
      <c r="AM355">
        <v>203</v>
      </c>
      <c r="AN355">
        <v>1</v>
      </c>
      <c r="AP355">
        <v>1</v>
      </c>
      <c r="AQ355">
        <v>5</v>
      </c>
      <c r="AR355">
        <v>6</v>
      </c>
      <c r="AT355">
        <v>10</v>
      </c>
      <c r="AU355">
        <v>2</v>
      </c>
      <c r="AV355">
        <v>8</v>
      </c>
      <c r="AW355">
        <v>15</v>
      </c>
      <c r="AX355">
        <v>18</v>
      </c>
      <c r="AY355">
        <v>12000</v>
      </c>
      <c r="AZ355">
        <v>12000</v>
      </c>
      <c r="BA355">
        <v>1</v>
      </c>
      <c r="BB355">
        <v>40</v>
      </c>
      <c r="BC355">
        <v>120</v>
      </c>
      <c r="BD355">
        <v>40</v>
      </c>
      <c r="BE355">
        <v>0.18</v>
      </c>
      <c r="BF355">
        <v>0.15</v>
      </c>
      <c r="BH355">
        <v>1</v>
      </c>
      <c r="BI355">
        <v>355</v>
      </c>
      <c r="BJ355">
        <v>1684</v>
      </c>
      <c r="BK355">
        <v>1</v>
      </c>
      <c r="BL355">
        <v>1</v>
      </c>
      <c r="BM355">
        <v>1</v>
      </c>
      <c r="BN355">
        <v>1</v>
      </c>
      <c r="BO355">
        <v>1</v>
      </c>
      <c r="BP355" s="9">
        <v>46.8</v>
      </c>
      <c r="BQ355">
        <v>143</v>
      </c>
      <c r="BR355">
        <v>23</v>
      </c>
      <c r="BS355">
        <v>150</v>
      </c>
      <c r="BT355">
        <v>50</v>
      </c>
      <c r="BU355">
        <v>2.7</v>
      </c>
    </row>
    <row r="356" spans="1:73" x14ac:dyDescent="0.35">
      <c r="A356">
        <v>30</v>
      </c>
      <c r="B356" t="s">
        <v>125</v>
      </c>
      <c r="C356" t="s">
        <v>101</v>
      </c>
      <c r="E356">
        <v>9800</v>
      </c>
      <c r="F356">
        <v>0</v>
      </c>
      <c r="H356">
        <v>54</v>
      </c>
      <c r="I356">
        <v>59000</v>
      </c>
      <c r="J356">
        <v>13700</v>
      </c>
      <c r="K356">
        <v>2437.5</v>
      </c>
      <c r="L356">
        <v>1</v>
      </c>
      <c r="M356">
        <v>0.15</v>
      </c>
      <c r="N356">
        <v>0.9</v>
      </c>
      <c r="O356">
        <v>7.4</v>
      </c>
      <c r="P356">
        <v>0.9</v>
      </c>
      <c r="R356" t="s">
        <v>90</v>
      </c>
      <c r="S356" t="s">
        <v>91</v>
      </c>
      <c r="T356" t="s">
        <v>49</v>
      </c>
      <c r="U356">
        <v>4</v>
      </c>
      <c r="V356">
        <v>1</v>
      </c>
      <c r="X356">
        <v>0.2</v>
      </c>
      <c r="Y356" s="8">
        <v>43651</v>
      </c>
      <c r="Z356" s="8">
        <v>43658</v>
      </c>
      <c r="AA356" s="8" t="s">
        <v>67</v>
      </c>
      <c r="AB356" s="8" t="s">
        <v>68</v>
      </c>
      <c r="AC356" s="8" t="s">
        <v>67</v>
      </c>
      <c r="AD356" s="8">
        <v>43658</v>
      </c>
      <c r="AF356" t="s">
        <v>42</v>
      </c>
      <c r="AG356" t="s">
        <v>77</v>
      </c>
      <c r="AH356" t="s">
        <v>52</v>
      </c>
      <c r="AJ356" t="s">
        <v>93</v>
      </c>
      <c r="AK356">
        <v>4.8</v>
      </c>
      <c r="AL356">
        <v>0.9</v>
      </c>
      <c r="AM356">
        <v>203</v>
      </c>
      <c r="AN356">
        <v>1</v>
      </c>
      <c r="AP356">
        <v>1</v>
      </c>
      <c r="AQ356">
        <v>5</v>
      </c>
      <c r="AR356">
        <v>6</v>
      </c>
      <c r="AT356">
        <v>10</v>
      </c>
      <c r="AU356">
        <v>2</v>
      </c>
      <c r="AV356">
        <v>8</v>
      </c>
      <c r="AW356">
        <v>15</v>
      </c>
      <c r="AX356">
        <v>18</v>
      </c>
      <c r="AY356">
        <v>12000</v>
      </c>
      <c r="AZ356">
        <v>12000</v>
      </c>
      <c r="BA356">
        <v>1</v>
      </c>
      <c r="BB356">
        <v>40</v>
      </c>
      <c r="BC356">
        <v>120</v>
      </c>
      <c r="BD356">
        <v>40</v>
      </c>
      <c r="BE356">
        <v>0.18</v>
      </c>
      <c r="BF356">
        <v>0.15</v>
      </c>
      <c r="BH356">
        <v>1</v>
      </c>
      <c r="BI356">
        <v>355</v>
      </c>
      <c r="BJ356">
        <v>1684</v>
      </c>
      <c r="BK356">
        <v>1</v>
      </c>
      <c r="BL356">
        <v>1</v>
      </c>
      <c r="BM356">
        <v>1</v>
      </c>
      <c r="BN356">
        <v>1</v>
      </c>
      <c r="BO356">
        <v>1</v>
      </c>
      <c r="BP356" s="9">
        <v>46.8</v>
      </c>
      <c r="BQ356">
        <v>143</v>
      </c>
      <c r="BR356">
        <v>23</v>
      </c>
      <c r="BS356">
        <v>150</v>
      </c>
      <c r="BT356">
        <v>50</v>
      </c>
      <c r="BU356">
        <v>2.7</v>
      </c>
    </row>
    <row r="357" spans="1:73" x14ac:dyDescent="0.35">
      <c r="A357">
        <v>30</v>
      </c>
      <c r="B357" t="s">
        <v>125</v>
      </c>
      <c r="C357" t="s">
        <v>102</v>
      </c>
      <c r="E357">
        <v>9800</v>
      </c>
      <c r="F357">
        <v>0</v>
      </c>
      <c r="H357">
        <v>54</v>
      </c>
      <c r="I357">
        <v>59000</v>
      </c>
      <c r="J357">
        <v>13700</v>
      </c>
      <c r="K357">
        <v>2437.5</v>
      </c>
      <c r="L357">
        <v>1</v>
      </c>
      <c r="M357">
        <v>0.15</v>
      </c>
      <c r="N357">
        <v>0.9</v>
      </c>
      <c r="O357">
        <v>7.4</v>
      </c>
      <c r="P357">
        <v>0.9</v>
      </c>
      <c r="R357" t="s">
        <v>90</v>
      </c>
      <c r="S357" t="s">
        <v>91</v>
      </c>
      <c r="T357" t="s">
        <v>49</v>
      </c>
      <c r="U357">
        <v>4</v>
      </c>
      <c r="V357">
        <v>1</v>
      </c>
      <c r="X357">
        <v>0.2</v>
      </c>
      <c r="Y357" s="8">
        <v>43679</v>
      </c>
      <c r="Z357" s="8">
        <v>43686</v>
      </c>
      <c r="AA357" s="8" t="s">
        <v>67</v>
      </c>
      <c r="AB357" s="8" t="s">
        <v>68</v>
      </c>
      <c r="AC357" s="8" t="s">
        <v>67</v>
      </c>
      <c r="AD357" s="8">
        <v>43686</v>
      </c>
      <c r="AF357" t="s">
        <v>42</v>
      </c>
      <c r="AG357" t="s">
        <v>77</v>
      </c>
      <c r="AH357" t="s">
        <v>52</v>
      </c>
      <c r="AJ357" t="s">
        <v>93</v>
      </c>
      <c r="AK357">
        <v>4.8</v>
      </c>
      <c r="AL357">
        <v>0.9</v>
      </c>
      <c r="AM357">
        <v>203</v>
      </c>
      <c r="AN357">
        <v>1</v>
      </c>
      <c r="AP357">
        <v>1</v>
      </c>
      <c r="AQ357">
        <v>5</v>
      </c>
      <c r="AR357">
        <v>6</v>
      </c>
      <c r="AT357">
        <v>10</v>
      </c>
      <c r="AU357">
        <v>2</v>
      </c>
      <c r="AV357">
        <v>8</v>
      </c>
      <c r="AW357">
        <v>15</v>
      </c>
      <c r="AX357">
        <v>18</v>
      </c>
      <c r="AY357">
        <v>12000</v>
      </c>
      <c r="AZ357">
        <v>12000</v>
      </c>
      <c r="BA357">
        <v>1</v>
      </c>
      <c r="BB357">
        <v>40</v>
      </c>
      <c r="BC357">
        <v>120</v>
      </c>
      <c r="BD357">
        <v>40</v>
      </c>
      <c r="BE357">
        <v>0.18</v>
      </c>
      <c r="BF357">
        <v>0.15</v>
      </c>
      <c r="BH357">
        <v>1</v>
      </c>
      <c r="BI357">
        <v>355</v>
      </c>
      <c r="BJ357">
        <v>1684</v>
      </c>
      <c r="BK357">
        <v>1</v>
      </c>
      <c r="BL357">
        <v>1</v>
      </c>
      <c r="BM357">
        <v>1</v>
      </c>
      <c r="BN357">
        <v>1</v>
      </c>
      <c r="BO357">
        <v>1</v>
      </c>
      <c r="BP357" s="9">
        <v>46.8</v>
      </c>
      <c r="BQ357">
        <v>143</v>
      </c>
      <c r="BR357">
        <v>23</v>
      </c>
      <c r="BS357">
        <v>150</v>
      </c>
      <c r="BT357">
        <v>50</v>
      </c>
      <c r="BU357">
        <v>2.7</v>
      </c>
    </row>
    <row r="358" spans="1:73" x14ac:dyDescent="0.35">
      <c r="A358">
        <v>30</v>
      </c>
      <c r="B358" t="s">
        <v>125</v>
      </c>
      <c r="C358" t="s">
        <v>103</v>
      </c>
      <c r="E358">
        <v>9800</v>
      </c>
      <c r="F358">
        <v>0</v>
      </c>
      <c r="H358">
        <v>54</v>
      </c>
      <c r="I358">
        <v>59000</v>
      </c>
      <c r="J358">
        <v>13700</v>
      </c>
      <c r="K358">
        <v>2437.5</v>
      </c>
      <c r="L358">
        <v>1</v>
      </c>
      <c r="M358">
        <v>0.15</v>
      </c>
      <c r="N358">
        <v>0.9</v>
      </c>
      <c r="O358">
        <v>7.4</v>
      </c>
      <c r="P358">
        <v>0.9</v>
      </c>
      <c r="R358" t="s">
        <v>90</v>
      </c>
      <c r="S358" t="s">
        <v>91</v>
      </c>
      <c r="T358" t="s">
        <v>49</v>
      </c>
      <c r="U358">
        <v>4</v>
      </c>
      <c r="V358">
        <v>1</v>
      </c>
      <c r="X358">
        <v>0.2</v>
      </c>
      <c r="Y358" s="8">
        <v>43714</v>
      </c>
      <c r="Z358" s="8">
        <v>43721</v>
      </c>
      <c r="AA358" s="8" t="s">
        <v>67</v>
      </c>
      <c r="AB358" s="8" t="s">
        <v>68</v>
      </c>
      <c r="AC358" s="8" t="s">
        <v>67</v>
      </c>
      <c r="AD358" s="8">
        <v>43721</v>
      </c>
      <c r="AF358" t="s">
        <v>42</v>
      </c>
      <c r="AG358" t="s">
        <v>77</v>
      </c>
      <c r="AH358" t="s">
        <v>52</v>
      </c>
      <c r="AJ358" t="s">
        <v>93</v>
      </c>
      <c r="AK358">
        <v>4.8</v>
      </c>
      <c r="AL358">
        <v>0.9</v>
      </c>
      <c r="AM358">
        <v>203</v>
      </c>
      <c r="AN358">
        <v>1</v>
      </c>
      <c r="AP358">
        <v>1</v>
      </c>
      <c r="AQ358">
        <v>5</v>
      </c>
      <c r="AR358">
        <v>6</v>
      </c>
      <c r="AT358">
        <v>10</v>
      </c>
      <c r="AU358">
        <v>2</v>
      </c>
      <c r="AV358">
        <v>8</v>
      </c>
      <c r="AW358">
        <v>15</v>
      </c>
      <c r="AX358">
        <v>18</v>
      </c>
      <c r="AY358">
        <v>12000</v>
      </c>
      <c r="AZ358">
        <v>12000</v>
      </c>
      <c r="BA358">
        <v>1</v>
      </c>
      <c r="BB358">
        <v>40</v>
      </c>
      <c r="BC358">
        <v>120</v>
      </c>
      <c r="BD358">
        <v>40</v>
      </c>
      <c r="BE358">
        <v>0.18</v>
      </c>
      <c r="BF358">
        <v>0.15</v>
      </c>
      <c r="BH358">
        <v>1</v>
      </c>
      <c r="BI358">
        <v>355</v>
      </c>
      <c r="BJ358">
        <v>1684</v>
      </c>
      <c r="BK358">
        <v>1</v>
      </c>
      <c r="BL358">
        <v>1</v>
      </c>
      <c r="BM358">
        <v>1</v>
      </c>
      <c r="BN358">
        <v>1</v>
      </c>
      <c r="BO358">
        <v>1</v>
      </c>
      <c r="BP358" s="9">
        <v>46.8</v>
      </c>
      <c r="BQ358">
        <v>143</v>
      </c>
      <c r="BR358">
        <v>23</v>
      </c>
      <c r="BS358">
        <v>150</v>
      </c>
      <c r="BT358">
        <v>50</v>
      </c>
      <c r="BU358">
        <v>2.7</v>
      </c>
    </row>
    <row r="359" spans="1:73" x14ac:dyDescent="0.35">
      <c r="A359">
        <v>30</v>
      </c>
      <c r="B359" t="s">
        <v>125</v>
      </c>
      <c r="C359" t="s">
        <v>86</v>
      </c>
      <c r="E359">
        <v>9800</v>
      </c>
      <c r="F359">
        <v>0</v>
      </c>
      <c r="H359">
        <v>54</v>
      </c>
      <c r="I359">
        <v>59000</v>
      </c>
      <c r="J359">
        <v>13700</v>
      </c>
      <c r="K359">
        <v>2437.5</v>
      </c>
      <c r="L359">
        <v>1</v>
      </c>
      <c r="M359">
        <v>0.15</v>
      </c>
      <c r="N359">
        <v>0.9</v>
      </c>
      <c r="O359">
        <v>7.4</v>
      </c>
      <c r="P359">
        <v>0.9</v>
      </c>
      <c r="R359" t="s">
        <v>90</v>
      </c>
      <c r="S359" t="s">
        <v>91</v>
      </c>
      <c r="T359" t="s">
        <v>49</v>
      </c>
      <c r="U359">
        <v>4</v>
      </c>
      <c r="V359">
        <v>1</v>
      </c>
      <c r="X359">
        <v>0.2</v>
      </c>
      <c r="Y359" s="8">
        <v>43742</v>
      </c>
      <c r="Z359" s="8">
        <v>43749</v>
      </c>
      <c r="AA359" s="8" t="s">
        <v>67</v>
      </c>
      <c r="AB359" s="8" t="s">
        <v>68</v>
      </c>
      <c r="AC359" s="8" t="s">
        <v>67</v>
      </c>
      <c r="AD359" s="8">
        <v>43749</v>
      </c>
      <c r="AF359" t="s">
        <v>42</v>
      </c>
      <c r="AG359" t="s">
        <v>77</v>
      </c>
      <c r="AH359" t="s">
        <v>52</v>
      </c>
      <c r="AJ359" t="s">
        <v>93</v>
      </c>
      <c r="AK359">
        <v>4.8</v>
      </c>
      <c r="AL359">
        <v>0.9</v>
      </c>
      <c r="AM359">
        <v>203</v>
      </c>
      <c r="AN359">
        <v>1</v>
      </c>
      <c r="AP359">
        <v>1</v>
      </c>
      <c r="AQ359">
        <v>5</v>
      </c>
      <c r="AR359">
        <v>6</v>
      </c>
      <c r="AT359">
        <v>10</v>
      </c>
      <c r="AU359">
        <v>2</v>
      </c>
      <c r="AV359">
        <v>8</v>
      </c>
      <c r="AW359">
        <v>15</v>
      </c>
      <c r="AX359">
        <v>18</v>
      </c>
      <c r="AY359">
        <v>12000</v>
      </c>
      <c r="AZ359">
        <v>12000</v>
      </c>
      <c r="BA359">
        <v>1</v>
      </c>
      <c r="BB359">
        <v>40</v>
      </c>
      <c r="BC359">
        <v>120</v>
      </c>
      <c r="BD359">
        <v>40</v>
      </c>
      <c r="BE359">
        <v>0.18</v>
      </c>
      <c r="BF359">
        <v>0.15</v>
      </c>
      <c r="BH359">
        <v>1</v>
      </c>
      <c r="BI359">
        <v>355</v>
      </c>
      <c r="BJ359">
        <v>1684</v>
      </c>
      <c r="BK359">
        <v>1</v>
      </c>
      <c r="BL359">
        <v>1</v>
      </c>
      <c r="BM359">
        <v>1</v>
      </c>
      <c r="BN359">
        <v>1</v>
      </c>
      <c r="BO359">
        <v>1</v>
      </c>
      <c r="BP359" s="9">
        <v>46.8</v>
      </c>
      <c r="BQ359">
        <v>143</v>
      </c>
      <c r="BR359">
        <v>23</v>
      </c>
      <c r="BS359">
        <v>150</v>
      </c>
      <c r="BT359">
        <v>50</v>
      </c>
      <c r="BU359">
        <v>2.7</v>
      </c>
    </row>
    <row r="360" spans="1:73" x14ac:dyDescent="0.35">
      <c r="A360">
        <v>30</v>
      </c>
      <c r="B360" t="s">
        <v>125</v>
      </c>
      <c r="C360" t="s">
        <v>87</v>
      </c>
      <c r="E360">
        <v>9800</v>
      </c>
      <c r="F360">
        <v>0</v>
      </c>
      <c r="H360">
        <v>54</v>
      </c>
      <c r="I360">
        <v>59000</v>
      </c>
      <c r="J360">
        <v>13700</v>
      </c>
      <c r="K360">
        <v>2437.5</v>
      </c>
      <c r="L360">
        <v>1</v>
      </c>
      <c r="M360">
        <v>0.15</v>
      </c>
      <c r="N360">
        <v>0.9</v>
      </c>
      <c r="O360">
        <v>7.4</v>
      </c>
      <c r="P360">
        <v>0.9</v>
      </c>
      <c r="R360" t="s">
        <v>90</v>
      </c>
      <c r="S360" t="s">
        <v>91</v>
      </c>
      <c r="T360" t="s">
        <v>49</v>
      </c>
      <c r="U360">
        <v>4</v>
      </c>
      <c r="V360">
        <v>1</v>
      </c>
      <c r="X360">
        <v>0.2</v>
      </c>
      <c r="Y360" s="8">
        <v>43770</v>
      </c>
      <c r="Z360" s="8">
        <v>43777</v>
      </c>
      <c r="AA360" s="8" t="s">
        <v>67</v>
      </c>
      <c r="AB360" s="8" t="s">
        <v>68</v>
      </c>
      <c r="AC360" s="8" t="s">
        <v>67</v>
      </c>
      <c r="AD360" s="8">
        <v>43777</v>
      </c>
      <c r="AF360" t="s">
        <v>42</v>
      </c>
      <c r="AG360" t="s">
        <v>77</v>
      </c>
      <c r="AH360" t="s">
        <v>52</v>
      </c>
      <c r="AJ360" t="s">
        <v>93</v>
      </c>
      <c r="AK360">
        <v>4.8</v>
      </c>
      <c r="AL360">
        <v>0.9</v>
      </c>
      <c r="AM360">
        <v>203</v>
      </c>
      <c r="AN360">
        <v>1</v>
      </c>
      <c r="AP360">
        <v>1</v>
      </c>
      <c r="AQ360">
        <v>5</v>
      </c>
      <c r="AR360">
        <v>6</v>
      </c>
      <c r="AT360">
        <v>10</v>
      </c>
      <c r="AU360">
        <v>2</v>
      </c>
      <c r="AV360">
        <v>8</v>
      </c>
      <c r="AW360">
        <v>15</v>
      </c>
      <c r="AX360">
        <v>18</v>
      </c>
      <c r="AY360">
        <v>12000</v>
      </c>
      <c r="AZ360">
        <v>12000</v>
      </c>
      <c r="BA360">
        <v>1</v>
      </c>
      <c r="BB360">
        <v>40</v>
      </c>
      <c r="BC360">
        <v>120</v>
      </c>
      <c r="BD360">
        <v>40</v>
      </c>
      <c r="BE360">
        <v>0.18</v>
      </c>
      <c r="BF360">
        <v>0.15</v>
      </c>
      <c r="BH360">
        <v>1</v>
      </c>
      <c r="BI360">
        <v>355</v>
      </c>
      <c r="BJ360">
        <v>1684</v>
      </c>
      <c r="BK360">
        <v>1</v>
      </c>
      <c r="BL360">
        <v>1</v>
      </c>
      <c r="BM360">
        <v>1</v>
      </c>
      <c r="BN360">
        <v>1</v>
      </c>
      <c r="BO360">
        <v>1</v>
      </c>
      <c r="BP360" s="9">
        <v>46.8</v>
      </c>
      <c r="BQ360">
        <v>143</v>
      </c>
      <c r="BR360">
        <v>23</v>
      </c>
      <c r="BS360">
        <v>150</v>
      </c>
      <c r="BT360">
        <v>50</v>
      </c>
      <c r="BU360">
        <v>2.7</v>
      </c>
    </row>
    <row r="361" spans="1:73" x14ac:dyDescent="0.35">
      <c r="A361">
        <v>30</v>
      </c>
      <c r="B361" t="s">
        <v>125</v>
      </c>
      <c r="C361" t="s">
        <v>88</v>
      </c>
      <c r="E361">
        <v>9800</v>
      </c>
      <c r="F361">
        <v>0</v>
      </c>
      <c r="H361">
        <v>54</v>
      </c>
      <c r="I361">
        <v>59000</v>
      </c>
      <c r="J361">
        <v>13700</v>
      </c>
      <c r="K361">
        <v>2437.5</v>
      </c>
      <c r="L361">
        <v>1</v>
      </c>
      <c r="M361">
        <v>0.15</v>
      </c>
      <c r="N361">
        <v>0.9</v>
      </c>
      <c r="O361">
        <v>7.4</v>
      </c>
      <c r="P361">
        <v>0.9</v>
      </c>
      <c r="R361" t="s">
        <v>90</v>
      </c>
      <c r="S361" t="s">
        <v>91</v>
      </c>
      <c r="T361" t="s">
        <v>49</v>
      </c>
      <c r="U361">
        <v>4</v>
      </c>
      <c r="V361">
        <v>1</v>
      </c>
      <c r="X361">
        <v>0.2</v>
      </c>
      <c r="Y361" s="8">
        <v>43805</v>
      </c>
      <c r="Z361" s="8">
        <v>43812</v>
      </c>
      <c r="AA361" s="8" t="s">
        <v>67</v>
      </c>
      <c r="AB361" s="8" t="s">
        <v>68</v>
      </c>
      <c r="AC361" s="8" t="s">
        <v>67</v>
      </c>
      <c r="AD361" s="8">
        <v>43812</v>
      </c>
      <c r="AF361" t="s">
        <v>42</v>
      </c>
      <c r="AG361" t="s">
        <v>77</v>
      </c>
      <c r="AH361" t="s">
        <v>52</v>
      </c>
      <c r="AJ361" t="s">
        <v>93</v>
      </c>
      <c r="AK361">
        <v>4.8</v>
      </c>
      <c r="AL361">
        <v>0.9</v>
      </c>
      <c r="AM361">
        <v>203</v>
      </c>
      <c r="AN361">
        <v>1</v>
      </c>
      <c r="AP361">
        <v>1</v>
      </c>
      <c r="AQ361">
        <v>5</v>
      </c>
      <c r="AR361">
        <v>6</v>
      </c>
      <c r="AT361">
        <v>10</v>
      </c>
      <c r="AU361">
        <v>2</v>
      </c>
      <c r="AV361">
        <v>8</v>
      </c>
      <c r="AW361">
        <v>15</v>
      </c>
      <c r="AX361">
        <v>18</v>
      </c>
      <c r="AY361">
        <v>12000</v>
      </c>
      <c r="AZ361">
        <v>12000</v>
      </c>
      <c r="BA361">
        <v>1</v>
      </c>
      <c r="BB361">
        <v>40</v>
      </c>
      <c r="BC361">
        <v>120</v>
      </c>
      <c r="BD361">
        <v>40</v>
      </c>
      <c r="BE361">
        <v>0.18</v>
      </c>
      <c r="BF361">
        <v>0.15</v>
      </c>
      <c r="BH361">
        <v>1</v>
      </c>
      <c r="BI361">
        <v>355</v>
      </c>
      <c r="BJ361">
        <v>1684</v>
      </c>
      <c r="BK361">
        <v>1</v>
      </c>
      <c r="BL361">
        <v>1</v>
      </c>
      <c r="BM361">
        <v>1</v>
      </c>
      <c r="BN361">
        <v>1</v>
      </c>
      <c r="BO361">
        <v>1</v>
      </c>
      <c r="BP361" s="9">
        <v>46.8</v>
      </c>
      <c r="BQ361">
        <v>143</v>
      </c>
      <c r="BR361">
        <v>23</v>
      </c>
      <c r="BS361">
        <v>150</v>
      </c>
      <c r="BT361">
        <v>50</v>
      </c>
      <c r="BU361">
        <v>2.7</v>
      </c>
    </row>
    <row r="362" spans="1:73" x14ac:dyDescent="0.35">
      <c r="A362">
        <v>31</v>
      </c>
      <c r="B362" t="s">
        <v>126</v>
      </c>
      <c r="C362" t="s">
        <v>79</v>
      </c>
      <c r="E362">
        <v>32800</v>
      </c>
      <c r="F362">
        <v>0</v>
      </c>
      <c r="H362">
        <v>54</v>
      </c>
      <c r="I362">
        <v>59000</v>
      </c>
      <c r="J362">
        <v>13700</v>
      </c>
      <c r="K362">
        <v>2437.5</v>
      </c>
      <c r="L362">
        <v>1</v>
      </c>
      <c r="M362">
        <v>0.15</v>
      </c>
      <c r="N362">
        <v>0.9</v>
      </c>
      <c r="O362">
        <v>7.4</v>
      </c>
      <c r="P362">
        <v>0.9</v>
      </c>
      <c r="R362" t="s">
        <v>90</v>
      </c>
      <c r="S362" t="s">
        <v>91</v>
      </c>
      <c r="T362" t="s">
        <v>49</v>
      </c>
      <c r="U362">
        <v>4</v>
      </c>
      <c r="V362">
        <v>1</v>
      </c>
      <c r="X362">
        <v>0.2</v>
      </c>
      <c r="Y362" s="8">
        <v>43469</v>
      </c>
      <c r="Z362" s="8">
        <v>43476</v>
      </c>
      <c r="AA362" s="8" t="s">
        <v>67</v>
      </c>
      <c r="AB362" s="8" t="s">
        <v>68</v>
      </c>
      <c r="AC362" s="8" t="s">
        <v>67</v>
      </c>
      <c r="AD362" s="8">
        <v>43476</v>
      </c>
      <c r="AF362" t="s">
        <v>42</v>
      </c>
      <c r="AG362" t="s">
        <v>77</v>
      </c>
      <c r="AH362" t="s">
        <v>52</v>
      </c>
      <c r="AJ362" t="s">
        <v>95</v>
      </c>
      <c r="AK362">
        <v>4.8</v>
      </c>
      <c r="AL362">
        <v>0.9</v>
      </c>
      <c r="AM362">
        <v>203</v>
      </c>
      <c r="AN362">
        <v>1</v>
      </c>
      <c r="AP362">
        <v>1</v>
      </c>
      <c r="AQ362">
        <v>5</v>
      </c>
      <c r="AR362">
        <v>6</v>
      </c>
      <c r="AT362">
        <v>10</v>
      </c>
      <c r="AU362">
        <v>2</v>
      </c>
      <c r="AV362">
        <v>8</v>
      </c>
      <c r="AW362">
        <v>15</v>
      </c>
      <c r="AX362">
        <v>18</v>
      </c>
      <c r="AY362">
        <v>12000</v>
      </c>
      <c r="AZ362">
        <v>12000</v>
      </c>
      <c r="BA362">
        <v>1</v>
      </c>
      <c r="BB362">
        <v>40</v>
      </c>
      <c r="BC362">
        <v>120</v>
      </c>
      <c r="BD362">
        <v>40</v>
      </c>
      <c r="BE362">
        <v>0.2</v>
      </c>
      <c r="BF362">
        <v>0.15</v>
      </c>
      <c r="BH362">
        <v>1</v>
      </c>
      <c r="BI362">
        <v>355</v>
      </c>
      <c r="BJ362">
        <v>1684</v>
      </c>
      <c r="BK362">
        <v>1</v>
      </c>
      <c r="BL362">
        <v>1</v>
      </c>
      <c r="BM362">
        <v>1</v>
      </c>
      <c r="BN362">
        <v>1</v>
      </c>
      <c r="BO362">
        <v>1</v>
      </c>
      <c r="BP362" s="9">
        <v>46.8</v>
      </c>
      <c r="BQ362">
        <v>143</v>
      </c>
      <c r="BR362">
        <v>23</v>
      </c>
      <c r="BS362">
        <v>150</v>
      </c>
      <c r="BT362">
        <v>50</v>
      </c>
      <c r="BU362">
        <v>2.7</v>
      </c>
    </row>
    <row r="363" spans="1:73" x14ac:dyDescent="0.35">
      <c r="A363">
        <v>31</v>
      </c>
      <c r="B363" t="s">
        <v>126</v>
      </c>
      <c r="C363" t="s">
        <v>84</v>
      </c>
      <c r="E363">
        <v>32800</v>
      </c>
      <c r="F363">
        <v>0</v>
      </c>
      <c r="H363">
        <v>54</v>
      </c>
      <c r="I363">
        <v>59000</v>
      </c>
      <c r="J363">
        <v>13700</v>
      </c>
      <c r="K363">
        <v>2437.5</v>
      </c>
      <c r="L363">
        <v>1</v>
      </c>
      <c r="M363">
        <v>0.15</v>
      </c>
      <c r="N363">
        <v>0.9</v>
      </c>
      <c r="O363">
        <v>7.4</v>
      </c>
      <c r="P363">
        <v>0.9</v>
      </c>
      <c r="R363" t="s">
        <v>90</v>
      </c>
      <c r="S363" t="s">
        <v>91</v>
      </c>
      <c r="T363" t="s">
        <v>49</v>
      </c>
      <c r="U363">
        <v>4</v>
      </c>
      <c r="V363">
        <v>1</v>
      </c>
      <c r="X363">
        <v>0.2</v>
      </c>
      <c r="Y363" s="8">
        <v>43497</v>
      </c>
      <c r="Z363" s="8">
        <v>43504</v>
      </c>
      <c r="AA363" s="8" t="s">
        <v>67</v>
      </c>
      <c r="AB363" s="8" t="s">
        <v>68</v>
      </c>
      <c r="AC363" s="8" t="s">
        <v>67</v>
      </c>
      <c r="AD363" s="8">
        <v>43504</v>
      </c>
      <c r="AF363" t="s">
        <v>42</v>
      </c>
      <c r="AG363" t="s">
        <v>77</v>
      </c>
      <c r="AH363" t="s">
        <v>52</v>
      </c>
      <c r="AJ363" t="s">
        <v>95</v>
      </c>
      <c r="AK363">
        <v>4.8</v>
      </c>
      <c r="AL363">
        <v>0.9</v>
      </c>
      <c r="AM363">
        <v>203</v>
      </c>
      <c r="AN363">
        <v>1</v>
      </c>
      <c r="AP363">
        <v>1</v>
      </c>
      <c r="AQ363">
        <v>5</v>
      </c>
      <c r="AR363">
        <v>6</v>
      </c>
      <c r="AT363">
        <v>10</v>
      </c>
      <c r="AU363">
        <v>2</v>
      </c>
      <c r="AV363">
        <v>8</v>
      </c>
      <c r="AW363">
        <v>15</v>
      </c>
      <c r="AX363">
        <v>18</v>
      </c>
      <c r="AY363">
        <v>12000</v>
      </c>
      <c r="AZ363">
        <v>12000</v>
      </c>
      <c r="BA363">
        <v>1</v>
      </c>
      <c r="BB363">
        <v>40</v>
      </c>
      <c r="BC363">
        <v>120</v>
      </c>
      <c r="BD363">
        <v>40</v>
      </c>
      <c r="BE363">
        <v>0.2</v>
      </c>
      <c r="BF363">
        <v>0.15</v>
      </c>
      <c r="BH363">
        <v>1</v>
      </c>
      <c r="BI363">
        <v>355</v>
      </c>
      <c r="BJ363">
        <v>1684</v>
      </c>
      <c r="BK363">
        <v>1</v>
      </c>
      <c r="BL363">
        <v>1</v>
      </c>
      <c r="BM363">
        <v>1</v>
      </c>
      <c r="BN363">
        <v>1</v>
      </c>
      <c r="BO363">
        <v>1</v>
      </c>
      <c r="BP363" s="9">
        <v>46.8</v>
      </c>
      <c r="BQ363">
        <v>143</v>
      </c>
      <c r="BR363">
        <v>23</v>
      </c>
      <c r="BS363">
        <v>150</v>
      </c>
      <c r="BT363">
        <v>50</v>
      </c>
      <c r="BU363">
        <v>2.7</v>
      </c>
    </row>
    <row r="364" spans="1:73" x14ac:dyDescent="0.35">
      <c r="A364">
        <v>31</v>
      </c>
      <c r="B364" t="s">
        <v>126</v>
      </c>
      <c r="C364" t="s">
        <v>98</v>
      </c>
      <c r="E364">
        <v>32800</v>
      </c>
      <c r="F364">
        <v>0</v>
      </c>
      <c r="H364">
        <v>54</v>
      </c>
      <c r="I364">
        <v>59000</v>
      </c>
      <c r="J364">
        <v>13700</v>
      </c>
      <c r="K364">
        <v>2437.5</v>
      </c>
      <c r="L364">
        <v>1</v>
      </c>
      <c r="M364">
        <v>0.15</v>
      </c>
      <c r="N364">
        <v>0.9</v>
      </c>
      <c r="O364">
        <v>7.4</v>
      </c>
      <c r="P364">
        <v>0.9</v>
      </c>
      <c r="R364" t="s">
        <v>90</v>
      </c>
      <c r="S364" t="s">
        <v>91</v>
      </c>
      <c r="T364" t="s">
        <v>49</v>
      </c>
      <c r="U364">
        <v>4</v>
      </c>
      <c r="V364">
        <v>1</v>
      </c>
      <c r="X364">
        <v>0.2</v>
      </c>
      <c r="Y364" s="8">
        <v>43525</v>
      </c>
      <c r="Z364" s="8">
        <v>43532</v>
      </c>
      <c r="AA364" s="8" t="s">
        <v>67</v>
      </c>
      <c r="AB364" s="8" t="s">
        <v>68</v>
      </c>
      <c r="AC364" s="8" t="s">
        <v>67</v>
      </c>
      <c r="AD364" s="8">
        <v>43532</v>
      </c>
      <c r="AF364" t="s">
        <v>42</v>
      </c>
      <c r="AG364" t="s">
        <v>77</v>
      </c>
      <c r="AH364" t="s">
        <v>52</v>
      </c>
      <c r="AJ364" t="s">
        <v>95</v>
      </c>
      <c r="AK364">
        <v>4.8</v>
      </c>
      <c r="AL364">
        <v>0.9</v>
      </c>
      <c r="AM364">
        <v>203</v>
      </c>
      <c r="AN364">
        <v>1</v>
      </c>
      <c r="AP364">
        <v>1</v>
      </c>
      <c r="AQ364">
        <v>5</v>
      </c>
      <c r="AR364">
        <v>6</v>
      </c>
      <c r="AT364">
        <v>10</v>
      </c>
      <c r="AU364">
        <v>2</v>
      </c>
      <c r="AV364">
        <v>8</v>
      </c>
      <c r="AW364">
        <v>15</v>
      </c>
      <c r="AX364">
        <v>18</v>
      </c>
      <c r="AY364">
        <v>12000</v>
      </c>
      <c r="AZ364">
        <v>12000</v>
      </c>
      <c r="BA364">
        <v>1</v>
      </c>
      <c r="BB364">
        <v>40</v>
      </c>
      <c r="BC364">
        <v>120</v>
      </c>
      <c r="BD364">
        <v>40</v>
      </c>
      <c r="BE364">
        <v>0.2</v>
      </c>
      <c r="BF364">
        <v>0.15</v>
      </c>
      <c r="BH364">
        <v>1</v>
      </c>
      <c r="BI364">
        <v>355</v>
      </c>
      <c r="BJ364">
        <v>1684</v>
      </c>
      <c r="BK364">
        <v>1</v>
      </c>
      <c r="BL364">
        <v>1</v>
      </c>
      <c r="BM364">
        <v>1</v>
      </c>
      <c r="BN364">
        <v>1</v>
      </c>
      <c r="BO364">
        <v>1</v>
      </c>
      <c r="BP364" s="9">
        <v>46.8</v>
      </c>
      <c r="BQ364">
        <v>143</v>
      </c>
      <c r="BR364">
        <v>23</v>
      </c>
      <c r="BS364">
        <v>150</v>
      </c>
      <c r="BT364">
        <v>50</v>
      </c>
      <c r="BU364">
        <v>2.7</v>
      </c>
    </row>
    <row r="365" spans="1:73" x14ac:dyDescent="0.35">
      <c r="A365">
        <v>31</v>
      </c>
      <c r="B365" t="s">
        <v>126</v>
      </c>
      <c r="C365" t="s">
        <v>99</v>
      </c>
      <c r="E365">
        <v>32800</v>
      </c>
      <c r="F365">
        <v>0</v>
      </c>
      <c r="H365">
        <v>54</v>
      </c>
      <c r="I365">
        <v>59000</v>
      </c>
      <c r="J365">
        <v>13700</v>
      </c>
      <c r="K365">
        <v>2437.5</v>
      </c>
      <c r="L365">
        <v>1</v>
      </c>
      <c r="M365">
        <v>0.15</v>
      </c>
      <c r="N365">
        <v>0.9</v>
      </c>
      <c r="O365">
        <v>7.4</v>
      </c>
      <c r="P365">
        <v>0.9</v>
      </c>
      <c r="R365" t="s">
        <v>90</v>
      </c>
      <c r="S365" t="s">
        <v>91</v>
      </c>
      <c r="T365" t="s">
        <v>49</v>
      </c>
      <c r="U365">
        <v>4</v>
      </c>
      <c r="V365">
        <v>1</v>
      </c>
      <c r="X365">
        <v>0.2</v>
      </c>
      <c r="Y365" s="8">
        <v>43560</v>
      </c>
      <c r="Z365" s="8">
        <v>43567</v>
      </c>
      <c r="AA365" s="8" t="s">
        <v>67</v>
      </c>
      <c r="AB365" s="8" t="s">
        <v>68</v>
      </c>
      <c r="AC365" s="8" t="s">
        <v>67</v>
      </c>
      <c r="AD365" s="8">
        <v>43567</v>
      </c>
      <c r="AF365" t="s">
        <v>42</v>
      </c>
      <c r="AG365" t="s">
        <v>77</v>
      </c>
      <c r="AH365" t="s">
        <v>52</v>
      </c>
      <c r="AJ365" t="s">
        <v>95</v>
      </c>
      <c r="AK365">
        <v>4.8</v>
      </c>
      <c r="AL365">
        <v>0.9</v>
      </c>
      <c r="AM365">
        <v>203</v>
      </c>
      <c r="AN365">
        <v>1</v>
      </c>
      <c r="AP365">
        <v>1</v>
      </c>
      <c r="AQ365">
        <v>5</v>
      </c>
      <c r="AR365">
        <v>6</v>
      </c>
      <c r="AT365">
        <v>10</v>
      </c>
      <c r="AU365">
        <v>2</v>
      </c>
      <c r="AV365">
        <v>8</v>
      </c>
      <c r="AW365">
        <v>15</v>
      </c>
      <c r="AX365">
        <v>18</v>
      </c>
      <c r="AY365">
        <v>12000</v>
      </c>
      <c r="AZ365">
        <v>12000</v>
      </c>
      <c r="BA365">
        <v>1</v>
      </c>
      <c r="BB365">
        <v>40</v>
      </c>
      <c r="BC365">
        <v>120</v>
      </c>
      <c r="BD365">
        <v>40</v>
      </c>
      <c r="BE365">
        <v>0.2</v>
      </c>
      <c r="BF365">
        <v>0.15</v>
      </c>
      <c r="BH365">
        <v>1</v>
      </c>
      <c r="BI365">
        <v>355</v>
      </c>
      <c r="BJ365">
        <v>1684</v>
      </c>
      <c r="BK365">
        <v>1</v>
      </c>
      <c r="BL365">
        <v>1</v>
      </c>
      <c r="BM365">
        <v>1</v>
      </c>
      <c r="BN365">
        <v>1</v>
      </c>
      <c r="BO365">
        <v>1</v>
      </c>
      <c r="BP365" s="9">
        <v>46.8</v>
      </c>
      <c r="BQ365">
        <v>143</v>
      </c>
      <c r="BR365">
        <v>23</v>
      </c>
      <c r="BS365">
        <v>150</v>
      </c>
      <c r="BT365">
        <v>50</v>
      </c>
      <c r="BU365">
        <v>2.7</v>
      </c>
    </row>
    <row r="366" spans="1:73" x14ac:dyDescent="0.35">
      <c r="A366">
        <v>31</v>
      </c>
      <c r="B366" t="s">
        <v>126</v>
      </c>
      <c r="C366" t="s">
        <v>85</v>
      </c>
      <c r="E366">
        <v>32800</v>
      </c>
      <c r="F366">
        <v>0</v>
      </c>
      <c r="H366">
        <v>54</v>
      </c>
      <c r="I366">
        <v>59000</v>
      </c>
      <c r="J366">
        <v>13700</v>
      </c>
      <c r="K366">
        <v>2437.5</v>
      </c>
      <c r="L366">
        <v>1</v>
      </c>
      <c r="M366">
        <v>0.15</v>
      </c>
      <c r="N366">
        <v>0.9</v>
      </c>
      <c r="O366">
        <v>7.4</v>
      </c>
      <c r="P366">
        <v>0.9</v>
      </c>
      <c r="R366" t="s">
        <v>90</v>
      </c>
      <c r="S366" t="s">
        <v>91</v>
      </c>
      <c r="T366" t="s">
        <v>49</v>
      </c>
      <c r="U366">
        <v>4</v>
      </c>
      <c r="V366">
        <v>1</v>
      </c>
      <c r="X366">
        <v>0.2</v>
      </c>
      <c r="Y366" s="8">
        <v>43588</v>
      </c>
      <c r="Z366" s="8">
        <v>43595</v>
      </c>
      <c r="AA366" s="8" t="s">
        <v>67</v>
      </c>
      <c r="AB366" s="8" t="s">
        <v>68</v>
      </c>
      <c r="AC366" s="8" t="s">
        <v>67</v>
      </c>
      <c r="AD366" s="8">
        <v>43595</v>
      </c>
      <c r="AF366" t="s">
        <v>42</v>
      </c>
      <c r="AG366" t="s">
        <v>77</v>
      </c>
      <c r="AH366" t="s">
        <v>52</v>
      </c>
      <c r="AJ366" t="s">
        <v>95</v>
      </c>
      <c r="AK366">
        <v>4.8</v>
      </c>
      <c r="AL366">
        <v>0.9</v>
      </c>
      <c r="AM366">
        <v>203</v>
      </c>
      <c r="AN366">
        <v>1</v>
      </c>
      <c r="AP366">
        <v>1</v>
      </c>
      <c r="AQ366">
        <v>5</v>
      </c>
      <c r="AR366">
        <v>6</v>
      </c>
      <c r="AT366">
        <v>10</v>
      </c>
      <c r="AU366">
        <v>2</v>
      </c>
      <c r="AV366">
        <v>8</v>
      </c>
      <c r="AW366">
        <v>15</v>
      </c>
      <c r="AX366">
        <v>18</v>
      </c>
      <c r="AY366">
        <v>12000</v>
      </c>
      <c r="AZ366">
        <v>12000</v>
      </c>
      <c r="BA366">
        <v>1</v>
      </c>
      <c r="BB366">
        <v>40</v>
      </c>
      <c r="BC366">
        <v>120</v>
      </c>
      <c r="BD366">
        <v>40</v>
      </c>
      <c r="BE366">
        <v>0.2</v>
      </c>
      <c r="BF366">
        <v>0.15</v>
      </c>
      <c r="BH366">
        <v>1</v>
      </c>
      <c r="BI366">
        <v>355</v>
      </c>
      <c r="BJ366">
        <v>1684</v>
      </c>
      <c r="BK366">
        <v>1</v>
      </c>
      <c r="BL366">
        <v>1</v>
      </c>
      <c r="BM366">
        <v>1</v>
      </c>
      <c r="BN366">
        <v>1</v>
      </c>
      <c r="BO366">
        <v>1</v>
      </c>
      <c r="BP366" s="9">
        <v>46.8</v>
      </c>
      <c r="BQ366">
        <v>143</v>
      </c>
      <c r="BR366">
        <v>23</v>
      </c>
      <c r="BS366">
        <v>150</v>
      </c>
      <c r="BT366">
        <v>50</v>
      </c>
      <c r="BU366">
        <v>2.7</v>
      </c>
    </row>
    <row r="367" spans="1:73" x14ac:dyDescent="0.35">
      <c r="A367">
        <v>31</v>
      </c>
      <c r="B367" t="s">
        <v>126</v>
      </c>
      <c r="C367" t="s">
        <v>100</v>
      </c>
      <c r="E367">
        <v>32800</v>
      </c>
      <c r="F367">
        <v>0</v>
      </c>
      <c r="H367">
        <v>54</v>
      </c>
      <c r="I367">
        <v>59000</v>
      </c>
      <c r="J367">
        <v>13700</v>
      </c>
      <c r="K367">
        <v>2437.5</v>
      </c>
      <c r="L367">
        <v>1</v>
      </c>
      <c r="M367">
        <v>0.15</v>
      </c>
      <c r="N367">
        <v>0.9</v>
      </c>
      <c r="O367">
        <v>7.4</v>
      </c>
      <c r="P367">
        <v>0.9</v>
      </c>
      <c r="R367" t="s">
        <v>90</v>
      </c>
      <c r="S367" t="s">
        <v>91</v>
      </c>
      <c r="T367" t="s">
        <v>49</v>
      </c>
      <c r="U367">
        <v>4</v>
      </c>
      <c r="V367">
        <v>1</v>
      </c>
      <c r="X367">
        <v>0.2</v>
      </c>
      <c r="Y367" s="8">
        <v>43623</v>
      </c>
      <c r="Z367" s="8">
        <v>43630</v>
      </c>
      <c r="AA367" s="8" t="s">
        <v>67</v>
      </c>
      <c r="AB367" s="8" t="s">
        <v>68</v>
      </c>
      <c r="AC367" s="8" t="s">
        <v>67</v>
      </c>
      <c r="AD367" s="8">
        <v>43630</v>
      </c>
      <c r="AF367" t="s">
        <v>42</v>
      </c>
      <c r="AG367" t="s">
        <v>77</v>
      </c>
      <c r="AH367" t="s">
        <v>52</v>
      </c>
      <c r="AJ367" t="s">
        <v>95</v>
      </c>
      <c r="AK367">
        <v>4.8</v>
      </c>
      <c r="AL367">
        <v>0.9</v>
      </c>
      <c r="AM367">
        <v>203</v>
      </c>
      <c r="AN367">
        <v>1</v>
      </c>
      <c r="AP367">
        <v>1</v>
      </c>
      <c r="AQ367">
        <v>5</v>
      </c>
      <c r="AR367">
        <v>6</v>
      </c>
      <c r="AT367">
        <v>10</v>
      </c>
      <c r="AU367">
        <v>2</v>
      </c>
      <c r="AV367">
        <v>8</v>
      </c>
      <c r="AW367">
        <v>15</v>
      </c>
      <c r="AX367">
        <v>18</v>
      </c>
      <c r="AY367">
        <v>12000</v>
      </c>
      <c r="AZ367">
        <v>12000</v>
      </c>
      <c r="BA367">
        <v>1</v>
      </c>
      <c r="BB367">
        <v>40</v>
      </c>
      <c r="BC367">
        <v>120</v>
      </c>
      <c r="BD367">
        <v>40</v>
      </c>
      <c r="BE367">
        <v>0.2</v>
      </c>
      <c r="BF367">
        <v>0.15</v>
      </c>
      <c r="BH367">
        <v>1</v>
      </c>
      <c r="BI367">
        <v>355</v>
      </c>
      <c r="BJ367">
        <v>1684</v>
      </c>
      <c r="BK367">
        <v>1</v>
      </c>
      <c r="BL367">
        <v>1</v>
      </c>
      <c r="BM367">
        <v>1</v>
      </c>
      <c r="BN367">
        <v>1</v>
      </c>
      <c r="BO367">
        <v>1</v>
      </c>
      <c r="BP367" s="9">
        <v>46.8</v>
      </c>
      <c r="BQ367">
        <v>143</v>
      </c>
      <c r="BR367">
        <v>23</v>
      </c>
      <c r="BS367">
        <v>150</v>
      </c>
      <c r="BT367">
        <v>50</v>
      </c>
      <c r="BU367">
        <v>2.7</v>
      </c>
    </row>
    <row r="368" spans="1:73" x14ac:dyDescent="0.35">
      <c r="A368">
        <v>31</v>
      </c>
      <c r="B368" t="s">
        <v>126</v>
      </c>
      <c r="C368" t="s">
        <v>101</v>
      </c>
      <c r="E368">
        <v>32800</v>
      </c>
      <c r="F368">
        <v>0</v>
      </c>
      <c r="H368">
        <v>54</v>
      </c>
      <c r="I368">
        <v>59000</v>
      </c>
      <c r="J368">
        <v>13700</v>
      </c>
      <c r="K368">
        <v>2437.5</v>
      </c>
      <c r="L368">
        <v>1</v>
      </c>
      <c r="M368">
        <v>0.15</v>
      </c>
      <c r="N368">
        <v>0.9</v>
      </c>
      <c r="O368">
        <v>7.4</v>
      </c>
      <c r="P368">
        <v>0.9</v>
      </c>
      <c r="R368" t="s">
        <v>90</v>
      </c>
      <c r="S368" t="s">
        <v>91</v>
      </c>
      <c r="T368" t="s">
        <v>49</v>
      </c>
      <c r="U368">
        <v>4</v>
      </c>
      <c r="V368">
        <v>1</v>
      </c>
      <c r="X368">
        <v>0.2</v>
      </c>
      <c r="Y368" s="8">
        <v>43651</v>
      </c>
      <c r="Z368" s="8">
        <v>43658</v>
      </c>
      <c r="AA368" s="8" t="s">
        <v>67</v>
      </c>
      <c r="AB368" s="8" t="s">
        <v>68</v>
      </c>
      <c r="AC368" s="8" t="s">
        <v>67</v>
      </c>
      <c r="AD368" s="8">
        <v>43658</v>
      </c>
      <c r="AF368" t="s">
        <v>42</v>
      </c>
      <c r="AG368" t="s">
        <v>77</v>
      </c>
      <c r="AH368" t="s">
        <v>52</v>
      </c>
      <c r="AJ368" t="s">
        <v>95</v>
      </c>
      <c r="AK368">
        <v>4.8</v>
      </c>
      <c r="AL368">
        <v>0.9</v>
      </c>
      <c r="AM368">
        <v>203</v>
      </c>
      <c r="AN368">
        <v>1</v>
      </c>
      <c r="AP368">
        <v>1</v>
      </c>
      <c r="AQ368">
        <v>5</v>
      </c>
      <c r="AR368">
        <v>6</v>
      </c>
      <c r="AT368">
        <v>10</v>
      </c>
      <c r="AU368">
        <v>2</v>
      </c>
      <c r="AV368">
        <v>8</v>
      </c>
      <c r="AW368">
        <v>15</v>
      </c>
      <c r="AX368">
        <v>18</v>
      </c>
      <c r="AY368">
        <v>12000</v>
      </c>
      <c r="AZ368">
        <v>12000</v>
      </c>
      <c r="BA368">
        <v>1</v>
      </c>
      <c r="BB368">
        <v>40</v>
      </c>
      <c r="BC368">
        <v>120</v>
      </c>
      <c r="BD368">
        <v>40</v>
      </c>
      <c r="BE368">
        <v>0.2</v>
      </c>
      <c r="BF368">
        <v>0.15</v>
      </c>
      <c r="BH368">
        <v>1</v>
      </c>
      <c r="BI368">
        <v>355</v>
      </c>
      <c r="BJ368">
        <v>1684</v>
      </c>
      <c r="BK368">
        <v>1</v>
      </c>
      <c r="BL368">
        <v>1</v>
      </c>
      <c r="BM368">
        <v>1</v>
      </c>
      <c r="BN368">
        <v>1</v>
      </c>
      <c r="BO368">
        <v>1</v>
      </c>
      <c r="BP368" s="9">
        <v>46.8</v>
      </c>
      <c r="BQ368">
        <v>143</v>
      </c>
      <c r="BR368">
        <v>23</v>
      </c>
      <c r="BS368">
        <v>150</v>
      </c>
      <c r="BT368">
        <v>50</v>
      </c>
      <c r="BU368">
        <v>2.7</v>
      </c>
    </row>
    <row r="369" spans="1:73" x14ac:dyDescent="0.35">
      <c r="A369">
        <v>31</v>
      </c>
      <c r="B369" t="s">
        <v>126</v>
      </c>
      <c r="C369" t="s">
        <v>102</v>
      </c>
      <c r="E369">
        <v>32800</v>
      </c>
      <c r="F369">
        <v>0</v>
      </c>
      <c r="H369">
        <v>54</v>
      </c>
      <c r="I369">
        <v>59000</v>
      </c>
      <c r="J369">
        <v>13700</v>
      </c>
      <c r="K369">
        <v>2437.5</v>
      </c>
      <c r="L369">
        <v>1</v>
      </c>
      <c r="M369">
        <v>0.15</v>
      </c>
      <c r="N369">
        <v>0.9</v>
      </c>
      <c r="O369">
        <v>7.4</v>
      </c>
      <c r="P369">
        <v>0.9</v>
      </c>
      <c r="R369" t="s">
        <v>90</v>
      </c>
      <c r="S369" t="s">
        <v>91</v>
      </c>
      <c r="T369" t="s">
        <v>49</v>
      </c>
      <c r="U369">
        <v>4</v>
      </c>
      <c r="V369">
        <v>1</v>
      </c>
      <c r="X369">
        <v>0.2</v>
      </c>
      <c r="Y369" s="8">
        <v>43679</v>
      </c>
      <c r="Z369" s="8">
        <v>43686</v>
      </c>
      <c r="AA369" s="8" t="s">
        <v>67</v>
      </c>
      <c r="AB369" s="8" t="s">
        <v>68</v>
      </c>
      <c r="AC369" s="8" t="s">
        <v>67</v>
      </c>
      <c r="AD369" s="8">
        <v>43686</v>
      </c>
      <c r="AF369" t="s">
        <v>42</v>
      </c>
      <c r="AG369" t="s">
        <v>77</v>
      </c>
      <c r="AH369" t="s">
        <v>52</v>
      </c>
      <c r="AJ369" t="s">
        <v>95</v>
      </c>
      <c r="AK369">
        <v>4.8</v>
      </c>
      <c r="AL369">
        <v>0.9</v>
      </c>
      <c r="AM369">
        <v>203</v>
      </c>
      <c r="AN369">
        <v>1</v>
      </c>
      <c r="AP369">
        <v>1</v>
      </c>
      <c r="AQ369">
        <v>5</v>
      </c>
      <c r="AR369">
        <v>6</v>
      </c>
      <c r="AT369">
        <v>10</v>
      </c>
      <c r="AU369">
        <v>2</v>
      </c>
      <c r="AV369">
        <v>8</v>
      </c>
      <c r="AW369">
        <v>15</v>
      </c>
      <c r="AX369">
        <v>18</v>
      </c>
      <c r="AY369">
        <v>12000</v>
      </c>
      <c r="AZ369">
        <v>12000</v>
      </c>
      <c r="BA369">
        <v>1</v>
      </c>
      <c r="BB369">
        <v>40</v>
      </c>
      <c r="BC369">
        <v>120</v>
      </c>
      <c r="BD369">
        <v>40</v>
      </c>
      <c r="BE369">
        <v>0.2</v>
      </c>
      <c r="BF369">
        <v>0.15</v>
      </c>
      <c r="BH369">
        <v>1</v>
      </c>
      <c r="BI369">
        <v>355</v>
      </c>
      <c r="BJ369">
        <v>1684</v>
      </c>
      <c r="BK369">
        <v>1</v>
      </c>
      <c r="BL369">
        <v>1</v>
      </c>
      <c r="BM369">
        <v>1</v>
      </c>
      <c r="BN369">
        <v>1</v>
      </c>
      <c r="BO369">
        <v>1</v>
      </c>
      <c r="BP369" s="9">
        <v>46.8</v>
      </c>
      <c r="BQ369">
        <v>143</v>
      </c>
      <c r="BR369">
        <v>23</v>
      </c>
      <c r="BS369">
        <v>150</v>
      </c>
      <c r="BT369">
        <v>50</v>
      </c>
      <c r="BU369">
        <v>2.7</v>
      </c>
    </row>
    <row r="370" spans="1:73" x14ac:dyDescent="0.35">
      <c r="A370">
        <v>31</v>
      </c>
      <c r="B370" t="s">
        <v>126</v>
      </c>
      <c r="C370" t="s">
        <v>103</v>
      </c>
      <c r="E370">
        <v>32800</v>
      </c>
      <c r="F370">
        <v>0</v>
      </c>
      <c r="H370">
        <v>54</v>
      </c>
      <c r="I370">
        <v>59000</v>
      </c>
      <c r="J370">
        <v>13700</v>
      </c>
      <c r="K370">
        <v>2437.5</v>
      </c>
      <c r="L370">
        <v>1</v>
      </c>
      <c r="M370">
        <v>0.15</v>
      </c>
      <c r="N370">
        <v>0.9</v>
      </c>
      <c r="O370">
        <v>7.4</v>
      </c>
      <c r="P370">
        <v>0.9</v>
      </c>
      <c r="R370" t="s">
        <v>90</v>
      </c>
      <c r="S370" t="s">
        <v>91</v>
      </c>
      <c r="T370" t="s">
        <v>49</v>
      </c>
      <c r="U370">
        <v>4</v>
      </c>
      <c r="V370">
        <v>1</v>
      </c>
      <c r="X370">
        <v>0.2</v>
      </c>
      <c r="Y370" s="8">
        <v>43714</v>
      </c>
      <c r="Z370" s="8">
        <v>43721</v>
      </c>
      <c r="AA370" s="8" t="s">
        <v>67</v>
      </c>
      <c r="AB370" s="8" t="s">
        <v>68</v>
      </c>
      <c r="AC370" s="8" t="s">
        <v>67</v>
      </c>
      <c r="AD370" s="8">
        <v>43721</v>
      </c>
      <c r="AF370" t="s">
        <v>42</v>
      </c>
      <c r="AG370" t="s">
        <v>77</v>
      </c>
      <c r="AH370" t="s">
        <v>52</v>
      </c>
      <c r="AJ370" t="s">
        <v>95</v>
      </c>
      <c r="AK370">
        <v>4.8</v>
      </c>
      <c r="AL370">
        <v>0.9</v>
      </c>
      <c r="AM370">
        <v>203</v>
      </c>
      <c r="AN370">
        <v>1</v>
      </c>
      <c r="AP370">
        <v>1</v>
      </c>
      <c r="AQ370">
        <v>5</v>
      </c>
      <c r="AR370">
        <v>6</v>
      </c>
      <c r="AT370">
        <v>10</v>
      </c>
      <c r="AU370">
        <v>2</v>
      </c>
      <c r="AV370">
        <v>8</v>
      </c>
      <c r="AW370">
        <v>15</v>
      </c>
      <c r="AX370">
        <v>18</v>
      </c>
      <c r="AY370">
        <v>12000</v>
      </c>
      <c r="AZ370">
        <v>12000</v>
      </c>
      <c r="BA370">
        <v>1</v>
      </c>
      <c r="BB370">
        <v>40</v>
      </c>
      <c r="BC370">
        <v>120</v>
      </c>
      <c r="BD370">
        <v>40</v>
      </c>
      <c r="BE370">
        <v>0.2</v>
      </c>
      <c r="BF370">
        <v>0.15</v>
      </c>
      <c r="BH370">
        <v>1</v>
      </c>
      <c r="BI370">
        <v>355</v>
      </c>
      <c r="BJ370">
        <v>1684</v>
      </c>
      <c r="BK370">
        <v>1</v>
      </c>
      <c r="BL370">
        <v>1</v>
      </c>
      <c r="BM370">
        <v>1</v>
      </c>
      <c r="BN370">
        <v>1</v>
      </c>
      <c r="BO370">
        <v>1</v>
      </c>
      <c r="BP370" s="9">
        <v>46.8</v>
      </c>
      <c r="BQ370">
        <v>143</v>
      </c>
      <c r="BR370">
        <v>23</v>
      </c>
      <c r="BS370">
        <v>150</v>
      </c>
      <c r="BT370">
        <v>50</v>
      </c>
      <c r="BU370">
        <v>2.7</v>
      </c>
    </row>
    <row r="371" spans="1:73" x14ac:dyDescent="0.35">
      <c r="A371">
        <v>31</v>
      </c>
      <c r="B371" t="s">
        <v>126</v>
      </c>
      <c r="C371" t="s">
        <v>86</v>
      </c>
      <c r="E371">
        <v>32800</v>
      </c>
      <c r="F371">
        <v>0</v>
      </c>
      <c r="H371">
        <v>54</v>
      </c>
      <c r="I371">
        <v>59000</v>
      </c>
      <c r="J371">
        <v>13700</v>
      </c>
      <c r="K371">
        <v>2437.5</v>
      </c>
      <c r="L371">
        <v>1</v>
      </c>
      <c r="M371">
        <v>0.15</v>
      </c>
      <c r="N371">
        <v>0.9</v>
      </c>
      <c r="O371">
        <v>7.4</v>
      </c>
      <c r="P371">
        <v>0.9</v>
      </c>
      <c r="R371" t="s">
        <v>90</v>
      </c>
      <c r="S371" t="s">
        <v>91</v>
      </c>
      <c r="T371" t="s">
        <v>49</v>
      </c>
      <c r="U371">
        <v>4</v>
      </c>
      <c r="V371">
        <v>1</v>
      </c>
      <c r="X371">
        <v>0.2</v>
      </c>
      <c r="Y371" s="8">
        <v>43742</v>
      </c>
      <c r="Z371" s="8">
        <v>43749</v>
      </c>
      <c r="AA371" s="8" t="s">
        <v>67</v>
      </c>
      <c r="AB371" s="8" t="s">
        <v>68</v>
      </c>
      <c r="AC371" s="8" t="s">
        <v>67</v>
      </c>
      <c r="AD371" s="8">
        <v>43749</v>
      </c>
      <c r="AF371" t="s">
        <v>42</v>
      </c>
      <c r="AG371" t="s">
        <v>77</v>
      </c>
      <c r="AH371" t="s">
        <v>52</v>
      </c>
      <c r="AJ371" t="s">
        <v>95</v>
      </c>
      <c r="AK371">
        <v>4.8</v>
      </c>
      <c r="AL371">
        <v>0.9</v>
      </c>
      <c r="AM371">
        <v>203</v>
      </c>
      <c r="AN371">
        <v>1</v>
      </c>
      <c r="AP371">
        <v>1</v>
      </c>
      <c r="AQ371">
        <v>5</v>
      </c>
      <c r="AR371">
        <v>6</v>
      </c>
      <c r="AT371">
        <v>10</v>
      </c>
      <c r="AU371">
        <v>2</v>
      </c>
      <c r="AV371">
        <v>8</v>
      </c>
      <c r="AW371">
        <v>15</v>
      </c>
      <c r="AX371">
        <v>18</v>
      </c>
      <c r="AY371">
        <v>12000</v>
      </c>
      <c r="AZ371">
        <v>12000</v>
      </c>
      <c r="BA371">
        <v>1</v>
      </c>
      <c r="BB371">
        <v>40</v>
      </c>
      <c r="BC371">
        <v>120</v>
      </c>
      <c r="BD371">
        <v>40</v>
      </c>
      <c r="BE371">
        <v>0.2</v>
      </c>
      <c r="BF371">
        <v>0.15</v>
      </c>
      <c r="BH371">
        <v>1</v>
      </c>
      <c r="BI371">
        <v>355</v>
      </c>
      <c r="BJ371">
        <v>1684</v>
      </c>
      <c r="BK371">
        <v>1</v>
      </c>
      <c r="BL371">
        <v>1</v>
      </c>
      <c r="BM371">
        <v>1</v>
      </c>
      <c r="BN371">
        <v>1</v>
      </c>
      <c r="BO371">
        <v>1</v>
      </c>
      <c r="BP371" s="9">
        <v>46.8</v>
      </c>
      <c r="BQ371">
        <v>143</v>
      </c>
      <c r="BR371">
        <v>23</v>
      </c>
      <c r="BS371">
        <v>150</v>
      </c>
      <c r="BT371">
        <v>50</v>
      </c>
      <c r="BU371">
        <v>2.7</v>
      </c>
    </row>
    <row r="372" spans="1:73" x14ac:dyDescent="0.35">
      <c r="A372">
        <v>31</v>
      </c>
      <c r="B372" t="s">
        <v>126</v>
      </c>
      <c r="C372" t="s">
        <v>87</v>
      </c>
      <c r="E372">
        <v>32800</v>
      </c>
      <c r="F372">
        <v>0</v>
      </c>
      <c r="H372">
        <v>54</v>
      </c>
      <c r="I372">
        <v>59000</v>
      </c>
      <c r="J372">
        <v>13700</v>
      </c>
      <c r="K372">
        <v>2437.5</v>
      </c>
      <c r="L372">
        <v>1</v>
      </c>
      <c r="M372">
        <v>0.15</v>
      </c>
      <c r="N372">
        <v>0.9</v>
      </c>
      <c r="O372">
        <v>7.4</v>
      </c>
      <c r="P372">
        <v>0.9</v>
      </c>
      <c r="R372" t="s">
        <v>90</v>
      </c>
      <c r="S372" t="s">
        <v>91</v>
      </c>
      <c r="T372" t="s">
        <v>49</v>
      </c>
      <c r="U372">
        <v>4</v>
      </c>
      <c r="V372">
        <v>1</v>
      </c>
      <c r="X372">
        <v>0.2</v>
      </c>
      <c r="Y372" s="8">
        <v>43770</v>
      </c>
      <c r="Z372" s="8">
        <v>43777</v>
      </c>
      <c r="AA372" s="8" t="s">
        <v>67</v>
      </c>
      <c r="AB372" s="8" t="s">
        <v>68</v>
      </c>
      <c r="AC372" s="8" t="s">
        <v>67</v>
      </c>
      <c r="AD372" s="8">
        <v>43777</v>
      </c>
      <c r="AF372" t="s">
        <v>42</v>
      </c>
      <c r="AG372" t="s">
        <v>77</v>
      </c>
      <c r="AH372" t="s">
        <v>52</v>
      </c>
      <c r="AJ372" t="s">
        <v>95</v>
      </c>
      <c r="AK372">
        <v>4.8</v>
      </c>
      <c r="AL372">
        <v>0.9</v>
      </c>
      <c r="AM372">
        <v>203</v>
      </c>
      <c r="AN372">
        <v>1</v>
      </c>
      <c r="AP372">
        <v>1</v>
      </c>
      <c r="AQ372">
        <v>5</v>
      </c>
      <c r="AR372">
        <v>6</v>
      </c>
      <c r="AT372">
        <v>10</v>
      </c>
      <c r="AU372">
        <v>2</v>
      </c>
      <c r="AV372">
        <v>8</v>
      </c>
      <c r="AW372">
        <v>15</v>
      </c>
      <c r="AX372">
        <v>18</v>
      </c>
      <c r="AY372">
        <v>12000</v>
      </c>
      <c r="AZ372">
        <v>12000</v>
      </c>
      <c r="BA372">
        <v>1</v>
      </c>
      <c r="BB372">
        <v>40</v>
      </c>
      <c r="BC372">
        <v>120</v>
      </c>
      <c r="BD372">
        <v>40</v>
      </c>
      <c r="BE372">
        <v>0.2</v>
      </c>
      <c r="BF372">
        <v>0.15</v>
      </c>
      <c r="BH372">
        <v>1</v>
      </c>
      <c r="BI372">
        <v>355</v>
      </c>
      <c r="BJ372">
        <v>1684</v>
      </c>
      <c r="BK372">
        <v>1</v>
      </c>
      <c r="BL372">
        <v>1</v>
      </c>
      <c r="BM372">
        <v>1</v>
      </c>
      <c r="BN372">
        <v>1</v>
      </c>
      <c r="BO372">
        <v>1</v>
      </c>
      <c r="BP372" s="9">
        <v>46.8</v>
      </c>
      <c r="BQ372">
        <v>143</v>
      </c>
      <c r="BR372">
        <v>23</v>
      </c>
      <c r="BS372">
        <v>150</v>
      </c>
      <c r="BT372">
        <v>50</v>
      </c>
      <c r="BU372">
        <v>2.7</v>
      </c>
    </row>
    <row r="373" spans="1:73" x14ac:dyDescent="0.35">
      <c r="A373">
        <v>31</v>
      </c>
      <c r="B373" t="s">
        <v>126</v>
      </c>
      <c r="C373" t="s">
        <v>88</v>
      </c>
      <c r="E373">
        <v>32800</v>
      </c>
      <c r="F373">
        <v>0</v>
      </c>
      <c r="H373">
        <v>54</v>
      </c>
      <c r="I373">
        <v>59000</v>
      </c>
      <c r="J373">
        <v>13700</v>
      </c>
      <c r="K373">
        <v>2437.5</v>
      </c>
      <c r="L373">
        <v>1</v>
      </c>
      <c r="M373">
        <v>0.15</v>
      </c>
      <c r="N373">
        <v>0.9</v>
      </c>
      <c r="O373">
        <v>7.4</v>
      </c>
      <c r="P373">
        <v>0.9</v>
      </c>
      <c r="R373" t="s">
        <v>90</v>
      </c>
      <c r="S373" t="s">
        <v>91</v>
      </c>
      <c r="T373" t="s">
        <v>49</v>
      </c>
      <c r="U373">
        <v>4</v>
      </c>
      <c r="V373">
        <v>1</v>
      </c>
      <c r="X373">
        <v>0.2</v>
      </c>
      <c r="Y373" s="8">
        <v>43805</v>
      </c>
      <c r="Z373" s="8">
        <v>43812</v>
      </c>
      <c r="AA373" s="8" t="s">
        <v>67</v>
      </c>
      <c r="AB373" s="8" t="s">
        <v>68</v>
      </c>
      <c r="AC373" s="8" t="s">
        <v>67</v>
      </c>
      <c r="AD373" s="8">
        <v>43812</v>
      </c>
      <c r="AF373" t="s">
        <v>42</v>
      </c>
      <c r="AG373" t="s">
        <v>77</v>
      </c>
      <c r="AH373" t="s">
        <v>52</v>
      </c>
      <c r="AJ373" t="s">
        <v>95</v>
      </c>
      <c r="AK373">
        <v>4.8</v>
      </c>
      <c r="AL373">
        <v>0.9</v>
      </c>
      <c r="AM373">
        <v>203</v>
      </c>
      <c r="AN373">
        <v>1</v>
      </c>
      <c r="AP373">
        <v>1</v>
      </c>
      <c r="AQ373">
        <v>5</v>
      </c>
      <c r="AR373">
        <v>6</v>
      </c>
      <c r="AT373">
        <v>10</v>
      </c>
      <c r="AU373">
        <v>2</v>
      </c>
      <c r="AV373">
        <v>8</v>
      </c>
      <c r="AW373">
        <v>15</v>
      </c>
      <c r="AX373">
        <v>18</v>
      </c>
      <c r="AY373">
        <v>12000</v>
      </c>
      <c r="AZ373">
        <v>12000</v>
      </c>
      <c r="BA373">
        <v>1</v>
      </c>
      <c r="BB373">
        <v>40</v>
      </c>
      <c r="BC373">
        <v>120</v>
      </c>
      <c r="BD373">
        <v>40</v>
      </c>
      <c r="BE373">
        <v>0.2</v>
      </c>
      <c r="BF373">
        <v>0.15</v>
      </c>
      <c r="BH373">
        <v>1</v>
      </c>
      <c r="BI373">
        <v>355</v>
      </c>
      <c r="BJ373">
        <v>1684</v>
      </c>
      <c r="BK373">
        <v>1</v>
      </c>
      <c r="BL373">
        <v>1</v>
      </c>
      <c r="BM373">
        <v>1</v>
      </c>
      <c r="BN373">
        <v>1</v>
      </c>
      <c r="BO373">
        <v>1</v>
      </c>
      <c r="BP373" s="9">
        <v>46.8</v>
      </c>
      <c r="BQ373">
        <v>143</v>
      </c>
      <c r="BR373">
        <v>23</v>
      </c>
      <c r="BS373">
        <v>150</v>
      </c>
      <c r="BT373">
        <v>50</v>
      </c>
      <c r="BU373">
        <v>2.7</v>
      </c>
    </row>
    <row r="374" spans="1:73" x14ac:dyDescent="0.35">
      <c r="A374">
        <v>32</v>
      </c>
      <c r="B374" t="s">
        <v>127</v>
      </c>
      <c r="C374" t="s">
        <v>79</v>
      </c>
      <c r="E374">
        <v>20300</v>
      </c>
      <c r="F374">
        <v>0</v>
      </c>
      <c r="H374">
        <v>54</v>
      </c>
      <c r="I374">
        <v>59000</v>
      </c>
      <c r="J374">
        <v>13700</v>
      </c>
      <c r="K374">
        <v>2437.5</v>
      </c>
      <c r="L374">
        <v>1</v>
      </c>
      <c r="M374">
        <v>0.15</v>
      </c>
      <c r="N374">
        <v>0.9</v>
      </c>
      <c r="O374">
        <v>7.4</v>
      </c>
      <c r="P374">
        <v>0.9</v>
      </c>
      <c r="R374" t="s">
        <v>90</v>
      </c>
      <c r="S374" t="s">
        <v>91</v>
      </c>
      <c r="T374" t="s">
        <v>49</v>
      </c>
      <c r="U374">
        <v>4</v>
      </c>
      <c r="V374">
        <v>1</v>
      </c>
      <c r="X374">
        <v>0.2</v>
      </c>
      <c r="Y374" s="8">
        <v>43469</v>
      </c>
      <c r="Z374" s="8">
        <v>43476</v>
      </c>
      <c r="AA374" s="8" t="s">
        <v>67</v>
      </c>
      <c r="AB374" s="8" t="s">
        <v>68</v>
      </c>
      <c r="AC374" s="8" t="s">
        <v>67</v>
      </c>
      <c r="AD374" s="8">
        <v>43476</v>
      </c>
      <c r="AF374" t="s">
        <v>42</v>
      </c>
      <c r="AG374" t="s">
        <v>77</v>
      </c>
      <c r="AH374" t="s">
        <v>52</v>
      </c>
      <c r="AJ374" t="s">
        <v>94</v>
      </c>
      <c r="AK374">
        <v>4.8</v>
      </c>
      <c r="AL374">
        <v>0.9</v>
      </c>
      <c r="AM374">
        <v>203</v>
      </c>
      <c r="AN374">
        <v>1</v>
      </c>
      <c r="AP374">
        <v>1</v>
      </c>
      <c r="AQ374">
        <v>5</v>
      </c>
      <c r="AR374">
        <v>6</v>
      </c>
      <c r="AT374">
        <v>10</v>
      </c>
      <c r="AU374">
        <v>2</v>
      </c>
      <c r="AV374">
        <v>8</v>
      </c>
      <c r="AW374">
        <v>15</v>
      </c>
      <c r="AX374">
        <v>18</v>
      </c>
      <c r="AY374">
        <v>12000</v>
      </c>
      <c r="AZ374">
        <v>12000</v>
      </c>
      <c r="BA374">
        <v>1</v>
      </c>
      <c r="BB374">
        <v>40</v>
      </c>
      <c r="BC374">
        <v>120</v>
      </c>
      <c r="BD374">
        <v>40</v>
      </c>
      <c r="BE374">
        <v>0.2</v>
      </c>
      <c r="BF374">
        <v>0.15</v>
      </c>
      <c r="BH374">
        <v>1</v>
      </c>
      <c r="BI374">
        <v>355</v>
      </c>
      <c r="BJ374">
        <v>1684</v>
      </c>
      <c r="BK374">
        <v>1</v>
      </c>
      <c r="BL374">
        <v>1</v>
      </c>
      <c r="BM374">
        <v>1</v>
      </c>
      <c r="BN374">
        <v>1</v>
      </c>
      <c r="BO374">
        <v>1</v>
      </c>
      <c r="BP374" s="9">
        <v>46.8</v>
      </c>
      <c r="BQ374">
        <v>143</v>
      </c>
      <c r="BR374">
        <v>23</v>
      </c>
      <c r="BS374">
        <v>150</v>
      </c>
      <c r="BT374">
        <v>50</v>
      </c>
      <c r="BU374">
        <v>2.7</v>
      </c>
    </row>
    <row r="375" spans="1:73" x14ac:dyDescent="0.35">
      <c r="A375">
        <v>32</v>
      </c>
      <c r="B375" t="s">
        <v>127</v>
      </c>
      <c r="C375" t="s">
        <v>84</v>
      </c>
      <c r="E375">
        <v>20300</v>
      </c>
      <c r="F375">
        <v>0</v>
      </c>
      <c r="H375">
        <v>54</v>
      </c>
      <c r="I375">
        <v>59000</v>
      </c>
      <c r="J375">
        <v>13700</v>
      </c>
      <c r="K375">
        <v>2437.5</v>
      </c>
      <c r="L375">
        <v>1</v>
      </c>
      <c r="M375">
        <v>0.15</v>
      </c>
      <c r="N375">
        <v>0.9</v>
      </c>
      <c r="O375">
        <v>7.4</v>
      </c>
      <c r="P375">
        <v>0.9</v>
      </c>
      <c r="R375" t="s">
        <v>90</v>
      </c>
      <c r="S375" t="s">
        <v>91</v>
      </c>
      <c r="T375" t="s">
        <v>49</v>
      </c>
      <c r="U375">
        <v>4</v>
      </c>
      <c r="V375">
        <v>1</v>
      </c>
      <c r="X375">
        <v>0.2</v>
      </c>
      <c r="Y375" s="8">
        <v>43497</v>
      </c>
      <c r="Z375" s="8">
        <v>43504</v>
      </c>
      <c r="AA375" s="8" t="s">
        <v>67</v>
      </c>
      <c r="AB375" s="8" t="s">
        <v>68</v>
      </c>
      <c r="AC375" s="8" t="s">
        <v>67</v>
      </c>
      <c r="AD375" s="8">
        <v>43504</v>
      </c>
      <c r="AF375" t="s">
        <v>42</v>
      </c>
      <c r="AG375" t="s">
        <v>77</v>
      </c>
      <c r="AH375" t="s">
        <v>52</v>
      </c>
      <c r="AJ375" t="s">
        <v>94</v>
      </c>
      <c r="AK375">
        <v>4.8</v>
      </c>
      <c r="AL375">
        <v>0.9</v>
      </c>
      <c r="AM375">
        <v>203</v>
      </c>
      <c r="AN375">
        <v>1</v>
      </c>
      <c r="AP375">
        <v>1</v>
      </c>
      <c r="AQ375">
        <v>5</v>
      </c>
      <c r="AR375">
        <v>6</v>
      </c>
      <c r="AT375">
        <v>10</v>
      </c>
      <c r="AU375">
        <v>2</v>
      </c>
      <c r="AV375">
        <v>8</v>
      </c>
      <c r="AW375">
        <v>15</v>
      </c>
      <c r="AX375">
        <v>18</v>
      </c>
      <c r="AY375">
        <v>12000</v>
      </c>
      <c r="AZ375">
        <v>12000</v>
      </c>
      <c r="BA375">
        <v>1</v>
      </c>
      <c r="BB375">
        <v>40</v>
      </c>
      <c r="BC375">
        <v>120</v>
      </c>
      <c r="BD375">
        <v>40</v>
      </c>
      <c r="BE375">
        <v>0.2</v>
      </c>
      <c r="BF375">
        <v>0.15</v>
      </c>
      <c r="BH375">
        <v>1</v>
      </c>
      <c r="BI375">
        <v>355</v>
      </c>
      <c r="BJ375">
        <v>1684</v>
      </c>
      <c r="BK375">
        <v>1</v>
      </c>
      <c r="BL375">
        <v>1</v>
      </c>
      <c r="BM375">
        <v>1</v>
      </c>
      <c r="BN375">
        <v>1</v>
      </c>
      <c r="BO375">
        <v>1</v>
      </c>
      <c r="BP375" s="9">
        <v>46.8</v>
      </c>
      <c r="BQ375">
        <v>143</v>
      </c>
      <c r="BR375">
        <v>23</v>
      </c>
      <c r="BS375">
        <v>150</v>
      </c>
      <c r="BT375">
        <v>50</v>
      </c>
      <c r="BU375">
        <v>2.7</v>
      </c>
    </row>
    <row r="376" spans="1:73" x14ac:dyDescent="0.35">
      <c r="A376">
        <v>32</v>
      </c>
      <c r="B376" t="s">
        <v>127</v>
      </c>
      <c r="C376" t="s">
        <v>98</v>
      </c>
      <c r="E376">
        <v>20300</v>
      </c>
      <c r="F376">
        <v>0</v>
      </c>
      <c r="H376">
        <v>54</v>
      </c>
      <c r="I376">
        <v>59000</v>
      </c>
      <c r="J376">
        <v>13700</v>
      </c>
      <c r="K376">
        <v>2437.5</v>
      </c>
      <c r="L376">
        <v>1</v>
      </c>
      <c r="M376">
        <v>0.15</v>
      </c>
      <c r="N376">
        <v>0.9</v>
      </c>
      <c r="O376">
        <v>7.4</v>
      </c>
      <c r="P376">
        <v>0.9</v>
      </c>
      <c r="R376" t="s">
        <v>90</v>
      </c>
      <c r="S376" t="s">
        <v>91</v>
      </c>
      <c r="T376" t="s">
        <v>49</v>
      </c>
      <c r="U376">
        <v>4</v>
      </c>
      <c r="V376">
        <v>1</v>
      </c>
      <c r="X376">
        <v>0.2</v>
      </c>
      <c r="Y376" s="8">
        <v>43525</v>
      </c>
      <c r="Z376" s="8">
        <v>43532</v>
      </c>
      <c r="AA376" s="8" t="s">
        <v>67</v>
      </c>
      <c r="AB376" s="8" t="s">
        <v>68</v>
      </c>
      <c r="AC376" s="8" t="s">
        <v>67</v>
      </c>
      <c r="AD376" s="8">
        <v>43532</v>
      </c>
      <c r="AF376" t="s">
        <v>42</v>
      </c>
      <c r="AG376" t="s">
        <v>77</v>
      </c>
      <c r="AH376" t="s">
        <v>52</v>
      </c>
      <c r="AJ376" t="s">
        <v>94</v>
      </c>
      <c r="AK376">
        <v>4.8</v>
      </c>
      <c r="AL376">
        <v>0.9</v>
      </c>
      <c r="AM376">
        <v>203</v>
      </c>
      <c r="AN376">
        <v>1</v>
      </c>
      <c r="AP376">
        <v>1</v>
      </c>
      <c r="AQ376">
        <v>5</v>
      </c>
      <c r="AR376">
        <v>6</v>
      </c>
      <c r="AT376">
        <v>10</v>
      </c>
      <c r="AU376">
        <v>2</v>
      </c>
      <c r="AV376">
        <v>8</v>
      </c>
      <c r="AW376">
        <v>15</v>
      </c>
      <c r="AX376">
        <v>18</v>
      </c>
      <c r="AY376">
        <v>12000</v>
      </c>
      <c r="AZ376">
        <v>12000</v>
      </c>
      <c r="BA376">
        <v>1</v>
      </c>
      <c r="BB376">
        <v>40</v>
      </c>
      <c r="BC376">
        <v>120</v>
      </c>
      <c r="BD376">
        <v>40</v>
      </c>
      <c r="BE376">
        <v>0.2</v>
      </c>
      <c r="BF376">
        <v>0.15</v>
      </c>
      <c r="BH376">
        <v>1</v>
      </c>
      <c r="BI376">
        <v>355</v>
      </c>
      <c r="BJ376">
        <v>1684</v>
      </c>
      <c r="BK376">
        <v>1</v>
      </c>
      <c r="BL376">
        <v>1</v>
      </c>
      <c r="BM376">
        <v>1</v>
      </c>
      <c r="BN376">
        <v>1</v>
      </c>
      <c r="BO376">
        <v>1</v>
      </c>
      <c r="BP376" s="9">
        <v>46.8</v>
      </c>
      <c r="BQ376">
        <v>143</v>
      </c>
      <c r="BR376">
        <v>23</v>
      </c>
      <c r="BS376">
        <v>150</v>
      </c>
      <c r="BT376">
        <v>50</v>
      </c>
      <c r="BU376">
        <v>2.7</v>
      </c>
    </row>
    <row r="377" spans="1:73" x14ac:dyDescent="0.35">
      <c r="A377">
        <v>32</v>
      </c>
      <c r="B377" t="s">
        <v>127</v>
      </c>
      <c r="C377" t="s">
        <v>99</v>
      </c>
      <c r="E377">
        <v>20300</v>
      </c>
      <c r="F377">
        <v>0</v>
      </c>
      <c r="H377">
        <v>54</v>
      </c>
      <c r="I377">
        <v>59000</v>
      </c>
      <c r="J377">
        <v>13700</v>
      </c>
      <c r="K377">
        <v>2437.5</v>
      </c>
      <c r="L377">
        <v>1</v>
      </c>
      <c r="M377">
        <v>0.15</v>
      </c>
      <c r="N377">
        <v>0.9</v>
      </c>
      <c r="O377">
        <v>7.4</v>
      </c>
      <c r="P377">
        <v>0.9</v>
      </c>
      <c r="R377" t="s">
        <v>90</v>
      </c>
      <c r="S377" t="s">
        <v>91</v>
      </c>
      <c r="T377" t="s">
        <v>49</v>
      </c>
      <c r="U377">
        <v>4</v>
      </c>
      <c r="V377">
        <v>1</v>
      </c>
      <c r="X377">
        <v>0.2</v>
      </c>
      <c r="Y377" s="8">
        <v>43560</v>
      </c>
      <c r="Z377" s="8">
        <v>43567</v>
      </c>
      <c r="AA377" s="8" t="s">
        <v>67</v>
      </c>
      <c r="AB377" s="8" t="s">
        <v>68</v>
      </c>
      <c r="AC377" s="8" t="s">
        <v>67</v>
      </c>
      <c r="AD377" s="8">
        <v>43567</v>
      </c>
      <c r="AF377" t="s">
        <v>42</v>
      </c>
      <c r="AG377" t="s">
        <v>77</v>
      </c>
      <c r="AH377" t="s">
        <v>52</v>
      </c>
      <c r="AJ377" t="s">
        <v>94</v>
      </c>
      <c r="AK377">
        <v>4.8</v>
      </c>
      <c r="AL377">
        <v>0.9</v>
      </c>
      <c r="AM377">
        <v>203</v>
      </c>
      <c r="AN377">
        <v>1</v>
      </c>
      <c r="AP377">
        <v>1</v>
      </c>
      <c r="AQ377">
        <v>5</v>
      </c>
      <c r="AR377">
        <v>6</v>
      </c>
      <c r="AT377">
        <v>10</v>
      </c>
      <c r="AU377">
        <v>2</v>
      </c>
      <c r="AV377">
        <v>8</v>
      </c>
      <c r="AW377">
        <v>15</v>
      </c>
      <c r="AX377">
        <v>18</v>
      </c>
      <c r="AY377">
        <v>12000</v>
      </c>
      <c r="AZ377">
        <v>12000</v>
      </c>
      <c r="BA377">
        <v>1</v>
      </c>
      <c r="BB377">
        <v>40</v>
      </c>
      <c r="BC377">
        <v>120</v>
      </c>
      <c r="BD377">
        <v>40</v>
      </c>
      <c r="BE377">
        <v>0.2</v>
      </c>
      <c r="BF377">
        <v>0.15</v>
      </c>
      <c r="BH377">
        <v>1</v>
      </c>
      <c r="BI377">
        <v>355</v>
      </c>
      <c r="BJ377">
        <v>1684</v>
      </c>
      <c r="BK377">
        <v>1</v>
      </c>
      <c r="BL377">
        <v>1</v>
      </c>
      <c r="BM377">
        <v>1</v>
      </c>
      <c r="BN377">
        <v>1</v>
      </c>
      <c r="BO377">
        <v>1</v>
      </c>
      <c r="BP377" s="9">
        <v>46.8</v>
      </c>
      <c r="BQ377">
        <v>143</v>
      </c>
      <c r="BR377">
        <v>23</v>
      </c>
      <c r="BS377">
        <v>150</v>
      </c>
      <c r="BT377">
        <v>50</v>
      </c>
      <c r="BU377">
        <v>2.7</v>
      </c>
    </row>
    <row r="378" spans="1:73" x14ac:dyDescent="0.35">
      <c r="A378">
        <v>32</v>
      </c>
      <c r="B378" t="s">
        <v>127</v>
      </c>
      <c r="C378" t="s">
        <v>85</v>
      </c>
      <c r="E378">
        <v>20300</v>
      </c>
      <c r="F378">
        <v>0</v>
      </c>
      <c r="H378">
        <v>54</v>
      </c>
      <c r="I378">
        <v>59000</v>
      </c>
      <c r="J378">
        <v>13700</v>
      </c>
      <c r="K378">
        <v>2437.5</v>
      </c>
      <c r="L378">
        <v>1</v>
      </c>
      <c r="M378">
        <v>0.15</v>
      </c>
      <c r="N378">
        <v>0.9</v>
      </c>
      <c r="O378">
        <v>7.4</v>
      </c>
      <c r="P378">
        <v>0.9</v>
      </c>
      <c r="R378" t="s">
        <v>90</v>
      </c>
      <c r="S378" t="s">
        <v>91</v>
      </c>
      <c r="T378" t="s">
        <v>49</v>
      </c>
      <c r="U378">
        <v>4</v>
      </c>
      <c r="V378">
        <v>1</v>
      </c>
      <c r="X378">
        <v>0.2</v>
      </c>
      <c r="Y378" s="8">
        <v>43588</v>
      </c>
      <c r="Z378" s="8">
        <v>43595</v>
      </c>
      <c r="AA378" s="8" t="s">
        <v>67</v>
      </c>
      <c r="AB378" s="8" t="s">
        <v>68</v>
      </c>
      <c r="AC378" s="8" t="s">
        <v>67</v>
      </c>
      <c r="AD378" s="8">
        <v>43595</v>
      </c>
      <c r="AF378" t="s">
        <v>42</v>
      </c>
      <c r="AG378" t="s">
        <v>77</v>
      </c>
      <c r="AH378" t="s">
        <v>52</v>
      </c>
      <c r="AJ378" t="s">
        <v>94</v>
      </c>
      <c r="AK378">
        <v>4.8</v>
      </c>
      <c r="AL378">
        <v>0.9</v>
      </c>
      <c r="AM378">
        <v>203</v>
      </c>
      <c r="AN378">
        <v>1</v>
      </c>
      <c r="AP378">
        <v>1</v>
      </c>
      <c r="AQ378">
        <v>5</v>
      </c>
      <c r="AR378">
        <v>6</v>
      </c>
      <c r="AT378">
        <v>10</v>
      </c>
      <c r="AU378">
        <v>2</v>
      </c>
      <c r="AV378">
        <v>8</v>
      </c>
      <c r="AW378">
        <v>15</v>
      </c>
      <c r="AX378">
        <v>18</v>
      </c>
      <c r="AY378">
        <v>12000</v>
      </c>
      <c r="AZ378">
        <v>12000</v>
      </c>
      <c r="BA378">
        <v>1</v>
      </c>
      <c r="BB378">
        <v>40</v>
      </c>
      <c r="BC378">
        <v>120</v>
      </c>
      <c r="BD378">
        <v>40</v>
      </c>
      <c r="BE378">
        <v>0.2</v>
      </c>
      <c r="BF378">
        <v>0.15</v>
      </c>
      <c r="BH378">
        <v>1</v>
      </c>
      <c r="BI378">
        <v>355</v>
      </c>
      <c r="BJ378">
        <v>1684</v>
      </c>
      <c r="BK378">
        <v>1</v>
      </c>
      <c r="BL378">
        <v>1</v>
      </c>
      <c r="BM378">
        <v>1</v>
      </c>
      <c r="BN378">
        <v>1</v>
      </c>
      <c r="BO378">
        <v>1</v>
      </c>
      <c r="BP378" s="9">
        <v>46.8</v>
      </c>
      <c r="BQ378">
        <v>143</v>
      </c>
      <c r="BR378">
        <v>23</v>
      </c>
      <c r="BS378">
        <v>150</v>
      </c>
      <c r="BT378">
        <v>50</v>
      </c>
      <c r="BU378">
        <v>2.7</v>
      </c>
    </row>
    <row r="379" spans="1:73" x14ac:dyDescent="0.35">
      <c r="A379">
        <v>32</v>
      </c>
      <c r="B379" t="s">
        <v>127</v>
      </c>
      <c r="C379" t="s">
        <v>100</v>
      </c>
      <c r="E379">
        <v>20300</v>
      </c>
      <c r="F379">
        <v>0</v>
      </c>
      <c r="H379">
        <v>54</v>
      </c>
      <c r="I379">
        <v>59000</v>
      </c>
      <c r="J379">
        <v>13700</v>
      </c>
      <c r="K379">
        <v>2437.5</v>
      </c>
      <c r="L379">
        <v>1</v>
      </c>
      <c r="M379">
        <v>0.15</v>
      </c>
      <c r="N379">
        <v>0.9</v>
      </c>
      <c r="O379">
        <v>7.4</v>
      </c>
      <c r="P379">
        <v>0.9</v>
      </c>
      <c r="R379" t="s">
        <v>90</v>
      </c>
      <c r="S379" t="s">
        <v>91</v>
      </c>
      <c r="T379" t="s">
        <v>49</v>
      </c>
      <c r="U379">
        <v>4</v>
      </c>
      <c r="V379">
        <v>1</v>
      </c>
      <c r="X379">
        <v>0.2</v>
      </c>
      <c r="Y379" s="8">
        <v>43623</v>
      </c>
      <c r="Z379" s="8">
        <v>43630</v>
      </c>
      <c r="AA379" s="8" t="s">
        <v>67</v>
      </c>
      <c r="AB379" s="8" t="s">
        <v>68</v>
      </c>
      <c r="AC379" s="8" t="s">
        <v>67</v>
      </c>
      <c r="AD379" s="8">
        <v>43630</v>
      </c>
      <c r="AF379" t="s">
        <v>42</v>
      </c>
      <c r="AG379" t="s">
        <v>77</v>
      </c>
      <c r="AH379" t="s">
        <v>52</v>
      </c>
      <c r="AJ379" t="s">
        <v>94</v>
      </c>
      <c r="AK379">
        <v>4.8</v>
      </c>
      <c r="AL379">
        <v>0.9</v>
      </c>
      <c r="AM379">
        <v>203</v>
      </c>
      <c r="AN379">
        <v>1</v>
      </c>
      <c r="AP379">
        <v>1</v>
      </c>
      <c r="AQ379">
        <v>5</v>
      </c>
      <c r="AR379">
        <v>6</v>
      </c>
      <c r="AT379">
        <v>10</v>
      </c>
      <c r="AU379">
        <v>2</v>
      </c>
      <c r="AV379">
        <v>8</v>
      </c>
      <c r="AW379">
        <v>15</v>
      </c>
      <c r="AX379">
        <v>18</v>
      </c>
      <c r="AY379">
        <v>12000</v>
      </c>
      <c r="AZ379">
        <v>12000</v>
      </c>
      <c r="BA379">
        <v>1</v>
      </c>
      <c r="BB379">
        <v>40</v>
      </c>
      <c r="BC379">
        <v>120</v>
      </c>
      <c r="BD379">
        <v>40</v>
      </c>
      <c r="BE379">
        <v>0.2</v>
      </c>
      <c r="BF379">
        <v>0.15</v>
      </c>
      <c r="BH379">
        <v>1</v>
      </c>
      <c r="BI379">
        <v>355</v>
      </c>
      <c r="BJ379">
        <v>1684</v>
      </c>
      <c r="BK379">
        <v>1</v>
      </c>
      <c r="BL379">
        <v>1</v>
      </c>
      <c r="BM379">
        <v>1</v>
      </c>
      <c r="BN379">
        <v>1</v>
      </c>
      <c r="BO379">
        <v>1</v>
      </c>
      <c r="BP379" s="9">
        <v>46.8</v>
      </c>
      <c r="BQ379">
        <v>143</v>
      </c>
      <c r="BR379">
        <v>23</v>
      </c>
      <c r="BS379">
        <v>150</v>
      </c>
      <c r="BT379">
        <v>50</v>
      </c>
      <c r="BU379">
        <v>2.7</v>
      </c>
    </row>
    <row r="380" spans="1:73" x14ac:dyDescent="0.35">
      <c r="A380">
        <v>32</v>
      </c>
      <c r="B380" t="s">
        <v>127</v>
      </c>
      <c r="C380" t="s">
        <v>101</v>
      </c>
      <c r="E380">
        <v>20300</v>
      </c>
      <c r="F380">
        <v>0</v>
      </c>
      <c r="H380">
        <v>54</v>
      </c>
      <c r="I380">
        <v>59000</v>
      </c>
      <c r="J380">
        <v>13700</v>
      </c>
      <c r="K380">
        <v>2437.5</v>
      </c>
      <c r="L380">
        <v>1</v>
      </c>
      <c r="M380">
        <v>0.15</v>
      </c>
      <c r="N380">
        <v>0.9</v>
      </c>
      <c r="O380">
        <v>7.4</v>
      </c>
      <c r="P380">
        <v>0.9</v>
      </c>
      <c r="R380" t="s">
        <v>90</v>
      </c>
      <c r="S380" t="s">
        <v>91</v>
      </c>
      <c r="T380" t="s">
        <v>49</v>
      </c>
      <c r="U380">
        <v>4</v>
      </c>
      <c r="V380">
        <v>1</v>
      </c>
      <c r="X380">
        <v>0.2</v>
      </c>
      <c r="Y380" s="8">
        <v>43651</v>
      </c>
      <c r="Z380" s="8">
        <v>43658</v>
      </c>
      <c r="AA380" s="8" t="s">
        <v>67</v>
      </c>
      <c r="AB380" s="8" t="s">
        <v>68</v>
      </c>
      <c r="AC380" s="8" t="s">
        <v>67</v>
      </c>
      <c r="AD380" s="8">
        <v>43658</v>
      </c>
      <c r="AF380" t="s">
        <v>42</v>
      </c>
      <c r="AG380" t="s">
        <v>77</v>
      </c>
      <c r="AH380" t="s">
        <v>52</v>
      </c>
      <c r="AJ380" t="s">
        <v>94</v>
      </c>
      <c r="AK380">
        <v>4.8</v>
      </c>
      <c r="AL380">
        <v>0.9</v>
      </c>
      <c r="AM380">
        <v>203</v>
      </c>
      <c r="AN380">
        <v>1</v>
      </c>
      <c r="AP380">
        <v>1</v>
      </c>
      <c r="AQ380">
        <v>5</v>
      </c>
      <c r="AR380">
        <v>6</v>
      </c>
      <c r="AT380">
        <v>10</v>
      </c>
      <c r="AU380">
        <v>2</v>
      </c>
      <c r="AV380">
        <v>8</v>
      </c>
      <c r="AW380">
        <v>15</v>
      </c>
      <c r="AX380">
        <v>18</v>
      </c>
      <c r="AY380">
        <v>12000</v>
      </c>
      <c r="AZ380">
        <v>12000</v>
      </c>
      <c r="BA380">
        <v>1</v>
      </c>
      <c r="BB380">
        <v>40</v>
      </c>
      <c r="BC380">
        <v>120</v>
      </c>
      <c r="BD380">
        <v>40</v>
      </c>
      <c r="BE380">
        <v>0.2</v>
      </c>
      <c r="BF380">
        <v>0.15</v>
      </c>
      <c r="BH380">
        <v>1</v>
      </c>
      <c r="BI380">
        <v>355</v>
      </c>
      <c r="BJ380">
        <v>1684</v>
      </c>
      <c r="BK380">
        <v>1</v>
      </c>
      <c r="BL380">
        <v>1</v>
      </c>
      <c r="BM380">
        <v>1</v>
      </c>
      <c r="BN380">
        <v>1</v>
      </c>
      <c r="BO380">
        <v>1</v>
      </c>
      <c r="BP380" s="9">
        <v>46.8</v>
      </c>
      <c r="BQ380">
        <v>143</v>
      </c>
      <c r="BR380">
        <v>23</v>
      </c>
      <c r="BS380">
        <v>150</v>
      </c>
      <c r="BT380">
        <v>50</v>
      </c>
      <c r="BU380">
        <v>2.7</v>
      </c>
    </row>
    <row r="381" spans="1:73" x14ac:dyDescent="0.35">
      <c r="A381">
        <v>32</v>
      </c>
      <c r="B381" t="s">
        <v>127</v>
      </c>
      <c r="C381" t="s">
        <v>102</v>
      </c>
      <c r="E381">
        <v>20300</v>
      </c>
      <c r="F381">
        <v>0</v>
      </c>
      <c r="H381">
        <v>54</v>
      </c>
      <c r="I381">
        <v>59000</v>
      </c>
      <c r="J381">
        <v>13700</v>
      </c>
      <c r="K381">
        <v>2437.5</v>
      </c>
      <c r="L381">
        <v>1</v>
      </c>
      <c r="M381">
        <v>0.15</v>
      </c>
      <c r="N381">
        <v>0.9</v>
      </c>
      <c r="O381">
        <v>7.4</v>
      </c>
      <c r="P381">
        <v>0.9</v>
      </c>
      <c r="R381" t="s">
        <v>90</v>
      </c>
      <c r="S381" t="s">
        <v>91</v>
      </c>
      <c r="T381" t="s">
        <v>49</v>
      </c>
      <c r="U381">
        <v>4</v>
      </c>
      <c r="V381">
        <v>1</v>
      </c>
      <c r="X381">
        <v>0.2</v>
      </c>
      <c r="Y381" s="8">
        <v>43679</v>
      </c>
      <c r="Z381" s="8">
        <v>43686</v>
      </c>
      <c r="AA381" s="8" t="s">
        <v>67</v>
      </c>
      <c r="AB381" s="8" t="s">
        <v>68</v>
      </c>
      <c r="AC381" s="8" t="s">
        <v>67</v>
      </c>
      <c r="AD381" s="8">
        <v>43686</v>
      </c>
      <c r="AF381" t="s">
        <v>42</v>
      </c>
      <c r="AG381" t="s">
        <v>77</v>
      </c>
      <c r="AH381" t="s">
        <v>52</v>
      </c>
      <c r="AJ381" t="s">
        <v>94</v>
      </c>
      <c r="AK381">
        <v>4.8</v>
      </c>
      <c r="AL381">
        <v>0.9</v>
      </c>
      <c r="AM381">
        <v>203</v>
      </c>
      <c r="AN381">
        <v>1</v>
      </c>
      <c r="AP381">
        <v>1</v>
      </c>
      <c r="AQ381">
        <v>5</v>
      </c>
      <c r="AR381">
        <v>6</v>
      </c>
      <c r="AT381">
        <v>10</v>
      </c>
      <c r="AU381">
        <v>2</v>
      </c>
      <c r="AV381">
        <v>8</v>
      </c>
      <c r="AW381">
        <v>15</v>
      </c>
      <c r="AX381">
        <v>18</v>
      </c>
      <c r="AY381">
        <v>12000</v>
      </c>
      <c r="AZ381">
        <v>12000</v>
      </c>
      <c r="BA381">
        <v>1</v>
      </c>
      <c r="BB381">
        <v>40</v>
      </c>
      <c r="BC381">
        <v>120</v>
      </c>
      <c r="BD381">
        <v>40</v>
      </c>
      <c r="BE381">
        <v>0.2</v>
      </c>
      <c r="BF381">
        <v>0.15</v>
      </c>
      <c r="BH381">
        <v>1</v>
      </c>
      <c r="BI381">
        <v>355</v>
      </c>
      <c r="BJ381">
        <v>1684</v>
      </c>
      <c r="BK381">
        <v>1</v>
      </c>
      <c r="BL381">
        <v>1</v>
      </c>
      <c r="BM381">
        <v>1</v>
      </c>
      <c r="BN381">
        <v>1</v>
      </c>
      <c r="BO381">
        <v>1</v>
      </c>
      <c r="BP381" s="9">
        <v>46.8</v>
      </c>
      <c r="BQ381">
        <v>143</v>
      </c>
      <c r="BR381">
        <v>23</v>
      </c>
      <c r="BS381">
        <v>150</v>
      </c>
      <c r="BT381">
        <v>50</v>
      </c>
      <c r="BU381">
        <v>2.7</v>
      </c>
    </row>
    <row r="382" spans="1:73" x14ac:dyDescent="0.35">
      <c r="A382">
        <v>32</v>
      </c>
      <c r="B382" t="s">
        <v>127</v>
      </c>
      <c r="C382" t="s">
        <v>103</v>
      </c>
      <c r="E382">
        <v>20300</v>
      </c>
      <c r="F382">
        <v>0</v>
      </c>
      <c r="H382">
        <v>54</v>
      </c>
      <c r="I382">
        <v>59000</v>
      </c>
      <c r="J382">
        <v>13700</v>
      </c>
      <c r="K382">
        <v>2437.5</v>
      </c>
      <c r="L382">
        <v>1</v>
      </c>
      <c r="M382">
        <v>0.15</v>
      </c>
      <c r="N382">
        <v>0.9</v>
      </c>
      <c r="O382">
        <v>7.4</v>
      </c>
      <c r="P382">
        <v>0.9</v>
      </c>
      <c r="R382" t="s">
        <v>90</v>
      </c>
      <c r="S382" t="s">
        <v>91</v>
      </c>
      <c r="T382" t="s">
        <v>49</v>
      </c>
      <c r="U382">
        <v>4</v>
      </c>
      <c r="V382">
        <v>1</v>
      </c>
      <c r="X382">
        <v>0.2</v>
      </c>
      <c r="Y382" s="8">
        <v>43714</v>
      </c>
      <c r="Z382" s="8">
        <v>43721</v>
      </c>
      <c r="AA382" s="8" t="s">
        <v>67</v>
      </c>
      <c r="AB382" s="8" t="s">
        <v>68</v>
      </c>
      <c r="AC382" s="8" t="s">
        <v>67</v>
      </c>
      <c r="AD382" s="8">
        <v>43721</v>
      </c>
      <c r="AF382" t="s">
        <v>42</v>
      </c>
      <c r="AG382" t="s">
        <v>77</v>
      </c>
      <c r="AH382" t="s">
        <v>52</v>
      </c>
      <c r="AJ382" t="s">
        <v>94</v>
      </c>
      <c r="AK382">
        <v>4.8</v>
      </c>
      <c r="AL382">
        <v>0.9</v>
      </c>
      <c r="AM382">
        <v>203</v>
      </c>
      <c r="AN382">
        <v>1</v>
      </c>
      <c r="AP382">
        <v>1</v>
      </c>
      <c r="AQ382">
        <v>5</v>
      </c>
      <c r="AR382">
        <v>6</v>
      </c>
      <c r="AT382">
        <v>10</v>
      </c>
      <c r="AU382">
        <v>2</v>
      </c>
      <c r="AV382">
        <v>8</v>
      </c>
      <c r="AW382">
        <v>15</v>
      </c>
      <c r="AX382">
        <v>18</v>
      </c>
      <c r="AY382">
        <v>12000</v>
      </c>
      <c r="AZ382">
        <v>12000</v>
      </c>
      <c r="BA382">
        <v>1</v>
      </c>
      <c r="BB382">
        <v>40</v>
      </c>
      <c r="BC382">
        <v>120</v>
      </c>
      <c r="BD382">
        <v>40</v>
      </c>
      <c r="BE382">
        <v>0.2</v>
      </c>
      <c r="BF382">
        <v>0.15</v>
      </c>
      <c r="BH382">
        <v>1</v>
      </c>
      <c r="BI382">
        <v>355</v>
      </c>
      <c r="BJ382">
        <v>1684</v>
      </c>
      <c r="BK382">
        <v>1</v>
      </c>
      <c r="BL382">
        <v>1</v>
      </c>
      <c r="BM382">
        <v>1</v>
      </c>
      <c r="BN382">
        <v>1</v>
      </c>
      <c r="BO382">
        <v>1</v>
      </c>
      <c r="BP382" s="9">
        <v>46.8</v>
      </c>
      <c r="BQ382">
        <v>143</v>
      </c>
      <c r="BR382">
        <v>23</v>
      </c>
      <c r="BS382">
        <v>150</v>
      </c>
      <c r="BT382">
        <v>50</v>
      </c>
      <c r="BU382">
        <v>2.7</v>
      </c>
    </row>
    <row r="383" spans="1:73" x14ac:dyDescent="0.35">
      <c r="A383">
        <v>32</v>
      </c>
      <c r="B383" t="s">
        <v>127</v>
      </c>
      <c r="C383" t="s">
        <v>86</v>
      </c>
      <c r="E383">
        <v>20300</v>
      </c>
      <c r="F383">
        <v>0</v>
      </c>
      <c r="H383">
        <v>54</v>
      </c>
      <c r="I383">
        <v>59000</v>
      </c>
      <c r="J383">
        <v>13700</v>
      </c>
      <c r="K383">
        <v>2437.5</v>
      </c>
      <c r="L383">
        <v>1</v>
      </c>
      <c r="M383">
        <v>0.15</v>
      </c>
      <c r="N383">
        <v>0.9</v>
      </c>
      <c r="O383">
        <v>7.4</v>
      </c>
      <c r="P383">
        <v>0.9</v>
      </c>
      <c r="R383" t="s">
        <v>90</v>
      </c>
      <c r="S383" t="s">
        <v>91</v>
      </c>
      <c r="T383" t="s">
        <v>49</v>
      </c>
      <c r="U383">
        <v>4</v>
      </c>
      <c r="V383">
        <v>1</v>
      </c>
      <c r="X383">
        <v>0.2</v>
      </c>
      <c r="Y383" s="8">
        <v>43742</v>
      </c>
      <c r="Z383" s="8">
        <v>43749</v>
      </c>
      <c r="AA383" s="8" t="s">
        <v>67</v>
      </c>
      <c r="AB383" s="8" t="s">
        <v>68</v>
      </c>
      <c r="AC383" s="8" t="s">
        <v>67</v>
      </c>
      <c r="AD383" s="8">
        <v>43749</v>
      </c>
      <c r="AF383" t="s">
        <v>42</v>
      </c>
      <c r="AG383" t="s">
        <v>77</v>
      </c>
      <c r="AH383" t="s">
        <v>52</v>
      </c>
      <c r="AJ383" t="s">
        <v>94</v>
      </c>
      <c r="AK383">
        <v>4.8</v>
      </c>
      <c r="AL383">
        <v>0.9</v>
      </c>
      <c r="AM383">
        <v>203</v>
      </c>
      <c r="AN383">
        <v>1</v>
      </c>
      <c r="AP383">
        <v>1</v>
      </c>
      <c r="AQ383">
        <v>5</v>
      </c>
      <c r="AR383">
        <v>6</v>
      </c>
      <c r="AT383">
        <v>10</v>
      </c>
      <c r="AU383">
        <v>2</v>
      </c>
      <c r="AV383">
        <v>8</v>
      </c>
      <c r="AW383">
        <v>15</v>
      </c>
      <c r="AX383">
        <v>18</v>
      </c>
      <c r="AY383">
        <v>12000</v>
      </c>
      <c r="AZ383">
        <v>12000</v>
      </c>
      <c r="BA383">
        <v>1</v>
      </c>
      <c r="BB383">
        <v>40</v>
      </c>
      <c r="BC383">
        <v>120</v>
      </c>
      <c r="BD383">
        <v>40</v>
      </c>
      <c r="BE383">
        <v>0.2</v>
      </c>
      <c r="BF383">
        <v>0.15</v>
      </c>
      <c r="BH383">
        <v>1</v>
      </c>
      <c r="BI383">
        <v>355</v>
      </c>
      <c r="BJ383">
        <v>1684</v>
      </c>
      <c r="BK383">
        <v>1</v>
      </c>
      <c r="BL383">
        <v>1</v>
      </c>
      <c r="BM383">
        <v>1</v>
      </c>
      <c r="BN383">
        <v>1</v>
      </c>
      <c r="BO383">
        <v>1</v>
      </c>
      <c r="BP383" s="9">
        <v>46.8</v>
      </c>
      <c r="BQ383">
        <v>143</v>
      </c>
      <c r="BR383">
        <v>23</v>
      </c>
      <c r="BS383">
        <v>150</v>
      </c>
      <c r="BT383">
        <v>50</v>
      </c>
      <c r="BU383">
        <v>2.7</v>
      </c>
    </row>
    <row r="384" spans="1:73" x14ac:dyDescent="0.35">
      <c r="A384">
        <v>32</v>
      </c>
      <c r="B384" t="s">
        <v>127</v>
      </c>
      <c r="C384" t="s">
        <v>87</v>
      </c>
      <c r="E384">
        <v>20300</v>
      </c>
      <c r="F384">
        <v>0</v>
      </c>
      <c r="H384">
        <v>54</v>
      </c>
      <c r="I384">
        <v>59000</v>
      </c>
      <c r="J384">
        <v>13700</v>
      </c>
      <c r="K384">
        <v>2437.5</v>
      </c>
      <c r="L384">
        <v>1</v>
      </c>
      <c r="M384">
        <v>0.15</v>
      </c>
      <c r="N384">
        <v>0.9</v>
      </c>
      <c r="O384">
        <v>7.4</v>
      </c>
      <c r="P384">
        <v>0.9</v>
      </c>
      <c r="R384" t="s">
        <v>90</v>
      </c>
      <c r="S384" t="s">
        <v>91</v>
      </c>
      <c r="T384" t="s">
        <v>49</v>
      </c>
      <c r="U384">
        <v>4</v>
      </c>
      <c r="V384">
        <v>1</v>
      </c>
      <c r="X384">
        <v>0.2</v>
      </c>
      <c r="Y384" s="8">
        <v>43770</v>
      </c>
      <c r="Z384" s="8">
        <v>43777</v>
      </c>
      <c r="AA384" s="8" t="s">
        <v>67</v>
      </c>
      <c r="AB384" s="8" t="s">
        <v>68</v>
      </c>
      <c r="AC384" s="8" t="s">
        <v>67</v>
      </c>
      <c r="AD384" s="8">
        <v>43777</v>
      </c>
      <c r="AF384" t="s">
        <v>42</v>
      </c>
      <c r="AG384" t="s">
        <v>77</v>
      </c>
      <c r="AH384" t="s">
        <v>52</v>
      </c>
      <c r="AJ384" t="s">
        <v>94</v>
      </c>
      <c r="AK384">
        <v>4.8</v>
      </c>
      <c r="AL384">
        <v>0.9</v>
      </c>
      <c r="AM384">
        <v>203</v>
      </c>
      <c r="AN384">
        <v>1</v>
      </c>
      <c r="AP384">
        <v>1</v>
      </c>
      <c r="AQ384">
        <v>5</v>
      </c>
      <c r="AR384">
        <v>6</v>
      </c>
      <c r="AT384">
        <v>10</v>
      </c>
      <c r="AU384">
        <v>2</v>
      </c>
      <c r="AV384">
        <v>8</v>
      </c>
      <c r="AW384">
        <v>15</v>
      </c>
      <c r="AX384">
        <v>18</v>
      </c>
      <c r="AY384">
        <v>12000</v>
      </c>
      <c r="AZ384">
        <v>12000</v>
      </c>
      <c r="BA384">
        <v>1</v>
      </c>
      <c r="BB384">
        <v>40</v>
      </c>
      <c r="BC384">
        <v>120</v>
      </c>
      <c r="BD384">
        <v>40</v>
      </c>
      <c r="BE384">
        <v>0.2</v>
      </c>
      <c r="BF384">
        <v>0.15</v>
      </c>
      <c r="BH384">
        <v>1</v>
      </c>
      <c r="BI384">
        <v>355</v>
      </c>
      <c r="BJ384">
        <v>1684</v>
      </c>
      <c r="BK384">
        <v>1</v>
      </c>
      <c r="BL384">
        <v>1</v>
      </c>
      <c r="BM384">
        <v>1</v>
      </c>
      <c r="BN384">
        <v>1</v>
      </c>
      <c r="BO384">
        <v>1</v>
      </c>
      <c r="BP384" s="9">
        <v>46.8</v>
      </c>
      <c r="BQ384">
        <v>143</v>
      </c>
      <c r="BR384">
        <v>23</v>
      </c>
      <c r="BS384">
        <v>150</v>
      </c>
      <c r="BT384">
        <v>50</v>
      </c>
      <c r="BU384">
        <v>2.7</v>
      </c>
    </row>
    <row r="385" spans="1:73" x14ac:dyDescent="0.35">
      <c r="A385">
        <v>32</v>
      </c>
      <c r="B385" t="s">
        <v>127</v>
      </c>
      <c r="C385" t="s">
        <v>88</v>
      </c>
      <c r="E385">
        <v>20300</v>
      </c>
      <c r="F385">
        <v>0</v>
      </c>
      <c r="H385">
        <v>54</v>
      </c>
      <c r="I385">
        <v>59000</v>
      </c>
      <c r="J385">
        <v>13700</v>
      </c>
      <c r="K385">
        <v>2437.5</v>
      </c>
      <c r="L385">
        <v>1</v>
      </c>
      <c r="M385">
        <v>0.15</v>
      </c>
      <c r="N385">
        <v>0.9</v>
      </c>
      <c r="O385">
        <v>7.4</v>
      </c>
      <c r="P385">
        <v>0.9</v>
      </c>
      <c r="R385" t="s">
        <v>90</v>
      </c>
      <c r="S385" t="s">
        <v>91</v>
      </c>
      <c r="T385" t="s">
        <v>49</v>
      </c>
      <c r="U385">
        <v>4</v>
      </c>
      <c r="V385">
        <v>1</v>
      </c>
      <c r="X385">
        <v>0.2</v>
      </c>
      <c r="Y385" s="8">
        <v>43805</v>
      </c>
      <c r="Z385" s="8">
        <v>43812</v>
      </c>
      <c r="AA385" s="8" t="s">
        <v>67</v>
      </c>
      <c r="AB385" s="8" t="s">
        <v>68</v>
      </c>
      <c r="AC385" s="8" t="s">
        <v>67</v>
      </c>
      <c r="AD385" s="8">
        <v>43812</v>
      </c>
      <c r="AF385" t="s">
        <v>42</v>
      </c>
      <c r="AG385" t="s">
        <v>77</v>
      </c>
      <c r="AH385" t="s">
        <v>52</v>
      </c>
      <c r="AJ385" t="s">
        <v>94</v>
      </c>
      <c r="AK385">
        <v>4.8</v>
      </c>
      <c r="AL385">
        <v>0.9</v>
      </c>
      <c r="AM385">
        <v>203</v>
      </c>
      <c r="AN385">
        <v>1</v>
      </c>
      <c r="AP385">
        <v>1</v>
      </c>
      <c r="AQ385">
        <v>5</v>
      </c>
      <c r="AR385">
        <v>6</v>
      </c>
      <c r="AT385">
        <v>10</v>
      </c>
      <c r="AU385">
        <v>2</v>
      </c>
      <c r="AV385">
        <v>8</v>
      </c>
      <c r="AW385">
        <v>15</v>
      </c>
      <c r="AX385">
        <v>18</v>
      </c>
      <c r="AY385">
        <v>12000</v>
      </c>
      <c r="AZ385">
        <v>12000</v>
      </c>
      <c r="BA385">
        <v>1</v>
      </c>
      <c r="BB385">
        <v>40</v>
      </c>
      <c r="BC385">
        <v>120</v>
      </c>
      <c r="BD385">
        <v>40</v>
      </c>
      <c r="BE385">
        <v>0.2</v>
      </c>
      <c r="BF385">
        <v>0.15</v>
      </c>
      <c r="BH385">
        <v>1</v>
      </c>
      <c r="BI385">
        <v>355</v>
      </c>
      <c r="BJ385">
        <v>1684</v>
      </c>
      <c r="BK385">
        <v>1</v>
      </c>
      <c r="BL385">
        <v>1</v>
      </c>
      <c r="BM385">
        <v>1</v>
      </c>
      <c r="BN385">
        <v>1</v>
      </c>
      <c r="BO385">
        <v>1</v>
      </c>
      <c r="BP385" s="9">
        <v>46.8</v>
      </c>
      <c r="BQ385">
        <v>143</v>
      </c>
      <c r="BR385">
        <v>23</v>
      </c>
      <c r="BS385">
        <v>150</v>
      </c>
      <c r="BT385">
        <v>50</v>
      </c>
      <c r="BU385">
        <v>2.7</v>
      </c>
    </row>
  </sheetData>
  <phoneticPr fontId="1" type="noConversion"/>
  <conditionalFormatting sqref="Z2:AB2 Z3:Z229">
    <cfRule type="cellIs" dxfId="1974" priority="2568" operator="lessThan">
      <formula>Y2</formula>
    </cfRule>
  </conditionalFormatting>
  <conditionalFormatting sqref="BS2:BT2 AA2:AB2">
    <cfRule type="expression" dxfId="1973" priority="2567" stopIfTrue="1">
      <formula>AA2&lt;&gt;#REF!</formula>
    </cfRule>
  </conditionalFormatting>
  <conditionalFormatting sqref="AC2">
    <cfRule type="cellIs" dxfId="1972" priority="2566" operator="lessThan">
      <formula>AB2</formula>
    </cfRule>
  </conditionalFormatting>
  <conditionalFormatting sqref="AC2">
    <cfRule type="expression" dxfId="1971" priority="2565" stopIfTrue="1">
      <formula>AC2&lt;&gt;#REF!</formula>
    </cfRule>
  </conditionalFormatting>
  <conditionalFormatting sqref="Z2:Z229">
    <cfRule type="cellIs" dxfId="1970" priority="2564" operator="lessThan">
      <formula>$Y$12</formula>
    </cfRule>
  </conditionalFormatting>
  <conditionalFormatting sqref="AD2">
    <cfRule type="cellIs" dxfId="1969" priority="2563" operator="lessThan">
      <formula>Y2</formula>
    </cfRule>
  </conditionalFormatting>
  <conditionalFormatting sqref="BU228 BU226 BU224 BU222 BU217 BU215 BU213 BU211 BU206:BU209 BU204 BU202 BU200 BU198 BU192 BU190 BU188 BU186 BU181 BU179 BU177 BU175 BU169:BU173 BU167 BU165 BU163 BU158:BU161 BU156 BU154 BU152 BU150 BU144 BU142 BU140 BU138 BU133 BU131 BU129 BU127 BU121:BU125 BU119 BU117 BU115 BU110:BU113 BU108 BU106 BU104 BU102 BU97 BU95 BU93 BU91 BU86:BU89 BU84 BU82 BU80 BU78 BU72 BU70 BU68 BU66 BU61 BU59 BU57 BU55 BU50:BU53 BU48 BU46 BU44 BU42 BU37 BU35 BU33 BU31 BU26:BU29 BU24 BU22 BU20 BU18 BU13 BU11 BU9 BU7 BU2:BU5">
    <cfRule type="expression" dxfId="1968" priority="2562" stopIfTrue="1">
      <formula>BU2&lt;&gt;#REF!</formula>
    </cfRule>
  </conditionalFormatting>
  <conditionalFormatting sqref="AA12:AB12 AA3:AB4">
    <cfRule type="cellIs" dxfId="1967" priority="2561" operator="lessThan">
      <formula>Z3</formula>
    </cfRule>
  </conditionalFormatting>
  <conditionalFormatting sqref="BS3:BT3 AA3:AB3">
    <cfRule type="expression" dxfId="1966" priority="2560" stopIfTrue="1">
      <formula>AA3&lt;&gt;#REF!</formula>
    </cfRule>
  </conditionalFormatting>
  <conditionalFormatting sqref="AC3">
    <cfRule type="cellIs" dxfId="1965" priority="2559" operator="lessThan">
      <formula>AB3</formula>
    </cfRule>
  </conditionalFormatting>
  <conditionalFormatting sqref="AC3">
    <cfRule type="expression" dxfId="1964" priority="2558" stopIfTrue="1">
      <formula>AC3&lt;&gt;#REF!</formula>
    </cfRule>
  </conditionalFormatting>
  <conditionalFormatting sqref="AD3:AD12">
    <cfRule type="cellIs" dxfId="1963" priority="2556" operator="lessThan">
      <formula>Y3</formula>
    </cfRule>
  </conditionalFormatting>
  <conditionalFormatting sqref="BS4:BT4 AA4:AB4">
    <cfRule type="expression" dxfId="1962" priority="2555" stopIfTrue="1">
      <formula>AA4&lt;&gt;#REF!</formula>
    </cfRule>
  </conditionalFormatting>
  <conditionalFormatting sqref="AC4">
    <cfRule type="cellIs" dxfId="1961" priority="2554" operator="lessThan">
      <formula>AB4</formula>
    </cfRule>
  </conditionalFormatting>
  <conditionalFormatting sqref="AC4">
    <cfRule type="expression" dxfId="1960" priority="2553" stopIfTrue="1">
      <formula>AC4&lt;&gt;#REF!</formula>
    </cfRule>
  </conditionalFormatting>
  <conditionalFormatting sqref="BS5:BT5 AA5:AB12">
    <cfRule type="expression" dxfId="1959" priority="2552" stopIfTrue="1">
      <formula>AA5&lt;&gt;#REF!</formula>
    </cfRule>
  </conditionalFormatting>
  <conditionalFormatting sqref="AA5">
    <cfRule type="cellIs" dxfId="1958" priority="2551" operator="lessThan">
      <formula>Z5</formula>
    </cfRule>
  </conditionalFormatting>
  <conditionalFormatting sqref="AB5">
    <cfRule type="cellIs" dxfId="1957" priority="2550" operator="lessThan">
      <formula>AA5</formula>
    </cfRule>
  </conditionalFormatting>
  <conditionalFormatting sqref="AC5">
    <cfRule type="cellIs" dxfId="1956" priority="2549" operator="lessThan">
      <formula>AB5</formula>
    </cfRule>
  </conditionalFormatting>
  <conditionalFormatting sqref="AC5">
    <cfRule type="expression" dxfId="1955" priority="2548" stopIfTrue="1">
      <formula>AC5&lt;&gt;#REF!</formula>
    </cfRule>
  </conditionalFormatting>
  <conditionalFormatting sqref="BS6:BT6">
    <cfRule type="expression" dxfId="1954" priority="2547" stopIfTrue="1">
      <formula>BS6&lt;&gt;#REF!</formula>
    </cfRule>
  </conditionalFormatting>
  <conditionalFormatting sqref="AA6">
    <cfRule type="cellIs" dxfId="1953" priority="2546" operator="lessThan">
      <formula>Z6</formula>
    </cfRule>
  </conditionalFormatting>
  <conditionalFormatting sqref="AB6">
    <cfRule type="cellIs" dxfId="1952" priority="2545" operator="lessThan">
      <formula>AA6</formula>
    </cfRule>
  </conditionalFormatting>
  <conditionalFormatting sqref="AC6">
    <cfRule type="cellIs" dxfId="1951" priority="2544" operator="lessThan">
      <formula>AB6</formula>
    </cfRule>
  </conditionalFormatting>
  <conditionalFormatting sqref="AC6">
    <cfRule type="expression" dxfId="1950" priority="2543" stopIfTrue="1">
      <formula>AC6&lt;&gt;AC5</formula>
    </cfRule>
  </conditionalFormatting>
  <conditionalFormatting sqref="BU229 BU227 BU225 BU223 BU218:BU221 BU216 BU214 BU212 BU210 BU205 BU203 BU201 BU199 BU193:BU197 BU191 BU189 BU187 BU182:BU185 BU180 BU178 BU176 BU174 BU168 BU166 BU164 BU162 BU157 BU155 BU153 BU151 BU145:BU149 BU143 BU141 BU139 BU134:BU137 BU132 BU130 BU128 BU126 BU120 BU118 BU116 BU114 BU109 BU107 BU105 BU103 BU98:BU101 BU96 BU94 BU92 BU90 BU85 BU83 BU81 BU79 BU73:BU77 BU71 BU69 BU67 BU62:BU65 BU60 BU58 BU56 BU54 BU49 BU47 BU45 BU43 BU38:BU41 BU36 BU34 BU32 BU30 BU25 BU23 BU21 BU19 BU14:BU17 BU12 BU10 BU8 BU6">
    <cfRule type="expression" dxfId="1949" priority="2542" stopIfTrue="1">
      <formula>BU6&lt;&gt;#REF!</formula>
    </cfRule>
  </conditionalFormatting>
  <conditionalFormatting sqref="BS7:BT7">
    <cfRule type="expression" dxfId="1948" priority="2541" stopIfTrue="1">
      <formula>BS7&lt;&gt;#REF!</formula>
    </cfRule>
  </conditionalFormatting>
  <conditionalFormatting sqref="AA7">
    <cfRule type="cellIs" dxfId="1947" priority="2540" operator="lessThan">
      <formula>Z7</formula>
    </cfRule>
  </conditionalFormatting>
  <conditionalFormatting sqref="AB7">
    <cfRule type="cellIs" dxfId="1946" priority="2539" operator="lessThan">
      <formula>AA7</formula>
    </cfRule>
  </conditionalFormatting>
  <conditionalFormatting sqref="AC7">
    <cfRule type="cellIs" dxfId="1945" priority="2538" operator="lessThan">
      <formula>AB7</formula>
    </cfRule>
  </conditionalFormatting>
  <conditionalFormatting sqref="AC7">
    <cfRule type="expression" dxfId="1944" priority="2537" stopIfTrue="1">
      <formula>AC7&lt;&gt;#REF!</formula>
    </cfRule>
  </conditionalFormatting>
  <conditionalFormatting sqref="BS8:BT8">
    <cfRule type="expression" dxfId="1943" priority="2536" stopIfTrue="1">
      <formula>BS8&lt;&gt;#REF!</formula>
    </cfRule>
  </conditionalFormatting>
  <conditionalFormatting sqref="AA8">
    <cfRule type="cellIs" dxfId="1942" priority="2535" operator="lessThan">
      <formula>Z8</formula>
    </cfRule>
  </conditionalFormatting>
  <conditionalFormatting sqref="AB8">
    <cfRule type="cellIs" dxfId="1941" priority="2534" operator="lessThan">
      <formula>AA8</formula>
    </cfRule>
  </conditionalFormatting>
  <conditionalFormatting sqref="AC8">
    <cfRule type="cellIs" dxfId="1940" priority="2533" operator="lessThan">
      <formula>AB8</formula>
    </cfRule>
  </conditionalFormatting>
  <conditionalFormatting sqref="AC8">
    <cfRule type="expression" dxfId="1939" priority="2532" stopIfTrue="1">
      <formula>AC8&lt;&gt;#REF!</formula>
    </cfRule>
  </conditionalFormatting>
  <conditionalFormatting sqref="BS9:BT9">
    <cfRule type="expression" dxfId="1938" priority="2531" stopIfTrue="1">
      <formula>BS9&lt;&gt;#REF!</formula>
    </cfRule>
  </conditionalFormatting>
  <conditionalFormatting sqref="AA9">
    <cfRule type="cellIs" dxfId="1937" priority="2530" operator="lessThan">
      <formula>Z9</formula>
    </cfRule>
  </conditionalFormatting>
  <conditionalFormatting sqref="AB9">
    <cfRule type="cellIs" dxfId="1936" priority="2529" operator="lessThan">
      <formula>AA9</formula>
    </cfRule>
  </conditionalFormatting>
  <conditionalFormatting sqref="AC9">
    <cfRule type="cellIs" dxfId="1935" priority="2528" operator="lessThan">
      <formula>AB9</formula>
    </cfRule>
  </conditionalFormatting>
  <conditionalFormatting sqref="AC9">
    <cfRule type="expression" dxfId="1934" priority="2527" stopIfTrue="1">
      <formula>AC9&lt;&gt;#REF!</formula>
    </cfRule>
  </conditionalFormatting>
  <conditionalFormatting sqref="BS10:BT10">
    <cfRule type="expression" dxfId="1933" priority="2526" stopIfTrue="1">
      <formula>BS10&lt;&gt;#REF!</formula>
    </cfRule>
  </conditionalFormatting>
  <conditionalFormatting sqref="AA10">
    <cfRule type="cellIs" dxfId="1932" priority="2525" operator="lessThan">
      <formula>Z10</formula>
    </cfRule>
  </conditionalFormatting>
  <conditionalFormatting sqref="AB10">
    <cfRule type="cellIs" dxfId="1931" priority="2524" operator="lessThan">
      <formula>AA10</formula>
    </cfRule>
  </conditionalFormatting>
  <conditionalFormatting sqref="AC10">
    <cfRule type="cellIs" dxfId="1930" priority="2523" operator="lessThan">
      <formula>AB10</formula>
    </cfRule>
  </conditionalFormatting>
  <conditionalFormatting sqref="AC10">
    <cfRule type="expression" dxfId="1929" priority="2522" stopIfTrue="1">
      <formula>AC10&lt;&gt;#REF!</formula>
    </cfRule>
  </conditionalFormatting>
  <conditionalFormatting sqref="BS11:BT11">
    <cfRule type="expression" dxfId="1928" priority="2521" stopIfTrue="1">
      <formula>BS11&lt;&gt;#REF!</formula>
    </cfRule>
  </conditionalFormatting>
  <conditionalFormatting sqref="AA11">
    <cfRule type="cellIs" dxfId="1927" priority="2520" operator="lessThan">
      <formula>Z11</formula>
    </cfRule>
  </conditionalFormatting>
  <conditionalFormatting sqref="AB11">
    <cfRule type="cellIs" dxfId="1926" priority="2519" operator="lessThan">
      <formula>AA11</formula>
    </cfRule>
  </conditionalFormatting>
  <conditionalFormatting sqref="AC11">
    <cfRule type="cellIs" dxfId="1925" priority="2518" operator="lessThan">
      <formula>AB11</formula>
    </cfRule>
  </conditionalFormatting>
  <conditionalFormatting sqref="AC11">
    <cfRule type="expression" dxfId="1924" priority="2517" stopIfTrue="1">
      <formula>AC11&lt;&gt;#REF!</formula>
    </cfRule>
  </conditionalFormatting>
  <conditionalFormatting sqref="BS12:BT12">
    <cfRule type="expression" dxfId="1923" priority="2516" stopIfTrue="1">
      <formula>BS12&lt;&gt;#REF!</formula>
    </cfRule>
  </conditionalFormatting>
  <conditionalFormatting sqref="AC12">
    <cfRule type="cellIs" dxfId="1922" priority="2515" operator="lessThan">
      <formula>AB12</formula>
    </cfRule>
  </conditionalFormatting>
  <conditionalFormatting sqref="AC12">
    <cfRule type="expression" dxfId="1921" priority="2514" stopIfTrue="1">
      <formula>AC12&lt;&gt;#REF!</formula>
    </cfRule>
  </conditionalFormatting>
  <conditionalFormatting sqref="AA13:AB13">
    <cfRule type="expression" dxfId="1920" priority="2512" stopIfTrue="1">
      <formula>AA13&lt;&gt;#REF!</formula>
    </cfRule>
  </conditionalFormatting>
  <conditionalFormatting sqref="BS13:BT13">
    <cfRule type="expression" dxfId="1919" priority="2511" stopIfTrue="1">
      <formula>BS13&lt;&gt;#REF!</formula>
    </cfRule>
  </conditionalFormatting>
  <conditionalFormatting sqref="AA13">
    <cfRule type="cellIs" dxfId="1918" priority="2510" operator="lessThan">
      <formula>Z13</formula>
    </cfRule>
  </conditionalFormatting>
  <conditionalFormatting sqref="AB13">
    <cfRule type="cellIs" dxfId="1917" priority="2509" operator="lessThan">
      <formula>AA13</formula>
    </cfRule>
  </conditionalFormatting>
  <conditionalFormatting sqref="AC13">
    <cfRule type="cellIs" dxfId="1916" priority="2508" operator="lessThan">
      <formula>AB13</formula>
    </cfRule>
  </conditionalFormatting>
  <conditionalFormatting sqref="AC13">
    <cfRule type="expression" dxfId="1915" priority="2507" stopIfTrue="1">
      <formula>AC13&lt;&gt;#REF!</formula>
    </cfRule>
  </conditionalFormatting>
  <conditionalFormatting sqref="AD13">
    <cfRule type="cellIs" dxfId="1914" priority="2505" operator="lessThan">
      <formula>AC13</formula>
    </cfRule>
  </conditionalFormatting>
  <conditionalFormatting sqref="AD13">
    <cfRule type="cellIs" dxfId="1913" priority="2504" operator="lessThan">
      <formula>$Y$12</formula>
    </cfRule>
  </conditionalFormatting>
  <conditionalFormatting sqref="AA14:AB14">
    <cfRule type="cellIs" dxfId="1912" priority="2503" operator="lessThan">
      <formula>Z14</formula>
    </cfRule>
  </conditionalFormatting>
  <conditionalFormatting sqref="BS14:BT14 AA14:AB14">
    <cfRule type="expression" dxfId="1911" priority="2502" stopIfTrue="1">
      <formula>AA14&lt;&gt;#REF!</formula>
    </cfRule>
  </conditionalFormatting>
  <conditionalFormatting sqref="AC14">
    <cfRule type="cellIs" dxfId="1910" priority="2501" operator="lessThan">
      <formula>AB14</formula>
    </cfRule>
  </conditionalFormatting>
  <conditionalFormatting sqref="AC14">
    <cfRule type="expression" dxfId="1909" priority="2500" stopIfTrue="1">
      <formula>AC14&lt;&gt;#REF!</formula>
    </cfRule>
  </conditionalFormatting>
  <conditionalFormatting sqref="AD14">
    <cfRule type="cellIs" dxfId="1908" priority="2498" operator="lessThan">
      <formula>Y14</formula>
    </cfRule>
  </conditionalFormatting>
  <conditionalFormatting sqref="AA15:AB16">
    <cfRule type="cellIs" dxfId="1907" priority="2497" operator="lessThan">
      <formula>Z15</formula>
    </cfRule>
  </conditionalFormatting>
  <conditionalFormatting sqref="BS15:BT15 AA15:AB15">
    <cfRule type="expression" dxfId="1906" priority="2496" stopIfTrue="1">
      <formula>AA15&lt;&gt;#REF!</formula>
    </cfRule>
  </conditionalFormatting>
  <conditionalFormatting sqref="AC15">
    <cfRule type="cellIs" dxfId="1905" priority="2495" operator="lessThan">
      <formula>AB15</formula>
    </cfRule>
  </conditionalFormatting>
  <conditionalFormatting sqref="AC15">
    <cfRule type="expression" dxfId="1904" priority="2494" stopIfTrue="1">
      <formula>AC15&lt;&gt;#REF!</formula>
    </cfRule>
  </conditionalFormatting>
  <conditionalFormatting sqref="AD15:AD24">
    <cfRule type="cellIs" dxfId="1903" priority="2492" operator="lessThan">
      <formula>Y15</formula>
    </cfRule>
  </conditionalFormatting>
  <conditionalFormatting sqref="BS16:BT16 AA16:AB16">
    <cfRule type="expression" dxfId="1902" priority="2491" stopIfTrue="1">
      <formula>AA16&lt;&gt;#REF!</formula>
    </cfRule>
  </conditionalFormatting>
  <conditionalFormatting sqref="AC16">
    <cfRule type="cellIs" dxfId="1901" priority="2490" operator="lessThan">
      <formula>AB16</formula>
    </cfRule>
  </conditionalFormatting>
  <conditionalFormatting sqref="AC16">
    <cfRule type="expression" dxfId="1900" priority="2489" stopIfTrue="1">
      <formula>AC16&lt;&gt;#REF!</formula>
    </cfRule>
  </conditionalFormatting>
  <conditionalFormatting sqref="BS17:BT17 AA17:AB24">
    <cfRule type="expression" dxfId="1899" priority="2488" stopIfTrue="1">
      <formula>AA17&lt;&gt;#REF!</formula>
    </cfRule>
  </conditionalFormatting>
  <conditionalFormatting sqref="AA17">
    <cfRule type="cellIs" dxfId="1898" priority="2487" operator="lessThan">
      <formula>Z17</formula>
    </cfRule>
  </conditionalFormatting>
  <conditionalFormatting sqref="AB17">
    <cfRule type="cellIs" dxfId="1897" priority="2486" operator="lessThan">
      <formula>AA17</formula>
    </cfRule>
  </conditionalFormatting>
  <conditionalFormatting sqref="AC17">
    <cfRule type="cellIs" dxfId="1896" priority="2485" operator="lessThan">
      <formula>AB17</formula>
    </cfRule>
  </conditionalFormatting>
  <conditionalFormatting sqref="AC17">
    <cfRule type="expression" dxfId="1895" priority="2484" stopIfTrue="1">
      <formula>AC17&lt;&gt;#REF!</formula>
    </cfRule>
  </conditionalFormatting>
  <conditionalFormatting sqref="BS18:BT18">
    <cfRule type="expression" dxfId="1894" priority="2483" stopIfTrue="1">
      <formula>BS18&lt;&gt;#REF!</formula>
    </cfRule>
  </conditionalFormatting>
  <conditionalFormatting sqref="AA18">
    <cfRule type="cellIs" dxfId="1893" priority="2482" operator="lessThan">
      <formula>Z18</formula>
    </cfRule>
  </conditionalFormatting>
  <conditionalFormatting sqref="AB18">
    <cfRule type="cellIs" dxfId="1892" priority="2481" operator="lessThan">
      <formula>AA18</formula>
    </cfRule>
  </conditionalFormatting>
  <conditionalFormatting sqref="AC18">
    <cfRule type="cellIs" dxfId="1891" priority="2480" operator="lessThan">
      <formula>AB18</formula>
    </cfRule>
  </conditionalFormatting>
  <conditionalFormatting sqref="AC18">
    <cfRule type="expression" dxfId="1890" priority="2479" stopIfTrue="1">
      <formula>AC18&lt;&gt;AC17</formula>
    </cfRule>
  </conditionalFormatting>
  <conditionalFormatting sqref="BS19:BT19">
    <cfRule type="expression" dxfId="1889" priority="2478" stopIfTrue="1">
      <formula>BS19&lt;&gt;#REF!</formula>
    </cfRule>
  </conditionalFormatting>
  <conditionalFormatting sqref="AA19">
    <cfRule type="cellIs" dxfId="1888" priority="2477" operator="lessThan">
      <formula>Z19</formula>
    </cfRule>
  </conditionalFormatting>
  <conditionalFormatting sqref="AB19">
    <cfRule type="cellIs" dxfId="1887" priority="2476" operator="lessThan">
      <formula>AA19</formula>
    </cfRule>
  </conditionalFormatting>
  <conditionalFormatting sqref="AC19">
    <cfRule type="cellIs" dxfId="1886" priority="2475" operator="lessThan">
      <formula>AB19</formula>
    </cfRule>
  </conditionalFormatting>
  <conditionalFormatting sqref="AC19">
    <cfRule type="expression" dxfId="1885" priority="2474" stopIfTrue="1">
      <formula>AC19&lt;&gt;#REF!</formula>
    </cfRule>
  </conditionalFormatting>
  <conditionalFormatting sqref="BS20:BT20">
    <cfRule type="expression" dxfId="1884" priority="2473" stopIfTrue="1">
      <formula>BS20&lt;&gt;#REF!</formula>
    </cfRule>
  </conditionalFormatting>
  <conditionalFormatting sqref="AA20">
    <cfRule type="cellIs" dxfId="1883" priority="2472" operator="lessThan">
      <formula>Z20</formula>
    </cfRule>
  </conditionalFormatting>
  <conditionalFormatting sqref="AB20">
    <cfRule type="cellIs" dxfId="1882" priority="2471" operator="lessThan">
      <formula>AA20</formula>
    </cfRule>
  </conditionalFormatting>
  <conditionalFormatting sqref="AC20">
    <cfRule type="cellIs" dxfId="1881" priority="2470" operator="lessThan">
      <formula>AB20</formula>
    </cfRule>
  </conditionalFormatting>
  <conditionalFormatting sqref="AC20">
    <cfRule type="expression" dxfId="1880" priority="2469" stopIfTrue="1">
      <formula>AC20&lt;&gt;#REF!</formula>
    </cfRule>
  </conditionalFormatting>
  <conditionalFormatting sqref="BS21:BT21">
    <cfRule type="expression" dxfId="1879" priority="2468" stopIfTrue="1">
      <formula>BS21&lt;&gt;#REF!</formula>
    </cfRule>
  </conditionalFormatting>
  <conditionalFormatting sqref="AA21">
    <cfRule type="cellIs" dxfId="1878" priority="2467" operator="lessThan">
      <formula>Z21</formula>
    </cfRule>
  </conditionalFormatting>
  <conditionalFormatting sqref="AB21">
    <cfRule type="cellIs" dxfId="1877" priority="2466" operator="lessThan">
      <formula>AA21</formula>
    </cfRule>
  </conditionalFormatting>
  <conditionalFormatting sqref="AC21">
    <cfRule type="cellIs" dxfId="1876" priority="2465" operator="lessThan">
      <formula>AB21</formula>
    </cfRule>
  </conditionalFormatting>
  <conditionalFormatting sqref="AC21">
    <cfRule type="expression" dxfId="1875" priority="2464" stopIfTrue="1">
      <formula>AC21&lt;&gt;#REF!</formula>
    </cfRule>
  </conditionalFormatting>
  <conditionalFormatting sqref="BS22:BT22">
    <cfRule type="expression" dxfId="1874" priority="2463" stopIfTrue="1">
      <formula>BS22&lt;&gt;#REF!</formula>
    </cfRule>
  </conditionalFormatting>
  <conditionalFormatting sqref="AA22">
    <cfRule type="cellIs" dxfId="1873" priority="2462" operator="lessThan">
      <formula>Z22</formula>
    </cfRule>
  </conditionalFormatting>
  <conditionalFormatting sqref="AB22">
    <cfRule type="cellIs" dxfId="1872" priority="2461" operator="lessThan">
      <formula>AA22</formula>
    </cfRule>
  </conditionalFormatting>
  <conditionalFormatting sqref="AC22">
    <cfRule type="cellIs" dxfId="1871" priority="2460" operator="lessThan">
      <formula>AB22</formula>
    </cfRule>
  </conditionalFormatting>
  <conditionalFormatting sqref="AC22">
    <cfRule type="expression" dxfId="1870" priority="2459" stopIfTrue="1">
      <formula>AC22&lt;&gt;#REF!</formula>
    </cfRule>
  </conditionalFormatting>
  <conditionalFormatting sqref="BS23:BT23">
    <cfRule type="expression" dxfId="1869" priority="2458" stopIfTrue="1">
      <formula>BS23&lt;&gt;#REF!</formula>
    </cfRule>
  </conditionalFormatting>
  <conditionalFormatting sqref="AA23">
    <cfRule type="cellIs" dxfId="1868" priority="2457" operator="lessThan">
      <formula>Z23</formula>
    </cfRule>
  </conditionalFormatting>
  <conditionalFormatting sqref="AB23">
    <cfRule type="cellIs" dxfId="1867" priority="2456" operator="lessThan">
      <formula>AA23</formula>
    </cfRule>
  </conditionalFormatting>
  <conditionalFormatting sqref="AC23">
    <cfRule type="cellIs" dxfId="1866" priority="2455" operator="lessThan">
      <formula>AB23</formula>
    </cfRule>
  </conditionalFormatting>
  <conditionalFormatting sqref="AC23">
    <cfRule type="expression" dxfId="1865" priority="2454" stopIfTrue="1">
      <formula>AC23&lt;&gt;#REF!</formula>
    </cfRule>
  </conditionalFormatting>
  <conditionalFormatting sqref="BS24:BT24">
    <cfRule type="expression" dxfId="1864" priority="2453" stopIfTrue="1">
      <formula>BS24&lt;&gt;#REF!</formula>
    </cfRule>
  </conditionalFormatting>
  <conditionalFormatting sqref="AA24">
    <cfRule type="cellIs" dxfId="1863" priority="2452" operator="lessThan">
      <formula>Z24</formula>
    </cfRule>
  </conditionalFormatting>
  <conditionalFormatting sqref="AB24">
    <cfRule type="cellIs" dxfId="1862" priority="2451" operator="lessThan">
      <formula>AA24</formula>
    </cfRule>
  </conditionalFormatting>
  <conditionalFormatting sqref="AC24">
    <cfRule type="cellIs" dxfId="1861" priority="2450" operator="lessThan">
      <formula>AB24</formula>
    </cfRule>
  </conditionalFormatting>
  <conditionalFormatting sqref="AC24">
    <cfRule type="expression" dxfId="1860" priority="2449" stopIfTrue="1">
      <formula>AC24&lt;&gt;#REF!</formula>
    </cfRule>
  </conditionalFormatting>
  <conditionalFormatting sqref="AA25:AB25">
    <cfRule type="expression" dxfId="1859" priority="2447" stopIfTrue="1">
      <formula>AA25&lt;&gt;#REF!</formula>
    </cfRule>
  </conditionalFormatting>
  <conditionalFormatting sqref="BS25:BT25">
    <cfRule type="expression" dxfId="1858" priority="2446" stopIfTrue="1">
      <formula>BS25&lt;&gt;#REF!</formula>
    </cfRule>
  </conditionalFormatting>
  <conditionalFormatting sqref="AA25">
    <cfRule type="cellIs" dxfId="1857" priority="2445" operator="lessThan">
      <formula>Z25</formula>
    </cfRule>
  </conditionalFormatting>
  <conditionalFormatting sqref="AB25">
    <cfRule type="cellIs" dxfId="1856" priority="2444" operator="lessThan">
      <formula>AA25</formula>
    </cfRule>
  </conditionalFormatting>
  <conditionalFormatting sqref="AC25">
    <cfRule type="cellIs" dxfId="1855" priority="2443" operator="lessThan">
      <formula>AB25</formula>
    </cfRule>
  </conditionalFormatting>
  <conditionalFormatting sqref="AC25">
    <cfRule type="expression" dxfId="1854" priority="2442" stopIfTrue="1">
      <formula>AC25&lt;&gt;#REF!</formula>
    </cfRule>
  </conditionalFormatting>
  <conditionalFormatting sqref="AD25">
    <cfRule type="cellIs" dxfId="1853" priority="2440" operator="lessThan">
      <formula>AC25</formula>
    </cfRule>
  </conditionalFormatting>
  <conditionalFormatting sqref="AD25">
    <cfRule type="cellIs" dxfId="1852" priority="2439" operator="lessThan">
      <formula>$Y$12</formula>
    </cfRule>
  </conditionalFormatting>
  <conditionalFormatting sqref="AA26:AB26">
    <cfRule type="cellIs" dxfId="1851" priority="2438" operator="lessThan">
      <formula>Z26</formula>
    </cfRule>
  </conditionalFormatting>
  <conditionalFormatting sqref="BS26:BT26 AA26:AB26">
    <cfRule type="expression" dxfId="1850" priority="2437" stopIfTrue="1">
      <formula>AA26&lt;&gt;#REF!</formula>
    </cfRule>
  </conditionalFormatting>
  <conditionalFormatting sqref="AC26">
    <cfRule type="cellIs" dxfId="1849" priority="2436" operator="lessThan">
      <formula>AB26</formula>
    </cfRule>
  </conditionalFormatting>
  <conditionalFormatting sqref="AC26">
    <cfRule type="expression" dxfId="1848" priority="2435" stopIfTrue="1">
      <formula>AC26&lt;&gt;#REF!</formula>
    </cfRule>
  </conditionalFormatting>
  <conditionalFormatting sqref="AD26">
    <cfRule type="cellIs" dxfId="1847" priority="2433" operator="lessThan">
      <formula>Y26</formula>
    </cfRule>
  </conditionalFormatting>
  <conditionalFormatting sqref="AA27:AB28">
    <cfRule type="cellIs" dxfId="1846" priority="2432" operator="lessThan">
      <formula>Z27</formula>
    </cfRule>
  </conditionalFormatting>
  <conditionalFormatting sqref="BS27:BT27 AA27:AB27">
    <cfRule type="expression" dxfId="1845" priority="2431" stopIfTrue="1">
      <formula>AA27&lt;&gt;#REF!</formula>
    </cfRule>
  </conditionalFormatting>
  <conditionalFormatting sqref="AC27">
    <cfRule type="cellIs" dxfId="1844" priority="2430" operator="lessThan">
      <formula>AB27</formula>
    </cfRule>
  </conditionalFormatting>
  <conditionalFormatting sqref="AC27">
    <cfRule type="expression" dxfId="1843" priority="2429" stopIfTrue="1">
      <formula>AC27&lt;&gt;#REF!</formula>
    </cfRule>
  </conditionalFormatting>
  <conditionalFormatting sqref="AD27:AD36">
    <cfRule type="cellIs" dxfId="1842" priority="2427" operator="lessThan">
      <formula>Y27</formula>
    </cfRule>
  </conditionalFormatting>
  <conditionalFormatting sqref="BS28:BT28 AA28:AB28">
    <cfRule type="expression" dxfId="1841" priority="2426" stopIfTrue="1">
      <formula>AA28&lt;&gt;#REF!</formula>
    </cfRule>
  </conditionalFormatting>
  <conditionalFormatting sqref="AC28">
    <cfRule type="cellIs" dxfId="1840" priority="2425" operator="lessThan">
      <formula>AB28</formula>
    </cfRule>
  </conditionalFormatting>
  <conditionalFormatting sqref="AC28">
    <cfRule type="expression" dxfId="1839" priority="2424" stopIfTrue="1">
      <formula>AC28&lt;&gt;#REF!</formula>
    </cfRule>
  </conditionalFormatting>
  <conditionalFormatting sqref="BS29:BT29 AA29:AB36">
    <cfRule type="expression" dxfId="1838" priority="2423" stopIfTrue="1">
      <formula>AA29&lt;&gt;#REF!</formula>
    </cfRule>
  </conditionalFormatting>
  <conditionalFormatting sqref="AA29">
    <cfRule type="cellIs" dxfId="1837" priority="2422" operator="lessThan">
      <formula>Z29</formula>
    </cfRule>
  </conditionalFormatting>
  <conditionalFormatting sqref="AB29">
    <cfRule type="cellIs" dxfId="1836" priority="2421" operator="lessThan">
      <formula>AA29</formula>
    </cfRule>
  </conditionalFormatting>
  <conditionalFormatting sqref="AC29">
    <cfRule type="cellIs" dxfId="1835" priority="2420" operator="lessThan">
      <formula>AB29</formula>
    </cfRule>
  </conditionalFormatting>
  <conditionalFormatting sqref="AC29">
    <cfRule type="expression" dxfId="1834" priority="2419" stopIfTrue="1">
      <formula>AC29&lt;&gt;#REF!</formula>
    </cfRule>
  </conditionalFormatting>
  <conditionalFormatting sqref="BS30:BT30">
    <cfRule type="expression" dxfId="1833" priority="2418" stopIfTrue="1">
      <formula>BS30&lt;&gt;#REF!</formula>
    </cfRule>
  </conditionalFormatting>
  <conditionalFormatting sqref="AA30">
    <cfRule type="cellIs" dxfId="1832" priority="2417" operator="lessThan">
      <formula>Z30</formula>
    </cfRule>
  </conditionalFormatting>
  <conditionalFormatting sqref="AB30">
    <cfRule type="cellIs" dxfId="1831" priority="2416" operator="lessThan">
      <formula>AA30</formula>
    </cfRule>
  </conditionalFormatting>
  <conditionalFormatting sqref="AC30">
    <cfRule type="cellIs" dxfId="1830" priority="2415" operator="lessThan">
      <formula>AB30</formula>
    </cfRule>
  </conditionalFormatting>
  <conditionalFormatting sqref="AC30">
    <cfRule type="expression" dxfId="1829" priority="2414" stopIfTrue="1">
      <formula>AC30&lt;&gt;AC29</formula>
    </cfRule>
  </conditionalFormatting>
  <conditionalFormatting sqref="BS31:BT31">
    <cfRule type="expression" dxfId="1828" priority="2413" stopIfTrue="1">
      <formula>BS31&lt;&gt;#REF!</formula>
    </cfRule>
  </conditionalFormatting>
  <conditionalFormatting sqref="AA31">
    <cfRule type="cellIs" dxfId="1827" priority="2412" operator="lessThan">
      <formula>Z31</formula>
    </cfRule>
  </conditionalFormatting>
  <conditionalFormatting sqref="AB31">
    <cfRule type="cellIs" dxfId="1826" priority="2411" operator="lessThan">
      <formula>AA31</formula>
    </cfRule>
  </conditionalFormatting>
  <conditionalFormatting sqref="AC31">
    <cfRule type="cellIs" dxfId="1825" priority="2410" operator="lessThan">
      <formula>AB31</formula>
    </cfRule>
  </conditionalFormatting>
  <conditionalFormatting sqref="AC31">
    <cfRule type="expression" dxfId="1824" priority="2409" stopIfTrue="1">
      <formula>AC31&lt;&gt;#REF!</formula>
    </cfRule>
  </conditionalFormatting>
  <conditionalFormatting sqref="BS32:BT32">
    <cfRule type="expression" dxfId="1823" priority="2408" stopIfTrue="1">
      <formula>BS32&lt;&gt;#REF!</formula>
    </cfRule>
  </conditionalFormatting>
  <conditionalFormatting sqref="AA32">
    <cfRule type="cellIs" dxfId="1822" priority="2407" operator="lessThan">
      <formula>Z32</formula>
    </cfRule>
  </conditionalFormatting>
  <conditionalFormatting sqref="AB32">
    <cfRule type="cellIs" dxfId="1821" priority="2406" operator="lessThan">
      <formula>AA32</formula>
    </cfRule>
  </conditionalFormatting>
  <conditionalFormatting sqref="AC32">
    <cfRule type="cellIs" dxfId="1820" priority="2405" operator="lessThan">
      <formula>AB32</formula>
    </cfRule>
  </conditionalFormatting>
  <conditionalFormatting sqref="AC32">
    <cfRule type="expression" dxfId="1819" priority="2404" stopIfTrue="1">
      <formula>AC32&lt;&gt;#REF!</formula>
    </cfRule>
  </conditionalFormatting>
  <conditionalFormatting sqref="BS33:BT33">
    <cfRule type="expression" dxfId="1818" priority="2403" stopIfTrue="1">
      <formula>BS33&lt;&gt;#REF!</formula>
    </cfRule>
  </conditionalFormatting>
  <conditionalFormatting sqref="AA33">
    <cfRule type="cellIs" dxfId="1817" priority="2402" operator="lessThan">
      <formula>Z33</formula>
    </cfRule>
  </conditionalFormatting>
  <conditionalFormatting sqref="AB33">
    <cfRule type="cellIs" dxfId="1816" priority="2401" operator="lessThan">
      <formula>AA33</formula>
    </cfRule>
  </conditionalFormatting>
  <conditionalFormatting sqref="AC33">
    <cfRule type="cellIs" dxfId="1815" priority="2400" operator="lessThan">
      <formula>AB33</formula>
    </cfRule>
  </conditionalFormatting>
  <conditionalFormatting sqref="AC33">
    <cfRule type="expression" dxfId="1814" priority="2399" stopIfTrue="1">
      <formula>AC33&lt;&gt;#REF!</formula>
    </cfRule>
  </conditionalFormatting>
  <conditionalFormatting sqref="BS34:BT34">
    <cfRule type="expression" dxfId="1813" priority="2398" stopIfTrue="1">
      <formula>BS34&lt;&gt;#REF!</formula>
    </cfRule>
  </conditionalFormatting>
  <conditionalFormatting sqref="AA34">
    <cfRule type="cellIs" dxfId="1812" priority="2397" operator="lessThan">
      <formula>Z34</formula>
    </cfRule>
  </conditionalFormatting>
  <conditionalFormatting sqref="AB34">
    <cfRule type="cellIs" dxfId="1811" priority="2396" operator="lessThan">
      <formula>AA34</formula>
    </cfRule>
  </conditionalFormatting>
  <conditionalFormatting sqref="AC34">
    <cfRule type="cellIs" dxfId="1810" priority="2395" operator="lessThan">
      <formula>AB34</formula>
    </cfRule>
  </conditionalFormatting>
  <conditionalFormatting sqref="AC34">
    <cfRule type="expression" dxfId="1809" priority="2394" stopIfTrue="1">
      <formula>AC34&lt;&gt;#REF!</formula>
    </cfRule>
  </conditionalFormatting>
  <conditionalFormatting sqref="BS35:BT35">
    <cfRule type="expression" dxfId="1808" priority="2393" stopIfTrue="1">
      <formula>BS35&lt;&gt;#REF!</formula>
    </cfRule>
  </conditionalFormatting>
  <conditionalFormatting sqref="AA35">
    <cfRule type="cellIs" dxfId="1807" priority="2392" operator="lessThan">
      <formula>Z35</formula>
    </cfRule>
  </conditionalFormatting>
  <conditionalFormatting sqref="AB35">
    <cfRule type="cellIs" dxfId="1806" priority="2391" operator="lessThan">
      <formula>AA35</formula>
    </cfRule>
  </conditionalFormatting>
  <conditionalFormatting sqref="AC35">
    <cfRule type="cellIs" dxfId="1805" priority="2390" operator="lessThan">
      <formula>AB35</formula>
    </cfRule>
  </conditionalFormatting>
  <conditionalFormatting sqref="AC35">
    <cfRule type="expression" dxfId="1804" priority="2389" stopIfTrue="1">
      <formula>AC35&lt;&gt;#REF!</formula>
    </cfRule>
  </conditionalFormatting>
  <conditionalFormatting sqref="BS36:BT36">
    <cfRule type="expression" dxfId="1803" priority="2388" stopIfTrue="1">
      <formula>BS36&lt;&gt;#REF!</formula>
    </cfRule>
  </conditionalFormatting>
  <conditionalFormatting sqref="AA36">
    <cfRule type="cellIs" dxfId="1802" priority="2387" operator="lessThan">
      <formula>Z36</formula>
    </cfRule>
  </conditionalFormatting>
  <conditionalFormatting sqref="AB36">
    <cfRule type="cellIs" dxfId="1801" priority="2386" operator="lessThan">
      <formula>AA36</formula>
    </cfRule>
  </conditionalFormatting>
  <conditionalFormatting sqref="AC36">
    <cfRule type="cellIs" dxfId="1800" priority="2385" operator="lessThan">
      <formula>AB36</formula>
    </cfRule>
  </conditionalFormatting>
  <conditionalFormatting sqref="AC36">
    <cfRule type="expression" dxfId="1799" priority="2384" stopIfTrue="1">
      <formula>AC36&lt;&gt;#REF!</formula>
    </cfRule>
  </conditionalFormatting>
  <conditionalFormatting sqref="AA37:AB37">
    <cfRule type="expression" dxfId="1798" priority="2382" stopIfTrue="1">
      <formula>AA37&lt;&gt;#REF!</formula>
    </cfRule>
  </conditionalFormatting>
  <conditionalFormatting sqref="BS37:BT37">
    <cfRule type="expression" dxfId="1797" priority="2381" stopIfTrue="1">
      <formula>BS37&lt;&gt;#REF!</formula>
    </cfRule>
  </conditionalFormatting>
  <conditionalFormatting sqref="AA37">
    <cfRule type="cellIs" dxfId="1796" priority="2380" operator="lessThan">
      <formula>Z37</formula>
    </cfRule>
  </conditionalFormatting>
  <conditionalFormatting sqref="AB37">
    <cfRule type="cellIs" dxfId="1795" priority="2379" operator="lessThan">
      <formula>AA37</formula>
    </cfRule>
  </conditionalFormatting>
  <conditionalFormatting sqref="AC37">
    <cfRule type="cellIs" dxfId="1794" priority="2378" operator="lessThan">
      <formula>AB37</formula>
    </cfRule>
  </conditionalFormatting>
  <conditionalFormatting sqref="AC37">
    <cfRule type="expression" dxfId="1793" priority="2377" stopIfTrue="1">
      <formula>AC37&lt;&gt;#REF!</formula>
    </cfRule>
  </conditionalFormatting>
  <conditionalFormatting sqref="AD37">
    <cfRule type="cellIs" dxfId="1792" priority="2375" operator="lessThan">
      <formula>AC37</formula>
    </cfRule>
  </conditionalFormatting>
  <conditionalFormatting sqref="AD37">
    <cfRule type="cellIs" dxfId="1791" priority="2374" operator="lessThan">
      <formula>$Y$12</formula>
    </cfRule>
  </conditionalFormatting>
  <conditionalFormatting sqref="AA38:AB38">
    <cfRule type="cellIs" dxfId="1790" priority="2373" operator="lessThan">
      <formula>Z38</formula>
    </cfRule>
  </conditionalFormatting>
  <conditionalFormatting sqref="BS38:BT38 AA38:AB38">
    <cfRule type="expression" dxfId="1789" priority="2372" stopIfTrue="1">
      <formula>AA38&lt;&gt;#REF!</formula>
    </cfRule>
  </conditionalFormatting>
  <conditionalFormatting sqref="AC38">
    <cfRule type="cellIs" dxfId="1788" priority="2371" operator="lessThan">
      <formula>AB38</formula>
    </cfRule>
  </conditionalFormatting>
  <conditionalFormatting sqref="AC38">
    <cfRule type="expression" dxfId="1787" priority="2370" stopIfTrue="1">
      <formula>AC38&lt;&gt;#REF!</formula>
    </cfRule>
  </conditionalFormatting>
  <conditionalFormatting sqref="AD38">
    <cfRule type="cellIs" dxfId="1786" priority="2368" operator="lessThan">
      <formula>Y38</formula>
    </cfRule>
  </conditionalFormatting>
  <conditionalFormatting sqref="AA39:AB40">
    <cfRule type="cellIs" dxfId="1785" priority="2367" operator="lessThan">
      <formula>Z39</formula>
    </cfRule>
  </conditionalFormatting>
  <conditionalFormatting sqref="BS39:BT39 AA39:AB39">
    <cfRule type="expression" dxfId="1784" priority="2366" stopIfTrue="1">
      <formula>AA39&lt;&gt;#REF!</formula>
    </cfRule>
  </conditionalFormatting>
  <conditionalFormatting sqref="AC39">
    <cfRule type="cellIs" dxfId="1783" priority="2365" operator="lessThan">
      <formula>AB39</formula>
    </cfRule>
  </conditionalFormatting>
  <conditionalFormatting sqref="AC39">
    <cfRule type="expression" dxfId="1782" priority="2364" stopIfTrue="1">
      <formula>AC39&lt;&gt;#REF!</formula>
    </cfRule>
  </conditionalFormatting>
  <conditionalFormatting sqref="AD39:AD48">
    <cfRule type="cellIs" dxfId="1781" priority="2362" operator="lessThan">
      <formula>Y39</formula>
    </cfRule>
  </conditionalFormatting>
  <conditionalFormatting sqref="BS40:BT40 AA40:AB40">
    <cfRule type="expression" dxfId="1780" priority="2361" stopIfTrue="1">
      <formula>AA40&lt;&gt;#REF!</formula>
    </cfRule>
  </conditionalFormatting>
  <conditionalFormatting sqref="AC40">
    <cfRule type="cellIs" dxfId="1779" priority="2360" operator="lessThan">
      <formula>AB40</formula>
    </cfRule>
  </conditionalFormatting>
  <conditionalFormatting sqref="AC40">
    <cfRule type="expression" dxfId="1778" priority="2359" stopIfTrue="1">
      <formula>AC40&lt;&gt;#REF!</formula>
    </cfRule>
  </conditionalFormatting>
  <conditionalFormatting sqref="BS41:BT41 AA41:AB48">
    <cfRule type="expression" dxfId="1777" priority="2358" stopIfTrue="1">
      <formula>AA41&lt;&gt;#REF!</formula>
    </cfRule>
  </conditionalFormatting>
  <conditionalFormatting sqref="AA41">
    <cfRule type="cellIs" dxfId="1776" priority="2357" operator="lessThan">
      <formula>Z41</formula>
    </cfRule>
  </conditionalFormatting>
  <conditionalFormatting sqref="AB41">
    <cfRule type="cellIs" dxfId="1775" priority="2356" operator="lessThan">
      <formula>AA41</formula>
    </cfRule>
  </conditionalFormatting>
  <conditionalFormatting sqref="AC41">
    <cfRule type="cellIs" dxfId="1774" priority="2355" operator="lessThan">
      <formula>AB41</formula>
    </cfRule>
  </conditionalFormatting>
  <conditionalFormatting sqref="AC41">
    <cfRule type="expression" dxfId="1773" priority="2354" stopIfTrue="1">
      <formula>AC41&lt;&gt;#REF!</formula>
    </cfRule>
  </conditionalFormatting>
  <conditionalFormatting sqref="BS42:BT42">
    <cfRule type="expression" dxfId="1772" priority="2353" stopIfTrue="1">
      <formula>BS42&lt;&gt;#REF!</formula>
    </cfRule>
  </conditionalFormatting>
  <conditionalFormatting sqref="AA42">
    <cfRule type="cellIs" dxfId="1771" priority="2352" operator="lessThan">
      <formula>Z42</formula>
    </cfRule>
  </conditionalFormatting>
  <conditionalFormatting sqref="AB42">
    <cfRule type="cellIs" dxfId="1770" priority="2351" operator="lessThan">
      <formula>AA42</formula>
    </cfRule>
  </conditionalFormatting>
  <conditionalFormatting sqref="AC42">
    <cfRule type="cellIs" dxfId="1769" priority="2350" operator="lessThan">
      <formula>AB42</formula>
    </cfRule>
  </conditionalFormatting>
  <conditionalFormatting sqref="AC42">
    <cfRule type="expression" dxfId="1768" priority="2349" stopIfTrue="1">
      <formula>AC42&lt;&gt;AC41</formula>
    </cfRule>
  </conditionalFormatting>
  <conditionalFormatting sqref="BS43:BT43">
    <cfRule type="expression" dxfId="1767" priority="2348" stopIfTrue="1">
      <formula>BS43&lt;&gt;#REF!</formula>
    </cfRule>
  </conditionalFormatting>
  <conditionalFormatting sqref="AA43">
    <cfRule type="cellIs" dxfId="1766" priority="2347" operator="lessThan">
      <formula>Z43</formula>
    </cfRule>
  </conditionalFormatting>
  <conditionalFormatting sqref="AB43">
    <cfRule type="cellIs" dxfId="1765" priority="2346" operator="lessThan">
      <formula>AA43</formula>
    </cfRule>
  </conditionalFormatting>
  <conditionalFormatting sqref="AC43">
    <cfRule type="cellIs" dxfId="1764" priority="2345" operator="lessThan">
      <formula>AB43</formula>
    </cfRule>
  </conditionalFormatting>
  <conditionalFormatting sqref="AC43">
    <cfRule type="expression" dxfId="1763" priority="2344" stopIfTrue="1">
      <formula>AC43&lt;&gt;#REF!</formula>
    </cfRule>
  </conditionalFormatting>
  <conditionalFormatting sqref="BS44:BT44">
    <cfRule type="expression" dxfId="1762" priority="2343" stopIfTrue="1">
      <formula>BS44&lt;&gt;#REF!</formula>
    </cfRule>
  </conditionalFormatting>
  <conditionalFormatting sqref="AA44">
    <cfRule type="cellIs" dxfId="1761" priority="2342" operator="lessThan">
      <formula>Z44</formula>
    </cfRule>
  </conditionalFormatting>
  <conditionalFormatting sqref="AB44">
    <cfRule type="cellIs" dxfId="1760" priority="2341" operator="lessThan">
      <formula>AA44</formula>
    </cfRule>
  </conditionalFormatting>
  <conditionalFormatting sqref="AC44">
    <cfRule type="cellIs" dxfId="1759" priority="2340" operator="lessThan">
      <formula>AB44</formula>
    </cfRule>
  </conditionalFormatting>
  <conditionalFormatting sqref="AC44">
    <cfRule type="expression" dxfId="1758" priority="2339" stopIfTrue="1">
      <formula>AC44&lt;&gt;#REF!</formula>
    </cfRule>
  </conditionalFormatting>
  <conditionalFormatting sqref="BS45:BT45">
    <cfRule type="expression" dxfId="1757" priority="2338" stopIfTrue="1">
      <formula>BS45&lt;&gt;#REF!</formula>
    </cfRule>
  </conditionalFormatting>
  <conditionalFormatting sqref="AA45">
    <cfRule type="cellIs" dxfId="1756" priority="2337" operator="lessThan">
      <formula>Z45</formula>
    </cfRule>
  </conditionalFormatting>
  <conditionalFormatting sqref="AB45">
    <cfRule type="cellIs" dxfId="1755" priority="2336" operator="lessThan">
      <formula>AA45</formula>
    </cfRule>
  </conditionalFormatting>
  <conditionalFormatting sqref="AC45">
    <cfRule type="cellIs" dxfId="1754" priority="2335" operator="lessThan">
      <formula>AB45</formula>
    </cfRule>
  </conditionalFormatting>
  <conditionalFormatting sqref="AC45">
    <cfRule type="expression" dxfId="1753" priority="2334" stopIfTrue="1">
      <formula>AC45&lt;&gt;#REF!</formula>
    </cfRule>
  </conditionalFormatting>
  <conditionalFormatting sqref="BS46:BT46">
    <cfRule type="expression" dxfId="1752" priority="2333" stopIfTrue="1">
      <formula>BS46&lt;&gt;#REF!</formula>
    </cfRule>
  </conditionalFormatting>
  <conditionalFormatting sqref="AA46">
    <cfRule type="cellIs" dxfId="1751" priority="2332" operator="lessThan">
      <formula>Z46</formula>
    </cfRule>
  </conditionalFormatting>
  <conditionalFormatting sqref="AB46">
    <cfRule type="cellIs" dxfId="1750" priority="2331" operator="lessThan">
      <formula>AA46</formula>
    </cfRule>
  </conditionalFormatting>
  <conditionalFormatting sqref="AC46">
    <cfRule type="cellIs" dxfId="1749" priority="2330" operator="lessThan">
      <formula>AB46</formula>
    </cfRule>
  </conditionalFormatting>
  <conditionalFormatting sqref="AC46">
    <cfRule type="expression" dxfId="1748" priority="2329" stopIfTrue="1">
      <formula>AC46&lt;&gt;#REF!</formula>
    </cfRule>
  </conditionalFormatting>
  <conditionalFormatting sqref="BS47:BT47">
    <cfRule type="expression" dxfId="1747" priority="2328" stopIfTrue="1">
      <formula>BS47&lt;&gt;#REF!</formula>
    </cfRule>
  </conditionalFormatting>
  <conditionalFormatting sqref="AA47">
    <cfRule type="cellIs" dxfId="1746" priority="2327" operator="lessThan">
      <formula>Z47</formula>
    </cfRule>
  </conditionalFormatting>
  <conditionalFormatting sqref="AB47">
    <cfRule type="cellIs" dxfId="1745" priority="2326" operator="lessThan">
      <formula>AA47</formula>
    </cfRule>
  </conditionalFormatting>
  <conditionalFormatting sqref="AC47">
    <cfRule type="cellIs" dxfId="1744" priority="2325" operator="lessThan">
      <formula>AB47</formula>
    </cfRule>
  </conditionalFormatting>
  <conditionalFormatting sqref="AC47">
    <cfRule type="expression" dxfId="1743" priority="2324" stopIfTrue="1">
      <formula>AC47&lt;&gt;#REF!</formula>
    </cfRule>
  </conditionalFormatting>
  <conditionalFormatting sqref="BS48:BT48">
    <cfRule type="expression" dxfId="1742" priority="2323" stopIfTrue="1">
      <formula>BS48&lt;&gt;#REF!</formula>
    </cfRule>
  </conditionalFormatting>
  <conditionalFormatting sqref="AA48">
    <cfRule type="cellIs" dxfId="1741" priority="2322" operator="lessThan">
      <formula>Z48</formula>
    </cfRule>
  </conditionalFormatting>
  <conditionalFormatting sqref="AB48">
    <cfRule type="cellIs" dxfId="1740" priority="2321" operator="lessThan">
      <formula>AA48</formula>
    </cfRule>
  </conditionalFormatting>
  <conditionalFormatting sqref="AC48">
    <cfRule type="cellIs" dxfId="1739" priority="2320" operator="lessThan">
      <formula>AB48</formula>
    </cfRule>
  </conditionalFormatting>
  <conditionalFormatting sqref="AC48">
    <cfRule type="expression" dxfId="1738" priority="2319" stopIfTrue="1">
      <formula>AC48&lt;&gt;#REF!</formula>
    </cfRule>
  </conditionalFormatting>
  <conditionalFormatting sqref="AA49:AB49">
    <cfRule type="expression" dxfId="1737" priority="2317" stopIfTrue="1">
      <formula>AA49&lt;&gt;#REF!</formula>
    </cfRule>
  </conditionalFormatting>
  <conditionalFormatting sqref="BS49:BT49">
    <cfRule type="expression" dxfId="1736" priority="2316" stopIfTrue="1">
      <formula>BS49&lt;&gt;#REF!</formula>
    </cfRule>
  </conditionalFormatting>
  <conditionalFormatting sqref="AA49">
    <cfRule type="cellIs" dxfId="1735" priority="2315" operator="lessThan">
      <formula>Z49</formula>
    </cfRule>
  </conditionalFormatting>
  <conditionalFormatting sqref="AB49">
    <cfRule type="cellIs" dxfId="1734" priority="2314" operator="lessThan">
      <formula>AA49</formula>
    </cfRule>
  </conditionalFormatting>
  <conditionalFormatting sqref="AC49">
    <cfRule type="cellIs" dxfId="1733" priority="2313" operator="lessThan">
      <formula>AB49</formula>
    </cfRule>
  </conditionalFormatting>
  <conditionalFormatting sqref="AC49">
    <cfRule type="expression" dxfId="1732" priority="2312" stopIfTrue="1">
      <formula>AC49&lt;&gt;#REF!</formula>
    </cfRule>
  </conditionalFormatting>
  <conditionalFormatting sqref="AD49">
    <cfRule type="cellIs" dxfId="1731" priority="2310" operator="lessThan">
      <formula>AC49</formula>
    </cfRule>
  </conditionalFormatting>
  <conditionalFormatting sqref="AD49">
    <cfRule type="cellIs" dxfId="1730" priority="2309" operator="lessThan">
      <formula>$Y$12</formula>
    </cfRule>
  </conditionalFormatting>
  <conditionalFormatting sqref="AA50:AB50">
    <cfRule type="cellIs" dxfId="1729" priority="2308" operator="lessThan">
      <formula>Z50</formula>
    </cfRule>
  </conditionalFormatting>
  <conditionalFormatting sqref="BS50:BT50 AA50:AB50">
    <cfRule type="expression" dxfId="1728" priority="2307" stopIfTrue="1">
      <formula>AA50&lt;&gt;#REF!</formula>
    </cfRule>
  </conditionalFormatting>
  <conditionalFormatting sqref="AC50">
    <cfRule type="cellIs" dxfId="1727" priority="2306" operator="lessThan">
      <formula>AB50</formula>
    </cfRule>
  </conditionalFormatting>
  <conditionalFormatting sqref="AC50">
    <cfRule type="expression" dxfId="1726" priority="2305" stopIfTrue="1">
      <formula>AC50&lt;&gt;#REF!</formula>
    </cfRule>
  </conditionalFormatting>
  <conditionalFormatting sqref="AD50">
    <cfRule type="cellIs" dxfId="1725" priority="2303" operator="lessThan">
      <formula>Y50</formula>
    </cfRule>
  </conditionalFormatting>
  <conditionalFormatting sqref="AA51:AB52">
    <cfRule type="cellIs" dxfId="1724" priority="2302" operator="lessThan">
      <formula>Z51</formula>
    </cfRule>
  </conditionalFormatting>
  <conditionalFormatting sqref="BS51:BT51 AA51:AB51">
    <cfRule type="expression" dxfId="1723" priority="2301" stopIfTrue="1">
      <formula>AA51&lt;&gt;#REF!</formula>
    </cfRule>
  </conditionalFormatting>
  <conditionalFormatting sqref="AC51">
    <cfRule type="cellIs" dxfId="1722" priority="2300" operator="lessThan">
      <formula>AB51</formula>
    </cfRule>
  </conditionalFormatting>
  <conditionalFormatting sqref="AC51">
    <cfRule type="expression" dxfId="1721" priority="2299" stopIfTrue="1">
      <formula>AC51&lt;&gt;#REF!</formula>
    </cfRule>
  </conditionalFormatting>
  <conditionalFormatting sqref="AD51:AD60">
    <cfRule type="cellIs" dxfId="1720" priority="2297" operator="lessThan">
      <formula>Y51</formula>
    </cfRule>
  </conditionalFormatting>
  <conditionalFormatting sqref="BS52:BT52 AA52:AB52">
    <cfRule type="expression" dxfId="1719" priority="2296" stopIfTrue="1">
      <formula>AA52&lt;&gt;#REF!</formula>
    </cfRule>
  </conditionalFormatting>
  <conditionalFormatting sqref="AC52">
    <cfRule type="cellIs" dxfId="1718" priority="2295" operator="lessThan">
      <formula>AB52</formula>
    </cfRule>
  </conditionalFormatting>
  <conditionalFormatting sqref="AC52">
    <cfRule type="expression" dxfId="1717" priority="2294" stopIfTrue="1">
      <formula>AC52&lt;&gt;#REF!</formula>
    </cfRule>
  </conditionalFormatting>
  <conditionalFormatting sqref="BS53:BT53 AA53:AB60">
    <cfRule type="expression" dxfId="1716" priority="2293" stopIfTrue="1">
      <formula>AA53&lt;&gt;#REF!</formula>
    </cfRule>
  </conditionalFormatting>
  <conditionalFormatting sqref="AA53">
    <cfRule type="cellIs" dxfId="1715" priority="2292" operator="lessThan">
      <formula>Z53</formula>
    </cfRule>
  </conditionalFormatting>
  <conditionalFormatting sqref="AB53">
    <cfRule type="cellIs" dxfId="1714" priority="2291" operator="lessThan">
      <formula>AA53</formula>
    </cfRule>
  </conditionalFormatting>
  <conditionalFormatting sqref="AC53">
    <cfRule type="cellIs" dxfId="1713" priority="2290" operator="lessThan">
      <formula>AB53</formula>
    </cfRule>
  </conditionalFormatting>
  <conditionalFormatting sqref="AC53">
    <cfRule type="expression" dxfId="1712" priority="2289" stopIfTrue="1">
      <formula>AC53&lt;&gt;#REF!</formula>
    </cfRule>
  </conditionalFormatting>
  <conditionalFormatting sqref="BS54:BT54">
    <cfRule type="expression" dxfId="1711" priority="2288" stopIfTrue="1">
      <formula>BS54&lt;&gt;#REF!</formula>
    </cfRule>
  </conditionalFormatting>
  <conditionalFormatting sqref="AA54">
    <cfRule type="cellIs" dxfId="1710" priority="2287" operator="lessThan">
      <formula>Z54</formula>
    </cfRule>
  </conditionalFormatting>
  <conditionalFormatting sqref="AB54">
    <cfRule type="cellIs" dxfId="1709" priority="2286" operator="lessThan">
      <formula>AA54</formula>
    </cfRule>
  </conditionalFormatting>
  <conditionalFormatting sqref="AC54">
    <cfRule type="cellIs" dxfId="1708" priority="2285" operator="lessThan">
      <formula>AB54</formula>
    </cfRule>
  </conditionalFormatting>
  <conditionalFormatting sqref="AC54">
    <cfRule type="expression" dxfId="1707" priority="2284" stopIfTrue="1">
      <formula>AC54&lt;&gt;AC53</formula>
    </cfRule>
  </conditionalFormatting>
  <conditionalFormatting sqref="BS55:BT55">
    <cfRule type="expression" dxfId="1706" priority="2283" stopIfTrue="1">
      <formula>BS55&lt;&gt;#REF!</formula>
    </cfRule>
  </conditionalFormatting>
  <conditionalFormatting sqref="AA55">
    <cfRule type="cellIs" dxfId="1705" priority="2282" operator="lessThan">
      <formula>Z55</formula>
    </cfRule>
  </conditionalFormatting>
  <conditionalFormatting sqref="AB55">
    <cfRule type="cellIs" dxfId="1704" priority="2281" operator="lessThan">
      <formula>AA55</formula>
    </cfRule>
  </conditionalFormatting>
  <conditionalFormatting sqref="AC55">
    <cfRule type="cellIs" dxfId="1703" priority="2280" operator="lessThan">
      <formula>AB55</formula>
    </cfRule>
  </conditionalFormatting>
  <conditionalFormatting sqref="AC55">
    <cfRule type="expression" dxfId="1702" priority="2279" stopIfTrue="1">
      <formula>AC55&lt;&gt;#REF!</formula>
    </cfRule>
  </conditionalFormatting>
  <conditionalFormatting sqref="BS56:BT56">
    <cfRule type="expression" dxfId="1701" priority="2278" stopIfTrue="1">
      <formula>BS56&lt;&gt;#REF!</formula>
    </cfRule>
  </conditionalFormatting>
  <conditionalFormatting sqref="AA56">
    <cfRule type="cellIs" dxfId="1700" priority="2277" operator="lessThan">
      <formula>Z56</formula>
    </cfRule>
  </conditionalFormatting>
  <conditionalFormatting sqref="AB56">
    <cfRule type="cellIs" dxfId="1699" priority="2276" operator="lessThan">
      <formula>AA56</formula>
    </cfRule>
  </conditionalFormatting>
  <conditionalFormatting sqref="AC56">
    <cfRule type="cellIs" dxfId="1698" priority="2275" operator="lessThan">
      <formula>AB56</formula>
    </cfRule>
  </conditionalFormatting>
  <conditionalFormatting sqref="AC56">
    <cfRule type="expression" dxfId="1697" priority="2274" stopIfTrue="1">
      <formula>AC56&lt;&gt;#REF!</formula>
    </cfRule>
  </conditionalFormatting>
  <conditionalFormatting sqref="BS57:BT57">
    <cfRule type="expression" dxfId="1696" priority="2273" stopIfTrue="1">
      <formula>BS57&lt;&gt;#REF!</formula>
    </cfRule>
  </conditionalFormatting>
  <conditionalFormatting sqref="AA57">
    <cfRule type="cellIs" dxfId="1695" priority="2272" operator="lessThan">
      <formula>Z57</formula>
    </cfRule>
  </conditionalFormatting>
  <conditionalFormatting sqref="AB57">
    <cfRule type="cellIs" dxfId="1694" priority="2271" operator="lessThan">
      <formula>AA57</formula>
    </cfRule>
  </conditionalFormatting>
  <conditionalFormatting sqref="AC57">
    <cfRule type="cellIs" dxfId="1693" priority="2270" operator="lessThan">
      <formula>AB57</formula>
    </cfRule>
  </conditionalFormatting>
  <conditionalFormatting sqref="AC57">
    <cfRule type="expression" dxfId="1692" priority="2269" stopIfTrue="1">
      <formula>AC57&lt;&gt;#REF!</formula>
    </cfRule>
  </conditionalFormatting>
  <conditionalFormatting sqref="BS58:BT58">
    <cfRule type="expression" dxfId="1691" priority="2268" stopIfTrue="1">
      <formula>BS58&lt;&gt;#REF!</formula>
    </cfRule>
  </conditionalFormatting>
  <conditionalFormatting sqref="AA58">
    <cfRule type="cellIs" dxfId="1690" priority="2267" operator="lessThan">
      <formula>Z58</formula>
    </cfRule>
  </conditionalFormatting>
  <conditionalFormatting sqref="AB58">
    <cfRule type="cellIs" dxfId="1689" priority="2266" operator="lessThan">
      <formula>AA58</formula>
    </cfRule>
  </conditionalFormatting>
  <conditionalFormatting sqref="AC58">
    <cfRule type="cellIs" dxfId="1688" priority="2265" operator="lessThan">
      <formula>AB58</formula>
    </cfRule>
  </conditionalFormatting>
  <conditionalFormatting sqref="AC58">
    <cfRule type="expression" dxfId="1687" priority="2264" stopIfTrue="1">
      <formula>AC58&lt;&gt;#REF!</formula>
    </cfRule>
  </conditionalFormatting>
  <conditionalFormatting sqref="BS59:BT59">
    <cfRule type="expression" dxfId="1686" priority="2263" stopIfTrue="1">
      <formula>BS59&lt;&gt;#REF!</formula>
    </cfRule>
  </conditionalFormatting>
  <conditionalFormatting sqref="AA59">
    <cfRule type="cellIs" dxfId="1685" priority="2262" operator="lessThan">
      <formula>Z59</formula>
    </cfRule>
  </conditionalFormatting>
  <conditionalFormatting sqref="AB59">
    <cfRule type="cellIs" dxfId="1684" priority="2261" operator="lessThan">
      <formula>AA59</formula>
    </cfRule>
  </conditionalFormatting>
  <conditionalFormatting sqref="AC59">
    <cfRule type="cellIs" dxfId="1683" priority="2260" operator="lessThan">
      <formula>AB59</formula>
    </cfRule>
  </conditionalFormatting>
  <conditionalFormatting sqref="AC59">
    <cfRule type="expression" dxfId="1682" priority="2259" stopIfTrue="1">
      <formula>AC59&lt;&gt;#REF!</formula>
    </cfRule>
  </conditionalFormatting>
  <conditionalFormatting sqref="BS60:BT60">
    <cfRule type="expression" dxfId="1681" priority="2258" stopIfTrue="1">
      <formula>BS60&lt;&gt;#REF!</formula>
    </cfRule>
  </conditionalFormatting>
  <conditionalFormatting sqref="AA60">
    <cfRule type="cellIs" dxfId="1680" priority="2257" operator="lessThan">
      <formula>Z60</formula>
    </cfRule>
  </conditionalFormatting>
  <conditionalFormatting sqref="AB60">
    <cfRule type="cellIs" dxfId="1679" priority="2256" operator="lessThan">
      <formula>AA60</formula>
    </cfRule>
  </conditionalFormatting>
  <conditionalFormatting sqref="AC60">
    <cfRule type="cellIs" dxfId="1678" priority="2255" operator="lessThan">
      <formula>AB60</formula>
    </cfRule>
  </conditionalFormatting>
  <conditionalFormatting sqref="AC60">
    <cfRule type="expression" dxfId="1677" priority="2254" stopIfTrue="1">
      <formula>AC60&lt;&gt;#REF!</formula>
    </cfRule>
  </conditionalFormatting>
  <conditionalFormatting sqref="AA61:AB61">
    <cfRule type="expression" dxfId="1676" priority="2252" stopIfTrue="1">
      <formula>AA61&lt;&gt;#REF!</formula>
    </cfRule>
  </conditionalFormatting>
  <conditionalFormatting sqref="BS61:BT61">
    <cfRule type="expression" dxfId="1675" priority="2251" stopIfTrue="1">
      <formula>BS61&lt;&gt;#REF!</formula>
    </cfRule>
  </conditionalFormatting>
  <conditionalFormatting sqref="AA61">
    <cfRule type="cellIs" dxfId="1674" priority="2250" operator="lessThan">
      <formula>Z61</formula>
    </cfRule>
  </conditionalFormatting>
  <conditionalFormatting sqref="AB61">
    <cfRule type="cellIs" dxfId="1673" priority="2249" operator="lessThan">
      <formula>AA61</formula>
    </cfRule>
  </conditionalFormatting>
  <conditionalFormatting sqref="AC61">
    <cfRule type="cellIs" dxfId="1672" priority="2248" operator="lessThan">
      <formula>AB61</formula>
    </cfRule>
  </conditionalFormatting>
  <conditionalFormatting sqref="AC61">
    <cfRule type="expression" dxfId="1671" priority="2247" stopIfTrue="1">
      <formula>AC61&lt;&gt;#REF!</formula>
    </cfRule>
  </conditionalFormatting>
  <conditionalFormatting sqref="AD61">
    <cfRule type="cellIs" dxfId="1670" priority="2245" operator="lessThan">
      <formula>AC61</formula>
    </cfRule>
  </conditionalFormatting>
  <conditionalFormatting sqref="AD61">
    <cfRule type="cellIs" dxfId="1669" priority="2244" operator="lessThan">
      <formula>$Y$12</formula>
    </cfRule>
  </conditionalFormatting>
  <conditionalFormatting sqref="AA62:AB62">
    <cfRule type="cellIs" dxfId="1668" priority="2243" operator="lessThan">
      <formula>Z62</formula>
    </cfRule>
  </conditionalFormatting>
  <conditionalFormatting sqref="BS62:BT62 AA62:AB62">
    <cfRule type="expression" dxfId="1667" priority="2242" stopIfTrue="1">
      <formula>AA62&lt;&gt;#REF!</formula>
    </cfRule>
  </conditionalFormatting>
  <conditionalFormatting sqref="AC62">
    <cfRule type="cellIs" dxfId="1666" priority="2241" operator="lessThan">
      <formula>AB62</formula>
    </cfRule>
  </conditionalFormatting>
  <conditionalFormatting sqref="AC62">
    <cfRule type="expression" dxfId="1665" priority="2240" stopIfTrue="1">
      <formula>AC62&lt;&gt;#REF!</formula>
    </cfRule>
  </conditionalFormatting>
  <conditionalFormatting sqref="AD62">
    <cfRule type="cellIs" dxfId="1664" priority="2238" operator="lessThan">
      <formula>Y62</formula>
    </cfRule>
  </conditionalFormatting>
  <conditionalFormatting sqref="AA63:AB64">
    <cfRule type="cellIs" dxfId="1663" priority="2237" operator="lessThan">
      <formula>Z63</formula>
    </cfRule>
  </conditionalFormatting>
  <conditionalFormatting sqref="BS63:BT63 AA63:AB63">
    <cfRule type="expression" dxfId="1662" priority="2236" stopIfTrue="1">
      <formula>AA63&lt;&gt;#REF!</formula>
    </cfRule>
  </conditionalFormatting>
  <conditionalFormatting sqref="AC63">
    <cfRule type="cellIs" dxfId="1661" priority="2235" operator="lessThan">
      <formula>AB63</formula>
    </cfRule>
  </conditionalFormatting>
  <conditionalFormatting sqref="AC63">
    <cfRule type="expression" dxfId="1660" priority="2234" stopIfTrue="1">
      <formula>AC63&lt;&gt;#REF!</formula>
    </cfRule>
  </conditionalFormatting>
  <conditionalFormatting sqref="AD63:AD72">
    <cfRule type="cellIs" dxfId="1659" priority="2232" operator="lessThan">
      <formula>Y63</formula>
    </cfRule>
  </conditionalFormatting>
  <conditionalFormatting sqref="BS64:BT64 AA64:AB64">
    <cfRule type="expression" dxfId="1658" priority="2231" stopIfTrue="1">
      <formula>AA64&lt;&gt;#REF!</formula>
    </cfRule>
  </conditionalFormatting>
  <conditionalFormatting sqref="AC64">
    <cfRule type="cellIs" dxfId="1657" priority="2230" operator="lessThan">
      <formula>AB64</formula>
    </cfRule>
  </conditionalFormatting>
  <conditionalFormatting sqref="AC64">
    <cfRule type="expression" dxfId="1656" priority="2229" stopIfTrue="1">
      <formula>AC64&lt;&gt;#REF!</formula>
    </cfRule>
  </conditionalFormatting>
  <conditionalFormatting sqref="BS65:BT65 AA65:AB72">
    <cfRule type="expression" dxfId="1655" priority="2228" stopIfTrue="1">
      <formula>AA65&lt;&gt;#REF!</formula>
    </cfRule>
  </conditionalFormatting>
  <conditionalFormatting sqref="AA65">
    <cfRule type="cellIs" dxfId="1654" priority="2227" operator="lessThan">
      <formula>Z65</formula>
    </cfRule>
  </conditionalFormatting>
  <conditionalFormatting sqref="AB65">
    <cfRule type="cellIs" dxfId="1653" priority="2226" operator="lessThan">
      <formula>AA65</formula>
    </cfRule>
  </conditionalFormatting>
  <conditionalFormatting sqref="AC65">
    <cfRule type="cellIs" dxfId="1652" priority="2225" operator="lessThan">
      <formula>AB65</formula>
    </cfRule>
  </conditionalFormatting>
  <conditionalFormatting sqref="AC65">
    <cfRule type="expression" dxfId="1651" priority="2224" stopIfTrue="1">
      <formula>AC65&lt;&gt;#REF!</formula>
    </cfRule>
  </conditionalFormatting>
  <conditionalFormatting sqref="BS66:BT66">
    <cfRule type="expression" dxfId="1650" priority="2223" stopIfTrue="1">
      <formula>BS66&lt;&gt;#REF!</formula>
    </cfRule>
  </conditionalFormatting>
  <conditionalFormatting sqref="AA66">
    <cfRule type="cellIs" dxfId="1649" priority="2222" operator="lessThan">
      <formula>Z66</formula>
    </cfRule>
  </conditionalFormatting>
  <conditionalFormatting sqref="AB66">
    <cfRule type="cellIs" dxfId="1648" priority="2221" operator="lessThan">
      <formula>AA66</formula>
    </cfRule>
  </conditionalFormatting>
  <conditionalFormatting sqref="AC66">
    <cfRule type="cellIs" dxfId="1647" priority="2220" operator="lessThan">
      <formula>AB66</formula>
    </cfRule>
  </conditionalFormatting>
  <conditionalFormatting sqref="AC66">
    <cfRule type="expression" dxfId="1646" priority="2219" stopIfTrue="1">
      <formula>AC66&lt;&gt;AC65</formula>
    </cfRule>
  </conditionalFormatting>
  <conditionalFormatting sqref="BS67:BT67">
    <cfRule type="expression" dxfId="1645" priority="2218" stopIfTrue="1">
      <formula>BS67&lt;&gt;#REF!</formula>
    </cfRule>
  </conditionalFormatting>
  <conditionalFormatting sqref="AA67">
    <cfRule type="cellIs" dxfId="1644" priority="2217" operator="lessThan">
      <formula>Z67</formula>
    </cfRule>
  </conditionalFormatting>
  <conditionalFormatting sqref="AB67">
    <cfRule type="cellIs" dxfId="1643" priority="2216" operator="lessThan">
      <formula>AA67</formula>
    </cfRule>
  </conditionalFormatting>
  <conditionalFormatting sqref="AC67">
    <cfRule type="cellIs" dxfId="1642" priority="2215" operator="lessThan">
      <formula>AB67</formula>
    </cfRule>
  </conditionalFormatting>
  <conditionalFormatting sqref="AC67">
    <cfRule type="expression" dxfId="1641" priority="2214" stopIfTrue="1">
      <formula>AC67&lt;&gt;#REF!</formula>
    </cfRule>
  </conditionalFormatting>
  <conditionalFormatting sqref="BS68:BT68">
    <cfRule type="expression" dxfId="1640" priority="2213" stopIfTrue="1">
      <formula>BS68&lt;&gt;#REF!</formula>
    </cfRule>
  </conditionalFormatting>
  <conditionalFormatting sqref="AA68">
    <cfRule type="cellIs" dxfId="1639" priority="2212" operator="lessThan">
      <formula>Z68</formula>
    </cfRule>
  </conditionalFormatting>
  <conditionalFormatting sqref="AB68">
    <cfRule type="cellIs" dxfId="1638" priority="2211" operator="lessThan">
      <formula>AA68</formula>
    </cfRule>
  </conditionalFormatting>
  <conditionalFormatting sqref="AC68">
    <cfRule type="cellIs" dxfId="1637" priority="2210" operator="lessThan">
      <formula>AB68</formula>
    </cfRule>
  </conditionalFormatting>
  <conditionalFormatting sqref="AC68">
    <cfRule type="expression" dxfId="1636" priority="2209" stopIfTrue="1">
      <formula>AC68&lt;&gt;#REF!</formula>
    </cfRule>
  </conditionalFormatting>
  <conditionalFormatting sqref="BS69:BT69">
    <cfRule type="expression" dxfId="1635" priority="2208" stopIfTrue="1">
      <formula>BS69&lt;&gt;#REF!</formula>
    </cfRule>
  </conditionalFormatting>
  <conditionalFormatting sqref="AA69">
    <cfRule type="cellIs" dxfId="1634" priority="2207" operator="lessThan">
      <formula>Z69</formula>
    </cfRule>
  </conditionalFormatting>
  <conditionalFormatting sqref="AB69">
    <cfRule type="cellIs" dxfId="1633" priority="2206" operator="lessThan">
      <formula>AA69</formula>
    </cfRule>
  </conditionalFormatting>
  <conditionalFormatting sqref="AC69">
    <cfRule type="cellIs" dxfId="1632" priority="2205" operator="lessThan">
      <formula>AB69</formula>
    </cfRule>
  </conditionalFormatting>
  <conditionalFormatting sqref="AC69">
    <cfRule type="expression" dxfId="1631" priority="2204" stopIfTrue="1">
      <formula>AC69&lt;&gt;#REF!</formula>
    </cfRule>
  </conditionalFormatting>
  <conditionalFormatting sqref="BS70:BT70">
    <cfRule type="expression" dxfId="1630" priority="2203" stopIfTrue="1">
      <formula>BS70&lt;&gt;#REF!</formula>
    </cfRule>
  </conditionalFormatting>
  <conditionalFormatting sqref="AA70">
    <cfRule type="cellIs" dxfId="1629" priority="2202" operator="lessThan">
      <formula>Z70</formula>
    </cfRule>
  </conditionalFormatting>
  <conditionalFormatting sqref="AB70">
    <cfRule type="cellIs" dxfId="1628" priority="2201" operator="lessThan">
      <formula>AA70</formula>
    </cfRule>
  </conditionalFormatting>
  <conditionalFormatting sqref="AC70">
    <cfRule type="cellIs" dxfId="1627" priority="2200" operator="lessThan">
      <formula>AB70</formula>
    </cfRule>
  </conditionalFormatting>
  <conditionalFormatting sqref="AC70">
    <cfRule type="expression" dxfId="1626" priority="2199" stopIfTrue="1">
      <formula>AC70&lt;&gt;#REF!</formula>
    </cfRule>
  </conditionalFormatting>
  <conditionalFormatting sqref="BS71:BT71">
    <cfRule type="expression" dxfId="1625" priority="2198" stopIfTrue="1">
      <formula>BS71&lt;&gt;#REF!</formula>
    </cfRule>
  </conditionalFormatting>
  <conditionalFormatting sqref="AA71">
    <cfRule type="cellIs" dxfId="1624" priority="2197" operator="lessThan">
      <formula>Z71</formula>
    </cfRule>
  </conditionalFormatting>
  <conditionalFormatting sqref="AB71">
    <cfRule type="cellIs" dxfId="1623" priority="2196" operator="lessThan">
      <formula>AA71</formula>
    </cfRule>
  </conditionalFormatting>
  <conditionalFormatting sqref="AC71">
    <cfRule type="cellIs" dxfId="1622" priority="2195" operator="lessThan">
      <formula>AB71</formula>
    </cfRule>
  </conditionalFormatting>
  <conditionalFormatting sqref="AC71">
    <cfRule type="expression" dxfId="1621" priority="2194" stopIfTrue="1">
      <formula>AC71&lt;&gt;#REF!</formula>
    </cfRule>
  </conditionalFormatting>
  <conditionalFormatting sqref="BS72:BT72">
    <cfRule type="expression" dxfId="1620" priority="2193" stopIfTrue="1">
      <formula>BS72&lt;&gt;#REF!</formula>
    </cfRule>
  </conditionalFormatting>
  <conditionalFormatting sqref="AA72">
    <cfRule type="cellIs" dxfId="1619" priority="2192" operator="lessThan">
      <formula>Z72</formula>
    </cfRule>
  </conditionalFormatting>
  <conditionalFormatting sqref="AB72">
    <cfRule type="cellIs" dxfId="1618" priority="2191" operator="lessThan">
      <formula>AA72</formula>
    </cfRule>
  </conditionalFormatting>
  <conditionalFormatting sqref="AC72">
    <cfRule type="cellIs" dxfId="1617" priority="2190" operator="lessThan">
      <formula>AB72</formula>
    </cfRule>
  </conditionalFormatting>
  <conditionalFormatting sqref="AC72">
    <cfRule type="expression" dxfId="1616" priority="2189" stopIfTrue="1">
      <formula>AC72&lt;&gt;#REF!</formula>
    </cfRule>
  </conditionalFormatting>
  <conditionalFormatting sqref="AA73:AB73">
    <cfRule type="expression" dxfId="1615" priority="2187" stopIfTrue="1">
      <formula>AA73&lt;&gt;#REF!</formula>
    </cfRule>
  </conditionalFormatting>
  <conditionalFormatting sqref="BS73:BT73">
    <cfRule type="expression" dxfId="1614" priority="2186" stopIfTrue="1">
      <formula>BS73&lt;&gt;#REF!</formula>
    </cfRule>
  </conditionalFormatting>
  <conditionalFormatting sqref="AA73">
    <cfRule type="cellIs" dxfId="1613" priority="2185" operator="lessThan">
      <formula>Z73</formula>
    </cfRule>
  </conditionalFormatting>
  <conditionalFormatting sqref="AB73">
    <cfRule type="cellIs" dxfId="1612" priority="2184" operator="lessThan">
      <formula>AA73</formula>
    </cfRule>
  </conditionalFormatting>
  <conditionalFormatting sqref="AC73">
    <cfRule type="cellIs" dxfId="1611" priority="2183" operator="lessThan">
      <formula>AB73</formula>
    </cfRule>
  </conditionalFormatting>
  <conditionalFormatting sqref="AC73">
    <cfRule type="expression" dxfId="1610" priority="2182" stopIfTrue="1">
      <formula>AC73&lt;&gt;#REF!</formula>
    </cfRule>
  </conditionalFormatting>
  <conditionalFormatting sqref="AD73">
    <cfRule type="cellIs" dxfId="1609" priority="2180" operator="lessThan">
      <formula>AC73</formula>
    </cfRule>
  </conditionalFormatting>
  <conditionalFormatting sqref="AD73">
    <cfRule type="cellIs" dxfId="1608" priority="2179" operator="lessThan">
      <formula>$Y$12</formula>
    </cfRule>
  </conditionalFormatting>
  <conditionalFormatting sqref="AA74:AB74">
    <cfRule type="cellIs" dxfId="1607" priority="2113" operator="lessThan">
      <formula>Z74</formula>
    </cfRule>
  </conditionalFormatting>
  <conditionalFormatting sqref="BS74:BT74 AA74:AB74">
    <cfRule type="expression" dxfId="1606" priority="2112" stopIfTrue="1">
      <formula>AA74&lt;&gt;#REF!</formula>
    </cfRule>
  </conditionalFormatting>
  <conditionalFormatting sqref="AC74">
    <cfRule type="cellIs" dxfId="1605" priority="2111" operator="lessThan">
      <formula>AB74</formula>
    </cfRule>
  </conditionalFormatting>
  <conditionalFormatting sqref="AC74">
    <cfRule type="expression" dxfId="1604" priority="2110" stopIfTrue="1">
      <formula>AC74&lt;&gt;#REF!</formula>
    </cfRule>
  </conditionalFormatting>
  <conditionalFormatting sqref="AD74">
    <cfRule type="cellIs" dxfId="1603" priority="2108" operator="lessThan">
      <formula>Y74</formula>
    </cfRule>
  </conditionalFormatting>
  <conditionalFormatting sqref="AA75:AB76">
    <cfRule type="cellIs" dxfId="1602" priority="2107" operator="lessThan">
      <formula>Z75</formula>
    </cfRule>
  </conditionalFormatting>
  <conditionalFormatting sqref="BS75:BT75 AA75:AB75">
    <cfRule type="expression" dxfId="1601" priority="2106" stopIfTrue="1">
      <formula>AA75&lt;&gt;#REF!</formula>
    </cfRule>
  </conditionalFormatting>
  <conditionalFormatting sqref="AC75">
    <cfRule type="cellIs" dxfId="1600" priority="2105" operator="lessThan">
      <formula>AB75</formula>
    </cfRule>
  </conditionalFormatting>
  <conditionalFormatting sqref="AC75">
    <cfRule type="expression" dxfId="1599" priority="2104" stopIfTrue="1">
      <formula>AC75&lt;&gt;#REF!</formula>
    </cfRule>
  </conditionalFormatting>
  <conditionalFormatting sqref="AD75:AD84">
    <cfRule type="cellIs" dxfId="1598" priority="2102" operator="lessThan">
      <formula>Y75</formula>
    </cfRule>
  </conditionalFormatting>
  <conditionalFormatting sqref="BS76:BT76 AA76:AB76">
    <cfRule type="expression" dxfId="1597" priority="2101" stopIfTrue="1">
      <formula>AA76&lt;&gt;#REF!</formula>
    </cfRule>
  </conditionalFormatting>
  <conditionalFormatting sqref="AC76">
    <cfRule type="cellIs" dxfId="1596" priority="2100" operator="lessThan">
      <formula>AB76</formula>
    </cfRule>
  </conditionalFormatting>
  <conditionalFormatting sqref="AC76">
    <cfRule type="expression" dxfId="1595" priority="2099" stopIfTrue="1">
      <formula>AC76&lt;&gt;#REF!</formula>
    </cfRule>
  </conditionalFormatting>
  <conditionalFormatting sqref="BS77:BT77 AA77:AB84">
    <cfRule type="expression" dxfId="1594" priority="2098" stopIfTrue="1">
      <formula>AA77&lt;&gt;#REF!</formula>
    </cfRule>
  </conditionalFormatting>
  <conditionalFormatting sqref="AA77">
    <cfRule type="cellIs" dxfId="1593" priority="2097" operator="lessThan">
      <formula>Z77</formula>
    </cfRule>
  </conditionalFormatting>
  <conditionalFormatting sqref="AB77">
    <cfRule type="cellIs" dxfId="1592" priority="2096" operator="lessThan">
      <formula>AA77</formula>
    </cfRule>
  </conditionalFormatting>
  <conditionalFormatting sqref="AC77">
    <cfRule type="cellIs" dxfId="1591" priority="2095" operator="lessThan">
      <formula>AB77</formula>
    </cfRule>
  </conditionalFormatting>
  <conditionalFormatting sqref="AC77">
    <cfRule type="expression" dxfId="1590" priority="2094" stopIfTrue="1">
      <formula>AC77&lt;&gt;#REF!</formula>
    </cfRule>
  </conditionalFormatting>
  <conditionalFormatting sqref="BS78:BT78">
    <cfRule type="expression" dxfId="1589" priority="2093" stopIfTrue="1">
      <formula>BS78&lt;&gt;#REF!</formula>
    </cfRule>
  </conditionalFormatting>
  <conditionalFormatting sqref="AA78">
    <cfRule type="cellIs" dxfId="1588" priority="2092" operator="lessThan">
      <formula>Z78</formula>
    </cfRule>
  </conditionalFormatting>
  <conditionalFormatting sqref="AB78">
    <cfRule type="cellIs" dxfId="1587" priority="2091" operator="lessThan">
      <formula>AA78</formula>
    </cfRule>
  </conditionalFormatting>
  <conditionalFormatting sqref="AC78">
    <cfRule type="cellIs" dxfId="1586" priority="2090" operator="lessThan">
      <formula>AB78</formula>
    </cfRule>
  </conditionalFormatting>
  <conditionalFormatting sqref="AC78">
    <cfRule type="expression" dxfId="1585" priority="2089" stopIfTrue="1">
      <formula>AC78&lt;&gt;AC77</formula>
    </cfRule>
  </conditionalFormatting>
  <conditionalFormatting sqref="BS79:BT79">
    <cfRule type="expression" dxfId="1584" priority="2088" stopIfTrue="1">
      <formula>BS79&lt;&gt;#REF!</formula>
    </cfRule>
  </conditionalFormatting>
  <conditionalFormatting sqref="AA79">
    <cfRule type="cellIs" dxfId="1583" priority="2087" operator="lessThan">
      <formula>Z79</formula>
    </cfRule>
  </conditionalFormatting>
  <conditionalFormatting sqref="AB79">
    <cfRule type="cellIs" dxfId="1582" priority="2086" operator="lessThan">
      <formula>AA79</formula>
    </cfRule>
  </conditionalFormatting>
  <conditionalFormatting sqref="AC79">
    <cfRule type="cellIs" dxfId="1581" priority="2085" operator="lessThan">
      <formula>AB79</formula>
    </cfRule>
  </conditionalFormatting>
  <conditionalFormatting sqref="AC79">
    <cfRule type="expression" dxfId="1580" priority="2084" stopIfTrue="1">
      <formula>AC79&lt;&gt;#REF!</formula>
    </cfRule>
  </conditionalFormatting>
  <conditionalFormatting sqref="BS80:BT80">
    <cfRule type="expression" dxfId="1579" priority="2083" stopIfTrue="1">
      <formula>BS80&lt;&gt;#REF!</formula>
    </cfRule>
  </conditionalFormatting>
  <conditionalFormatting sqref="AA80">
    <cfRule type="cellIs" dxfId="1578" priority="2082" operator="lessThan">
      <formula>Z80</formula>
    </cfRule>
  </conditionalFormatting>
  <conditionalFormatting sqref="AB80">
    <cfRule type="cellIs" dxfId="1577" priority="2081" operator="lessThan">
      <formula>AA80</formula>
    </cfRule>
  </conditionalFormatting>
  <conditionalFormatting sqref="AC80">
    <cfRule type="cellIs" dxfId="1576" priority="2080" operator="lessThan">
      <formula>AB80</formula>
    </cfRule>
  </conditionalFormatting>
  <conditionalFormatting sqref="AC80">
    <cfRule type="expression" dxfId="1575" priority="2079" stopIfTrue="1">
      <formula>AC80&lt;&gt;#REF!</formula>
    </cfRule>
  </conditionalFormatting>
  <conditionalFormatting sqref="BS81:BT81">
    <cfRule type="expression" dxfId="1574" priority="2078" stopIfTrue="1">
      <formula>BS81&lt;&gt;#REF!</formula>
    </cfRule>
  </conditionalFormatting>
  <conditionalFormatting sqref="AA81">
    <cfRule type="cellIs" dxfId="1573" priority="2077" operator="lessThan">
      <formula>Z81</formula>
    </cfRule>
  </conditionalFormatting>
  <conditionalFormatting sqref="AB81">
    <cfRule type="cellIs" dxfId="1572" priority="2076" operator="lessThan">
      <formula>AA81</formula>
    </cfRule>
  </conditionalFormatting>
  <conditionalFormatting sqref="AC81">
    <cfRule type="cellIs" dxfId="1571" priority="2075" operator="lessThan">
      <formula>AB81</formula>
    </cfRule>
  </conditionalFormatting>
  <conditionalFormatting sqref="AC81">
    <cfRule type="expression" dxfId="1570" priority="2074" stopIfTrue="1">
      <formula>AC81&lt;&gt;#REF!</formula>
    </cfRule>
  </conditionalFormatting>
  <conditionalFormatting sqref="BS82:BT82">
    <cfRule type="expression" dxfId="1569" priority="2073" stopIfTrue="1">
      <formula>BS82&lt;&gt;#REF!</formula>
    </cfRule>
  </conditionalFormatting>
  <conditionalFormatting sqref="AA82">
    <cfRule type="cellIs" dxfId="1568" priority="2072" operator="lessThan">
      <formula>Z82</formula>
    </cfRule>
  </conditionalFormatting>
  <conditionalFormatting sqref="AB82">
    <cfRule type="cellIs" dxfId="1567" priority="2071" operator="lessThan">
      <formula>AA82</formula>
    </cfRule>
  </conditionalFormatting>
  <conditionalFormatting sqref="AC82">
    <cfRule type="cellIs" dxfId="1566" priority="2070" operator="lessThan">
      <formula>AB82</formula>
    </cfRule>
  </conditionalFormatting>
  <conditionalFormatting sqref="AC82">
    <cfRule type="expression" dxfId="1565" priority="2069" stopIfTrue="1">
      <formula>AC82&lt;&gt;#REF!</formula>
    </cfRule>
  </conditionalFormatting>
  <conditionalFormatting sqref="BS83:BT83">
    <cfRule type="expression" dxfId="1564" priority="2068" stopIfTrue="1">
      <formula>BS83&lt;&gt;#REF!</formula>
    </cfRule>
  </conditionalFormatting>
  <conditionalFormatting sqref="AA83">
    <cfRule type="cellIs" dxfId="1563" priority="2067" operator="lessThan">
      <formula>Z83</formula>
    </cfRule>
  </conditionalFormatting>
  <conditionalFormatting sqref="AB83">
    <cfRule type="cellIs" dxfId="1562" priority="2066" operator="lessThan">
      <formula>AA83</formula>
    </cfRule>
  </conditionalFormatting>
  <conditionalFormatting sqref="AC83">
    <cfRule type="cellIs" dxfId="1561" priority="2065" operator="lessThan">
      <formula>AB83</formula>
    </cfRule>
  </conditionalFormatting>
  <conditionalFormatting sqref="AC83">
    <cfRule type="expression" dxfId="1560" priority="2064" stopIfTrue="1">
      <formula>AC83&lt;&gt;#REF!</formula>
    </cfRule>
  </conditionalFormatting>
  <conditionalFormatting sqref="BS84:BT84">
    <cfRule type="expression" dxfId="1559" priority="2063" stopIfTrue="1">
      <formula>BS84&lt;&gt;#REF!</formula>
    </cfRule>
  </conditionalFormatting>
  <conditionalFormatting sqref="AA84">
    <cfRule type="cellIs" dxfId="1558" priority="2062" operator="lessThan">
      <formula>Z84</formula>
    </cfRule>
  </conditionalFormatting>
  <conditionalFormatting sqref="AB84">
    <cfRule type="cellIs" dxfId="1557" priority="2061" operator="lessThan">
      <formula>AA84</formula>
    </cfRule>
  </conditionalFormatting>
  <conditionalFormatting sqref="AC84">
    <cfRule type="cellIs" dxfId="1556" priority="2060" operator="lessThan">
      <formula>AB84</formula>
    </cfRule>
  </conditionalFormatting>
  <conditionalFormatting sqref="AC84">
    <cfRule type="expression" dxfId="1555" priority="2059" stopIfTrue="1">
      <formula>AC84&lt;&gt;#REF!</formula>
    </cfRule>
  </conditionalFormatting>
  <conditionalFormatting sqref="AA85:AB85">
    <cfRule type="expression" dxfId="1554" priority="2057" stopIfTrue="1">
      <formula>AA85&lt;&gt;#REF!</formula>
    </cfRule>
  </conditionalFormatting>
  <conditionalFormatting sqref="BS85:BT85">
    <cfRule type="expression" dxfId="1553" priority="2056" stopIfTrue="1">
      <formula>BS85&lt;&gt;#REF!</formula>
    </cfRule>
  </conditionalFormatting>
  <conditionalFormatting sqref="AA85">
    <cfRule type="cellIs" dxfId="1552" priority="2055" operator="lessThan">
      <formula>Z85</formula>
    </cfRule>
  </conditionalFormatting>
  <conditionalFormatting sqref="AB85">
    <cfRule type="cellIs" dxfId="1551" priority="2054" operator="lessThan">
      <formula>AA85</formula>
    </cfRule>
  </conditionalFormatting>
  <conditionalFormatting sqref="AC85">
    <cfRule type="cellIs" dxfId="1550" priority="2053" operator="lessThan">
      <formula>AB85</formula>
    </cfRule>
  </conditionalFormatting>
  <conditionalFormatting sqref="AC85">
    <cfRule type="expression" dxfId="1549" priority="2052" stopIfTrue="1">
      <formula>AC85&lt;&gt;#REF!</formula>
    </cfRule>
  </conditionalFormatting>
  <conditionalFormatting sqref="AD85">
    <cfRule type="cellIs" dxfId="1548" priority="2050" operator="lessThan">
      <formula>AC85</formula>
    </cfRule>
  </conditionalFormatting>
  <conditionalFormatting sqref="AD85">
    <cfRule type="cellIs" dxfId="1547" priority="2049" operator="lessThan">
      <formula>$Y$12</formula>
    </cfRule>
  </conditionalFormatting>
  <conditionalFormatting sqref="AA86:AB86">
    <cfRule type="cellIs" dxfId="1546" priority="2048" operator="lessThan">
      <formula>Z86</formula>
    </cfRule>
  </conditionalFormatting>
  <conditionalFormatting sqref="BS86:BT86 AA86:AB86">
    <cfRule type="expression" dxfId="1545" priority="2047" stopIfTrue="1">
      <formula>AA86&lt;&gt;#REF!</formula>
    </cfRule>
  </conditionalFormatting>
  <conditionalFormatting sqref="AC86">
    <cfRule type="cellIs" dxfId="1544" priority="2046" operator="lessThan">
      <formula>AB86</formula>
    </cfRule>
  </conditionalFormatting>
  <conditionalFormatting sqref="AC86">
    <cfRule type="expression" dxfId="1543" priority="2045" stopIfTrue="1">
      <formula>AC86&lt;&gt;#REF!</formula>
    </cfRule>
  </conditionalFormatting>
  <conditionalFormatting sqref="AD86">
    <cfRule type="cellIs" dxfId="1542" priority="2043" operator="lessThan">
      <formula>Y86</formula>
    </cfRule>
  </conditionalFormatting>
  <conditionalFormatting sqref="AA96:AB96 AA87:AB88">
    <cfRule type="cellIs" dxfId="1541" priority="2042" operator="lessThan">
      <formula>Z87</formula>
    </cfRule>
  </conditionalFormatting>
  <conditionalFormatting sqref="BS87:BT87 AA87:AB87">
    <cfRule type="expression" dxfId="1540" priority="2041" stopIfTrue="1">
      <formula>AA87&lt;&gt;#REF!</formula>
    </cfRule>
  </conditionalFormatting>
  <conditionalFormatting sqref="AC87">
    <cfRule type="cellIs" dxfId="1539" priority="2040" operator="lessThan">
      <formula>AB87</formula>
    </cfRule>
  </conditionalFormatting>
  <conditionalFormatting sqref="AC87">
    <cfRule type="expression" dxfId="1538" priority="2039" stopIfTrue="1">
      <formula>AC87&lt;&gt;#REF!</formula>
    </cfRule>
  </conditionalFormatting>
  <conditionalFormatting sqref="AD87:AD96">
    <cfRule type="cellIs" dxfId="1537" priority="2037" operator="lessThan">
      <formula>Y87</formula>
    </cfRule>
  </conditionalFormatting>
  <conditionalFormatting sqref="BS88:BT88 AA88:AB88">
    <cfRule type="expression" dxfId="1536" priority="2036" stopIfTrue="1">
      <formula>AA88&lt;&gt;#REF!</formula>
    </cfRule>
  </conditionalFormatting>
  <conditionalFormatting sqref="AC88">
    <cfRule type="cellIs" dxfId="1535" priority="2035" operator="lessThan">
      <formula>AB88</formula>
    </cfRule>
  </conditionalFormatting>
  <conditionalFormatting sqref="AC88">
    <cfRule type="expression" dxfId="1534" priority="2034" stopIfTrue="1">
      <formula>AC88&lt;&gt;#REF!</formula>
    </cfRule>
  </conditionalFormatting>
  <conditionalFormatting sqref="BS89:BT89 AA89:AB96">
    <cfRule type="expression" dxfId="1533" priority="2033" stopIfTrue="1">
      <formula>AA89&lt;&gt;#REF!</formula>
    </cfRule>
  </conditionalFormatting>
  <conditionalFormatting sqref="AA89">
    <cfRule type="cellIs" dxfId="1532" priority="2032" operator="lessThan">
      <formula>Z89</formula>
    </cfRule>
  </conditionalFormatting>
  <conditionalFormatting sqref="AB89">
    <cfRule type="cellIs" dxfId="1531" priority="2031" operator="lessThan">
      <formula>AA89</formula>
    </cfRule>
  </conditionalFormatting>
  <conditionalFormatting sqref="AC89">
    <cfRule type="cellIs" dxfId="1530" priority="2030" operator="lessThan">
      <formula>AB89</formula>
    </cfRule>
  </conditionalFormatting>
  <conditionalFormatting sqref="AC89">
    <cfRule type="expression" dxfId="1529" priority="2029" stopIfTrue="1">
      <formula>AC89&lt;&gt;#REF!</formula>
    </cfRule>
  </conditionalFormatting>
  <conditionalFormatting sqref="BS90:BT90">
    <cfRule type="expression" dxfId="1528" priority="2028" stopIfTrue="1">
      <formula>BS90&lt;&gt;#REF!</formula>
    </cfRule>
  </conditionalFormatting>
  <conditionalFormatting sqref="AA90">
    <cfRule type="cellIs" dxfId="1527" priority="2027" operator="lessThan">
      <formula>Z90</formula>
    </cfRule>
  </conditionalFormatting>
  <conditionalFormatting sqref="AB90">
    <cfRule type="cellIs" dxfId="1526" priority="2026" operator="lessThan">
      <formula>AA90</formula>
    </cfRule>
  </conditionalFormatting>
  <conditionalFormatting sqref="AC90">
    <cfRule type="cellIs" dxfId="1525" priority="2025" operator="lessThan">
      <formula>AB90</formula>
    </cfRule>
  </conditionalFormatting>
  <conditionalFormatting sqref="AC90">
    <cfRule type="expression" dxfId="1524" priority="2024" stopIfTrue="1">
      <formula>AC90&lt;&gt;AC89</formula>
    </cfRule>
  </conditionalFormatting>
  <conditionalFormatting sqref="BS91:BT91">
    <cfRule type="expression" dxfId="1523" priority="2023" stopIfTrue="1">
      <formula>BS91&lt;&gt;#REF!</formula>
    </cfRule>
  </conditionalFormatting>
  <conditionalFormatting sqref="AA91">
    <cfRule type="cellIs" dxfId="1522" priority="2022" operator="lessThan">
      <formula>Z91</formula>
    </cfRule>
  </conditionalFormatting>
  <conditionalFormatting sqref="AB91">
    <cfRule type="cellIs" dxfId="1521" priority="2021" operator="lessThan">
      <formula>AA91</formula>
    </cfRule>
  </conditionalFormatting>
  <conditionalFormatting sqref="AC91">
    <cfRule type="cellIs" dxfId="1520" priority="2020" operator="lessThan">
      <formula>AB91</formula>
    </cfRule>
  </conditionalFormatting>
  <conditionalFormatting sqref="AC91">
    <cfRule type="expression" dxfId="1519" priority="2019" stopIfTrue="1">
      <formula>AC91&lt;&gt;#REF!</formula>
    </cfRule>
  </conditionalFormatting>
  <conditionalFormatting sqref="BS92:BT92">
    <cfRule type="expression" dxfId="1518" priority="2018" stopIfTrue="1">
      <formula>BS92&lt;&gt;#REF!</formula>
    </cfRule>
  </conditionalFormatting>
  <conditionalFormatting sqref="AA92">
    <cfRule type="cellIs" dxfId="1517" priority="2017" operator="lessThan">
      <formula>Z92</formula>
    </cfRule>
  </conditionalFormatting>
  <conditionalFormatting sqref="AB92">
    <cfRule type="cellIs" dxfId="1516" priority="2016" operator="lessThan">
      <formula>AA92</formula>
    </cfRule>
  </conditionalFormatting>
  <conditionalFormatting sqref="AC92">
    <cfRule type="cellIs" dxfId="1515" priority="2015" operator="lessThan">
      <formula>AB92</formula>
    </cfRule>
  </conditionalFormatting>
  <conditionalFormatting sqref="AC92">
    <cfRule type="expression" dxfId="1514" priority="2014" stopIfTrue="1">
      <formula>AC92&lt;&gt;#REF!</formula>
    </cfRule>
  </conditionalFormatting>
  <conditionalFormatting sqref="BS93:BT93">
    <cfRule type="expression" dxfId="1513" priority="2013" stopIfTrue="1">
      <formula>BS93&lt;&gt;#REF!</formula>
    </cfRule>
  </conditionalFormatting>
  <conditionalFormatting sqref="AA93">
    <cfRule type="cellIs" dxfId="1512" priority="2012" operator="lessThan">
      <formula>Z93</formula>
    </cfRule>
  </conditionalFormatting>
  <conditionalFormatting sqref="AB93">
    <cfRule type="cellIs" dxfId="1511" priority="2011" operator="lessThan">
      <formula>AA93</formula>
    </cfRule>
  </conditionalFormatting>
  <conditionalFormatting sqref="AC93">
    <cfRule type="cellIs" dxfId="1510" priority="2010" operator="lessThan">
      <formula>AB93</formula>
    </cfRule>
  </conditionalFormatting>
  <conditionalFormatting sqref="AC93">
    <cfRule type="expression" dxfId="1509" priority="2009" stopIfTrue="1">
      <formula>AC93&lt;&gt;#REF!</formula>
    </cfRule>
  </conditionalFormatting>
  <conditionalFormatting sqref="BS94:BT94">
    <cfRule type="expression" dxfId="1508" priority="2008" stopIfTrue="1">
      <formula>BS94&lt;&gt;#REF!</formula>
    </cfRule>
  </conditionalFormatting>
  <conditionalFormatting sqref="AA94">
    <cfRule type="cellIs" dxfId="1507" priority="2007" operator="lessThan">
      <formula>Z94</formula>
    </cfRule>
  </conditionalFormatting>
  <conditionalFormatting sqref="AB94">
    <cfRule type="cellIs" dxfId="1506" priority="2006" operator="lessThan">
      <formula>AA94</formula>
    </cfRule>
  </conditionalFormatting>
  <conditionalFormatting sqref="AC94">
    <cfRule type="cellIs" dxfId="1505" priority="2005" operator="lessThan">
      <formula>AB94</formula>
    </cfRule>
  </conditionalFormatting>
  <conditionalFormatting sqref="AC94">
    <cfRule type="expression" dxfId="1504" priority="2004" stopIfTrue="1">
      <formula>AC94&lt;&gt;#REF!</formula>
    </cfRule>
  </conditionalFormatting>
  <conditionalFormatting sqref="BS95:BT95">
    <cfRule type="expression" dxfId="1503" priority="2003" stopIfTrue="1">
      <formula>BS95&lt;&gt;#REF!</formula>
    </cfRule>
  </conditionalFormatting>
  <conditionalFormatting sqref="AA95">
    <cfRule type="cellIs" dxfId="1502" priority="2002" operator="lessThan">
      <formula>Z95</formula>
    </cfRule>
  </conditionalFormatting>
  <conditionalFormatting sqref="AB95">
    <cfRule type="cellIs" dxfId="1501" priority="2001" operator="lessThan">
      <formula>AA95</formula>
    </cfRule>
  </conditionalFormatting>
  <conditionalFormatting sqref="AC95">
    <cfRule type="cellIs" dxfId="1500" priority="2000" operator="lessThan">
      <formula>AB95</formula>
    </cfRule>
  </conditionalFormatting>
  <conditionalFormatting sqref="AC95">
    <cfRule type="expression" dxfId="1499" priority="1999" stopIfTrue="1">
      <formula>AC95&lt;&gt;#REF!</formula>
    </cfRule>
  </conditionalFormatting>
  <conditionalFormatting sqref="BS96:BT96">
    <cfRule type="expression" dxfId="1498" priority="1998" stopIfTrue="1">
      <formula>BS96&lt;&gt;#REF!</formula>
    </cfRule>
  </conditionalFormatting>
  <conditionalFormatting sqref="AC96">
    <cfRule type="cellIs" dxfId="1497" priority="1997" operator="lessThan">
      <formula>AB96</formula>
    </cfRule>
  </conditionalFormatting>
  <conditionalFormatting sqref="AC96">
    <cfRule type="expression" dxfId="1496" priority="1996" stopIfTrue="1">
      <formula>AC96&lt;&gt;#REF!</formula>
    </cfRule>
  </conditionalFormatting>
  <conditionalFormatting sqref="AA97:AB97">
    <cfRule type="expression" dxfId="1495" priority="1994" stopIfTrue="1">
      <formula>AA97&lt;&gt;#REF!</formula>
    </cfRule>
  </conditionalFormatting>
  <conditionalFormatting sqref="BS97:BT97">
    <cfRule type="expression" dxfId="1494" priority="1993" stopIfTrue="1">
      <formula>BS97&lt;&gt;#REF!</formula>
    </cfRule>
  </conditionalFormatting>
  <conditionalFormatting sqref="AA97">
    <cfRule type="cellIs" dxfId="1493" priority="1992" operator="lessThan">
      <formula>Z97</formula>
    </cfRule>
  </conditionalFormatting>
  <conditionalFormatting sqref="AB97">
    <cfRule type="cellIs" dxfId="1492" priority="1991" operator="lessThan">
      <formula>AA97</formula>
    </cfRule>
  </conditionalFormatting>
  <conditionalFormatting sqref="AC97">
    <cfRule type="cellIs" dxfId="1491" priority="1990" operator="lessThan">
      <formula>AB97</formula>
    </cfRule>
  </conditionalFormatting>
  <conditionalFormatting sqref="AC97">
    <cfRule type="expression" dxfId="1490" priority="1989" stopIfTrue="1">
      <formula>AC97&lt;&gt;#REF!</formula>
    </cfRule>
  </conditionalFormatting>
  <conditionalFormatting sqref="AD97">
    <cfRule type="cellIs" dxfId="1489" priority="1987" operator="lessThan">
      <formula>AC97</formula>
    </cfRule>
  </conditionalFormatting>
  <conditionalFormatting sqref="AD97">
    <cfRule type="cellIs" dxfId="1488" priority="1986" operator="lessThan">
      <formula>$Y$12</formula>
    </cfRule>
  </conditionalFormatting>
  <conditionalFormatting sqref="AA98:AB98">
    <cfRule type="cellIs" dxfId="1487" priority="1985" operator="lessThan">
      <formula>Z98</formula>
    </cfRule>
  </conditionalFormatting>
  <conditionalFormatting sqref="BS98:BT98 AA98:AB98">
    <cfRule type="expression" dxfId="1486" priority="1984" stopIfTrue="1">
      <formula>AA98&lt;&gt;#REF!</formula>
    </cfRule>
  </conditionalFormatting>
  <conditionalFormatting sqref="AC98">
    <cfRule type="cellIs" dxfId="1485" priority="1983" operator="lessThan">
      <formula>AB98</formula>
    </cfRule>
  </conditionalFormatting>
  <conditionalFormatting sqref="AC98">
    <cfRule type="expression" dxfId="1484" priority="1982" stopIfTrue="1">
      <formula>AC98&lt;&gt;#REF!</formula>
    </cfRule>
  </conditionalFormatting>
  <conditionalFormatting sqref="AD98">
    <cfRule type="cellIs" dxfId="1483" priority="1980" operator="lessThan">
      <formula>Y98</formula>
    </cfRule>
  </conditionalFormatting>
  <conditionalFormatting sqref="AA108:AB108 AA99:AB100">
    <cfRule type="cellIs" dxfId="1482" priority="1979" operator="lessThan">
      <formula>Z99</formula>
    </cfRule>
  </conditionalFormatting>
  <conditionalFormatting sqref="BS99:BT99 AA99:AB99">
    <cfRule type="expression" dxfId="1481" priority="1978" stopIfTrue="1">
      <formula>AA99&lt;&gt;#REF!</formula>
    </cfRule>
  </conditionalFormatting>
  <conditionalFormatting sqref="AC99">
    <cfRule type="cellIs" dxfId="1480" priority="1977" operator="lessThan">
      <formula>AB99</formula>
    </cfRule>
  </conditionalFormatting>
  <conditionalFormatting sqref="AC99">
    <cfRule type="expression" dxfId="1479" priority="1976" stopIfTrue="1">
      <formula>AC99&lt;&gt;#REF!</formula>
    </cfRule>
  </conditionalFormatting>
  <conditionalFormatting sqref="AD99:AD108">
    <cfRule type="cellIs" dxfId="1478" priority="1974" operator="lessThan">
      <formula>Y99</formula>
    </cfRule>
  </conditionalFormatting>
  <conditionalFormatting sqref="BS100:BT100 AA100:AB100">
    <cfRule type="expression" dxfId="1477" priority="1973" stopIfTrue="1">
      <formula>AA100&lt;&gt;#REF!</formula>
    </cfRule>
  </conditionalFormatting>
  <conditionalFormatting sqref="AC100">
    <cfRule type="cellIs" dxfId="1476" priority="1972" operator="lessThan">
      <formula>AB100</formula>
    </cfRule>
  </conditionalFormatting>
  <conditionalFormatting sqref="AC100">
    <cfRule type="expression" dxfId="1475" priority="1971" stopIfTrue="1">
      <formula>AC100&lt;&gt;#REF!</formula>
    </cfRule>
  </conditionalFormatting>
  <conditionalFormatting sqref="BS101:BT101 AA101:AB108">
    <cfRule type="expression" dxfId="1474" priority="1970" stopIfTrue="1">
      <formula>AA101&lt;&gt;#REF!</formula>
    </cfRule>
  </conditionalFormatting>
  <conditionalFormatting sqref="AA101">
    <cfRule type="cellIs" dxfId="1473" priority="1969" operator="lessThan">
      <formula>Z101</formula>
    </cfRule>
  </conditionalFormatting>
  <conditionalFormatting sqref="AB101">
    <cfRule type="cellIs" dxfId="1472" priority="1968" operator="lessThan">
      <formula>AA101</formula>
    </cfRule>
  </conditionalFormatting>
  <conditionalFormatting sqref="AC101">
    <cfRule type="cellIs" dxfId="1471" priority="1967" operator="lessThan">
      <formula>AB101</formula>
    </cfRule>
  </conditionalFormatting>
  <conditionalFormatting sqref="AC101">
    <cfRule type="expression" dxfId="1470" priority="1966" stopIfTrue="1">
      <formula>AC101&lt;&gt;#REF!</formula>
    </cfRule>
  </conditionalFormatting>
  <conditionalFormatting sqref="BS102:BT102">
    <cfRule type="expression" dxfId="1469" priority="1965" stopIfTrue="1">
      <formula>BS102&lt;&gt;#REF!</formula>
    </cfRule>
  </conditionalFormatting>
  <conditionalFormatting sqref="AA102">
    <cfRule type="cellIs" dxfId="1468" priority="1964" operator="lessThan">
      <formula>Z102</formula>
    </cfRule>
  </conditionalFormatting>
  <conditionalFormatting sqref="AB102">
    <cfRule type="cellIs" dxfId="1467" priority="1963" operator="lessThan">
      <formula>AA102</formula>
    </cfRule>
  </conditionalFormatting>
  <conditionalFormatting sqref="AC102">
    <cfRule type="cellIs" dxfId="1466" priority="1962" operator="lessThan">
      <formula>AB102</formula>
    </cfRule>
  </conditionalFormatting>
  <conditionalFormatting sqref="AC102">
    <cfRule type="expression" dxfId="1465" priority="1961" stopIfTrue="1">
      <formula>AC102&lt;&gt;AC101</formula>
    </cfRule>
  </conditionalFormatting>
  <conditionalFormatting sqref="BS103:BT103">
    <cfRule type="expression" dxfId="1464" priority="1960" stopIfTrue="1">
      <formula>BS103&lt;&gt;#REF!</formula>
    </cfRule>
  </conditionalFormatting>
  <conditionalFormatting sqref="AA103">
    <cfRule type="cellIs" dxfId="1463" priority="1959" operator="lessThan">
      <formula>Z103</formula>
    </cfRule>
  </conditionalFormatting>
  <conditionalFormatting sqref="AB103">
    <cfRule type="cellIs" dxfId="1462" priority="1958" operator="lessThan">
      <formula>AA103</formula>
    </cfRule>
  </conditionalFormatting>
  <conditionalFormatting sqref="AC103">
    <cfRule type="cellIs" dxfId="1461" priority="1957" operator="lessThan">
      <formula>AB103</formula>
    </cfRule>
  </conditionalFormatting>
  <conditionalFormatting sqref="AC103">
    <cfRule type="expression" dxfId="1460" priority="1956" stopIfTrue="1">
      <formula>AC103&lt;&gt;#REF!</formula>
    </cfRule>
  </conditionalFormatting>
  <conditionalFormatting sqref="BS104:BT104">
    <cfRule type="expression" dxfId="1459" priority="1955" stopIfTrue="1">
      <formula>BS104&lt;&gt;#REF!</formula>
    </cfRule>
  </conditionalFormatting>
  <conditionalFormatting sqref="AA104">
    <cfRule type="cellIs" dxfId="1458" priority="1954" operator="lessThan">
      <formula>Z104</formula>
    </cfRule>
  </conditionalFormatting>
  <conditionalFormatting sqref="AB104">
    <cfRule type="cellIs" dxfId="1457" priority="1953" operator="lessThan">
      <formula>AA104</formula>
    </cfRule>
  </conditionalFormatting>
  <conditionalFormatting sqref="AC104">
    <cfRule type="cellIs" dxfId="1456" priority="1952" operator="lessThan">
      <formula>AB104</formula>
    </cfRule>
  </conditionalFormatting>
  <conditionalFormatting sqref="AC104">
    <cfRule type="expression" dxfId="1455" priority="1951" stopIfTrue="1">
      <formula>AC104&lt;&gt;#REF!</formula>
    </cfRule>
  </conditionalFormatting>
  <conditionalFormatting sqref="BS105:BT105">
    <cfRule type="expression" dxfId="1454" priority="1950" stopIfTrue="1">
      <formula>BS105&lt;&gt;#REF!</formula>
    </cfRule>
  </conditionalFormatting>
  <conditionalFormatting sqref="AA105">
    <cfRule type="cellIs" dxfId="1453" priority="1949" operator="lessThan">
      <formula>Z105</formula>
    </cfRule>
  </conditionalFormatting>
  <conditionalFormatting sqref="AB105">
    <cfRule type="cellIs" dxfId="1452" priority="1948" operator="lessThan">
      <formula>AA105</formula>
    </cfRule>
  </conditionalFormatting>
  <conditionalFormatting sqref="AC105">
    <cfRule type="cellIs" dxfId="1451" priority="1947" operator="lessThan">
      <formula>AB105</formula>
    </cfRule>
  </conditionalFormatting>
  <conditionalFormatting sqref="AC105">
    <cfRule type="expression" dxfId="1450" priority="1946" stopIfTrue="1">
      <formula>AC105&lt;&gt;#REF!</formula>
    </cfRule>
  </conditionalFormatting>
  <conditionalFormatting sqref="BS106:BT106">
    <cfRule type="expression" dxfId="1449" priority="1945" stopIfTrue="1">
      <formula>BS106&lt;&gt;#REF!</formula>
    </cfRule>
  </conditionalFormatting>
  <conditionalFormatting sqref="AA106">
    <cfRule type="cellIs" dxfId="1448" priority="1944" operator="lessThan">
      <formula>Z106</formula>
    </cfRule>
  </conditionalFormatting>
  <conditionalFormatting sqref="AB106">
    <cfRule type="cellIs" dxfId="1447" priority="1943" operator="lessThan">
      <formula>AA106</formula>
    </cfRule>
  </conditionalFormatting>
  <conditionalFormatting sqref="AC106">
    <cfRule type="cellIs" dxfId="1446" priority="1942" operator="lessThan">
      <formula>AB106</formula>
    </cfRule>
  </conditionalFormatting>
  <conditionalFormatting sqref="AC106">
    <cfRule type="expression" dxfId="1445" priority="1941" stopIfTrue="1">
      <formula>AC106&lt;&gt;#REF!</formula>
    </cfRule>
  </conditionalFormatting>
  <conditionalFormatting sqref="BS107:BT107">
    <cfRule type="expression" dxfId="1444" priority="1940" stopIfTrue="1">
      <formula>BS107&lt;&gt;#REF!</formula>
    </cfRule>
  </conditionalFormatting>
  <conditionalFormatting sqref="AA107">
    <cfRule type="cellIs" dxfId="1443" priority="1939" operator="lessThan">
      <formula>Z107</formula>
    </cfRule>
  </conditionalFormatting>
  <conditionalFormatting sqref="AB107">
    <cfRule type="cellIs" dxfId="1442" priority="1938" operator="lessThan">
      <formula>AA107</formula>
    </cfRule>
  </conditionalFormatting>
  <conditionalFormatting sqref="AC107">
    <cfRule type="cellIs" dxfId="1441" priority="1937" operator="lessThan">
      <formula>AB107</formula>
    </cfRule>
  </conditionalFormatting>
  <conditionalFormatting sqref="AC107">
    <cfRule type="expression" dxfId="1440" priority="1936" stopIfTrue="1">
      <formula>AC107&lt;&gt;#REF!</formula>
    </cfRule>
  </conditionalFormatting>
  <conditionalFormatting sqref="BS108:BT108">
    <cfRule type="expression" dxfId="1439" priority="1935" stopIfTrue="1">
      <formula>BS108&lt;&gt;#REF!</formula>
    </cfRule>
  </conditionalFormatting>
  <conditionalFormatting sqref="AC108">
    <cfRule type="cellIs" dxfId="1438" priority="1934" operator="lessThan">
      <formula>AB108</formula>
    </cfRule>
  </conditionalFormatting>
  <conditionalFormatting sqref="AC108">
    <cfRule type="expression" dxfId="1437" priority="1933" stopIfTrue="1">
      <formula>AC108&lt;&gt;#REF!</formula>
    </cfRule>
  </conditionalFormatting>
  <conditionalFormatting sqref="AA109:AB109">
    <cfRule type="expression" dxfId="1436" priority="1931" stopIfTrue="1">
      <formula>AA109&lt;&gt;#REF!</formula>
    </cfRule>
  </conditionalFormatting>
  <conditionalFormatting sqref="BS109:BT109">
    <cfRule type="expression" dxfId="1435" priority="1930" stopIfTrue="1">
      <formula>BS109&lt;&gt;#REF!</formula>
    </cfRule>
  </conditionalFormatting>
  <conditionalFormatting sqref="AA109">
    <cfRule type="cellIs" dxfId="1434" priority="1929" operator="lessThan">
      <formula>Z109</formula>
    </cfRule>
  </conditionalFormatting>
  <conditionalFormatting sqref="AB109">
    <cfRule type="cellIs" dxfId="1433" priority="1928" operator="lessThan">
      <formula>AA109</formula>
    </cfRule>
  </conditionalFormatting>
  <conditionalFormatting sqref="AC109">
    <cfRule type="cellIs" dxfId="1432" priority="1927" operator="lessThan">
      <formula>AB109</formula>
    </cfRule>
  </conditionalFormatting>
  <conditionalFormatting sqref="AC109">
    <cfRule type="expression" dxfId="1431" priority="1926" stopIfTrue="1">
      <formula>AC109&lt;&gt;#REF!</formula>
    </cfRule>
  </conditionalFormatting>
  <conditionalFormatting sqref="AD109">
    <cfRule type="cellIs" dxfId="1430" priority="1924" operator="lessThan">
      <formula>AC109</formula>
    </cfRule>
  </conditionalFormatting>
  <conditionalFormatting sqref="AD109">
    <cfRule type="cellIs" dxfId="1429" priority="1923" operator="lessThan">
      <formula>$Y$12</formula>
    </cfRule>
  </conditionalFormatting>
  <conditionalFormatting sqref="AA110:AB110">
    <cfRule type="cellIs" dxfId="1428" priority="1922" operator="lessThan">
      <formula>Z110</formula>
    </cfRule>
  </conditionalFormatting>
  <conditionalFormatting sqref="BS110:BT110 AA110:AB110">
    <cfRule type="expression" dxfId="1427" priority="1921" stopIfTrue="1">
      <formula>AA110&lt;&gt;#REF!</formula>
    </cfRule>
  </conditionalFormatting>
  <conditionalFormatting sqref="AC110">
    <cfRule type="cellIs" dxfId="1426" priority="1920" operator="lessThan">
      <formula>AB110</formula>
    </cfRule>
  </conditionalFormatting>
  <conditionalFormatting sqref="AC110">
    <cfRule type="expression" dxfId="1425" priority="1919" stopIfTrue="1">
      <formula>AC110&lt;&gt;#REF!</formula>
    </cfRule>
  </conditionalFormatting>
  <conditionalFormatting sqref="AD110">
    <cfRule type="cellIs" dxfId="1424" priority="1917" operator="lessThan">
      <formula>Y110</formula>
    </cfRule>
  </conditionalFormatting>
  <conditionalFormatting sqref="AA120:AB120 AA111:AB112">
    <cfRule type="cellIs" dxfId="1423" priority="1916" operator="lessThan">
      <formula>Z111</formula>
    </cfRule>
  </conditionalFormatting>
  <conditionalFormatting sqref="BS111:BT111 AA111:AB111">
    <cfRule type="expression" dxfId="1422" priority="1915" stopIfTrue="1">
      <formula>AA111&lt;&gt;#REF!</formula>
    </cfRule>
  </conditionalFormatting>
  <conditionalFormatting sqref="AC111">
    <cfRule type="cellIs" dxfId="1421" priority="1914" operator="lessThan">
      <formula>AB111</formula>
    </cfRule>
  </conditionalFormatting>
  <conditionalFormatting sqref="AC111">
    <cfRule type="expression" dxfId="1420" priority="1913" stopIfTrue="1">
      <formula>AC111&lt;&gt;#REF!</formula>
    </cfRule>
  </conditionalFormatting>
  <conditionalFormatting sqref="AD111:AD120">
    <cfRule type="cellIs" dxfId="1419" priority="1911" operator="lessThan">
      <formula>Y111</formula>
    </cfRule>
  </conditionalFormatting>
  <conditionalFormatting sqref="BS112:BT112 AA112:AB112">
    <cfRule type="expression" dxfId="1418" priority="1910" stopIfTrue="1">
      <formula>AA112&lt;&gt;#REF!</formula>
    </cfRule>
  </conditionalFormatting>
  <conditionalFormatting sqref="AC112">
    <cfRule type="cellIs" dxfId="1417" priority="1909" operator="lessThan">
      <formula>AB112</formula>
    </cfRule>
  </conditionalFormatting>
  <conditionalFormatting sqref="AC112">
    <cfRule type="expression" dxfId="1416" priority="1908" stopIfTrue="1">
      <formula>AC112&lt;&gt;#REF!</formula>
    </cfRule>
  </conditionalFormatting>
  <conditionalFormatting sqref="BS113:BT113 AA113:AB120">
    <cfRule type="expression" dxfId="1415" priority="1907" stopIfTrue="1">
      <formula>AA113&lt;&gt;#REF!</formula>
    </cfRule>
  </conditionalFormatting>
  <conditionalFormatting sqref="AA113">
    <cfRule type="cellIs" dxfId="1414" priority="1906" operator="lessThan">
      <formula>Z113</formula>
    </cfRule>
  </conditionalFormatting>
  <conditionalFormatting sqref="AB113">
    <cfRule type="cellIs" dxfId="1413" priority="1905" operator="lessThan">
      <formula>AA113</formula>
    </cfRule>
  </conditionalFormatting>
  <conditionalFormatting sqref="AC113">
    <cfRule type="cellIs" dxfId="1412" priority="1904" operator="lessThan">
      <formula>AB113</formula>
    </cfRule>
  </conditionalFormatting>
  <conditionalFormatting sqref="AC113">
    <cfRule type="expression" dxfId="1411" priority="1903" stopIfTrue="1">
      <formula>AC113&lt;&gt;#REF!</formula>
    </cfRule>
  </conditionalFormatting>
  <conditionalFormatting sqref="BS114:BT114">
    <cfRule type="expression" dxfId="1410" priority="1902" stopIfTrue="1">
      <formula>BS114&lt;&gt;#REF!</formula>
    </cfRule>
  </conditionalFormatting>
  <conditionalFormatting sqref="AA114">
    <cfRule type="cellIs" dxfId="1409" priority="1901" operator="lessThan">
      <formula>Z114</formula>
    </cfRule>
  </conditionalFormatting>
  <conditionalFormatting sqref="AB114">
    <cfRule type="cellIs" dxfId="1408" priority="1900" operator="lessThan">
      <formula>AA114</formula>
    </cfRule>
  </conditionalFormatting>
  <conditionalFormatting sqref="AC114">
    <cfRule type="cellIs" dxfId="1407" priority="1899" operator="lessThan">
      <formula>AB114</formula>
    </cfRule>
  </conditionalFormatting>
  <conditionalFormatting sqref="AC114">
    <cfRule type="expression" dxfId="1406" priority="1898" stopIfTrue="1">
      <formula>AC114&lt;&gt;AC113</formula>
    </cfRule>
  </conditionalFormatting>
  <conditionalFormatting sqref="BS115:BT115">
    <cfRule type="expression" dxfId="1405" priority="1897" stopIfTrue="1">
      <formula>BS115&lt;&gt;#REF!</formula>
    </cfRule>
  </conditionalFormatting>
  <conditionalFormatting sqref="AA115">
    <cfRule type="cellIs" dxfId="1404" priority="1896" operator="lessThan">
      <formula>Z115</formula>
    </cfRule>
  </conditionalFormatting>
  <conditionalFormatting sqref="AB115">
    <cfRule type="cellIs" dxfId="1403" priority="1895" operator="lessThan">
      <formula>AA115</formula>
    </cfRule>
  </conditionalFormatting>
  <conditionalFormatting sqref="AC115">
    <cfRule type="cellIs" dxfId="1402" priority="1894" operator="lessThan">
      <formula>AB115</formula>
    </cfRule>
  </conditionalFormatting>
  <conditionalFormatting sqref="AC115">
    <cfRule type="expression" dxfId="1401" priority="1893" stopIfTrue="1">
      <formula>AC115&lt;&gt;#REF!</formula>
    </cfRule>
  </conditionalFormatting>
  <conditionalFormatting sqref="BS116:BT116">
    <cfRule type="expression" dxfId="1400" priority="1892" stopIfTrue="1">
      <formula>BS116&lt;&gt;#REF!</formula>
    </cfRule>
  </conditionalFormatting>
  <conditionalFormatting sqref="AA116">
    <cfRule type="cellIs" dxfId="1399" priority="1891" operator="lessThan">
      <formula>Z116</formula>
    </cfRule>
  </conditionalFormatting>
  <conditionalFormatting sqref="AB116">
    <cfRule type="cellIs" dxfId="1398" priority="1890" operator="lessThan">
      <formula>AA116</formula>
    </cfRule>
  </conditionalFormatting>
  <conditionalFormatting sqref="AC116">
    <cfRule type="cellIs" dxfId="1397" priority="1889" operator="lessThan">
      <formula>AB116</formula>
    </cfRule>
  </conditionalFormatting>
  <conditionalFormatting sqref="AC116">
    <cfRule type="expression" dxfId="1396" priority="1888" stopIfTrue="1">
      <formula>AC116&lt;&gt;#REF!</formula>
    </cfRule>
  </conditionalFormatting>
  <conditionalFormatting sqref="BS117:BT117">
    <cfRule type="expression" dxfId="1395" priority="1887" stopIfTrue="1">
      <formula>BS117&lt;&gt;#REF!</formula>
    </cfRule>
  </conditionalFormatting>
  <conditionalFormatting sqref="AA117">
    <cfRule type="cellIs" dxfId="1394" priority="1886" operator="lessThan">
      <formula>Z117</formula>
    </cfRule>
  </conditionalFormatting>
  <conditionalFormatting sqref="AB117">
    <cfRule type="cellIs" dxfId="1393" priority="1885" operator="lessThan">
      <formula>AA117</formula>
    </cfRule>
  </conditionalFormatting>
  <conditionalFormatting sqref="AC117">
    <cfRule type="cellIs" dxfId="1392" priority="1884" operator="lessThan">
      <formula>AB117</formula>
    </cfRule>
  </conditionalFormatting>
  <conditionalFormatting sqref="AC117">
    <cfRule type="expression" dxfId="1391" priority="1883" stopIfTrue="1">
      <formula>AC117&lt;&gt;#REF!</formula>
    </cfRule>
  </conditionalFormatting>
  <conditionalFormatting sqref="BS118:BT118">
    <cfRule type="expression" dxfId="1390" priority="1882" stopIfTrue="1">
      <formula>BS118&lt;&gt;#REF!</formula>
    </cfRule>
  </conditionalFormatting>
  <conditionalFormatting sqref="AA118">
    <cfRule type="cellIs" dxfId="1389" priority="1881" operator="lessThan">
      <formula>Z118</formula>
    </cfRule>
  </conditionalFormatting>
  <conditionalFormatting sqref="AB118">
    <cfRule type="cellIs" dxfId="1388" priority="1880" operator="lessThan">
      <formula>AA118</formula>
    </cfRule>
  </conditionalFormatting>
  <conditionalFormatting sqref="AC118">
    <cfRule type="cellIs" dxfId="1387" priority="1879" operator="lessThan">
      <formula>AB118</formula>
    </cfRule>
  </conditionalFormatting>
  <conditionalFormatting sqref="AC118">
    <cfRule type="expression" dxfId="1386" priority="1878" stopIfTrue="1">
      <formula>AC118&lt;&gt;#REF!</formula>
    </cfRule>
  </conditionalFormatting>
  <conditionalFormatting sqref="BS119:BT119">
    <cfRule type="expression" dxfId="1385" priority="1877" stopIfTrue="1">
      <formula>BS119&lt;&gt;#REF!</formula>
    </cfRule>
  </conditionalFormatting>
  <conditionalFormatting sqref="AA119">
    <cfRule type="cellIs" dxfId="1384" priority="1876" operator="lessThan">
      <formula>Z119</formula>
    </cfRule>
  </conditionalFormatting>
  <conditionalFormatting sqref="AB119">
    <cfRule type="cellIs" dxfId="1383" priority="1875" operator="lessThan">
      <formula>AA119</formula>
    </cfRule>
  </conditionalFormatting>
  <conditionalFormatting sqref="AC119">
    <cfRule type="cellIs" dxfId="1382" priority="1874" operator="lessThan">
      <formula>AB119</formula>
    </cfRule>
  </conditionalFormatting>
  <conditionalFormatting sqref="AC119">
    <cfRule type="expression" dxfId="1381" priority="1873" stopIfTrue="1">
      <formula>AC119&lt;&gt;#REF!</formula>
    </cfRule>
  </conditionalFormatting>
  <conditionalFormatting sqref="BS120:BT120">
    <cfRule type="expression" dxfId="1380" priority="1872" stopIfTrue="1">
      <formula>BS120&lt;&gt;#REF!</formula>
    </cfRule>
  </conditionalFormatting>
  <conditionalFormatting sqref="AC120">
    <cfRule type="cellIs" dxfId="1379" priority="1871" operator="lessThan">
      <formula>AB120</formula>
    </cfRule>
  </conditionalFormatting>
  <conditionalFormatting sqref="AC120">
    <cfRule type="expression" dxfId="1378" priority="1870" stopIfTrue="1">
      <formula>AC120&lt;&gt;#REF!</formula>
    </cfRule>
  </conditionalFormatting>
  <conditionalFormatting sqref="AA121:AB121">
    <cfRule type="expression" dxfId="1377" priority="1868" stopIfTrue="1">
      <formula>AA121&lt;&gt;#REF!</formula>
    </cfRule>
  </conditionalFormatting>
  <conditionalFormatting sqref="BS121:BT121">
    <cfRule type="expression" dxfId="1376" priority="1867" stopIfTrue="1">
      <formula>BS121&lt;&gt;#REF!</formula>
    </cfRule>
  </conditionalFormatting>
  <conditionalFormatting sqref="AA121">
    <cfRule type="cellIs" dxfId="1375" priority="1866" operator="lessThan">
      <formula>Z121</formula>
    </cfRule>
  </conditionalFormatting>
  <conditionalFormatting sqref="AB121">
    <cfRule type="cellIs" dxfId="1374" priority="1865" operator="lessThan">
      <formula>AA121</formula>
    </cfRule>
  </conditionalFormatting>
  <conditionalFormatting sqref="AC121">
    <cfRule type="cellIs" dxfId="1373" priority="1864" operator="lessThan">
      <formula>AB121</formula>
    </cfRule>
  </conditionalFormatting>
  <conditionalFormatting sqref="AC121">
    <cfRule type="expression" dxfId="1372" priority="1863" stopIfTrue="1">
      <formula>AC121&lt;&gt;#REF!</formula>
    </cfRule>
  </conditionalFormatting>
  <conditionalFormatting sqref="AD121">
    <cfRule type="cellIs" dxfId="1371" priority="1861" operator="lessThan">
      <formula>AC121</formula>
    </cfRule>
  </conditionalFormatting>
  <conditionalFormatting sqref="AD121">
    <cfRule type="cellIs" dxfId="1370" priority="1860" operator="lessThan">
      <formula>$Y$12</formula>
    </cfRule>
  </conditionalFormatting>
  <conditionalFormatting sqref="AA122:AB122">
    <cfRule type="cellIs" dxfId="1369" priority="1796" operator="lessThan">
      <formula>Z122</formula>
    </cfRule>
  </conditionalFormatting>
  <conditionalFormatting sqref="BS122:BT122 AA122:AB122">
    <cfRule type="expression" dxfId="1368" priority="1795" stopIfTrue="1">
      <formula>AA122&lt;&gt;#REF!</formula>
    </cfRule>
  </conditionalFormatting>
  <conditionalFormatting sqref="AC122">
    <cfRule type="cellIs" dxfId="1367" priority="1794" operator="lessThan">
      <formula>AB122</formula>
    </cfRule>
  </conditionalFormatting>
  <conditionalFormatting sqref="AC122">
    <cfRule type="expression" dxfId="1366" priority="1793" stopIfTrue="1">
      <formula>AC122&lt;&gt;#REF!</formula>
    </cfRule>
  </conditionalFormatting>
  <conditionalFormatting sqref="AD122">
    <cfRule type="cellIs" dxfId="1365" priority="1791" operator="lessThan">
      <formula>Y122</formula>
    </cfRule>
  </conditionalFormatting>
  <conditionalFormatting sqref="AA132:AB132 AA123:AB124">
    <cfRule type="cellIs" dxfId="1364" priority="1790" operator="lessThan">
      <formula>Z123</formula>
    </cfRule>
  </conditionalFormatting>
  <conditionalFormatting sqref="BS123:BT123 AA123:AB123">
    <cfRule type="expression" dxfId="1363" priority="1789" stopIfTrue="1">
      <formula>AA123&lt;&gt;#REF!</formula>
    </cfRule>
  </conditionalFormatting>
  <conditionalFormatting sqref="AC123">
    <cfRule type="cellIs" dxfId="1362" priority="1788" operator="lessThan">
      <formula>AB123</formula>
    </cfRule>
  </conditionalFormatting>
  <conditionalFormatting sqref="AC123">
    <cfRule type="expression" dxfId="1361" priority="1787" stopIfTrue="1">
      <formula>AC123&lt;&gt;#REF!</formula>
    </cfRule>
  </conditionalFormatting>
  <conditionalFormatting sqref="AD123:AD132">
    <cfRule type="cellIs" dxfId="1360" priority="1785" operator="lessThan">
      <formula>Y123</formula>
    </cfRule>
  </conditionalFormatting>
  <conditionalFormatting sqref="BS124:BT124 AA124:AB124">
    <cfRule type="expression" dxfId="1359" priority="1784" stopIfTrue="1">
      <formula>AA124&lt;&gt;#REF!</formula>
    </cfRule>
  </conditionalFormatting>
  <conditionalFormatting sqref="AC124">
    <cfRule type="cellIs" dxfId="1358" priority="1783" operator="lessThan">
      <formula>AB124</formula>
    </cfRule>
  </conditionalFormatting>
  <conditionalFormatting sqref="AC124">
    <cfRule type="expression" dxfId="1357" priority="1782" stopIfTrue="1">
      <formula>AC124&lt;&gt;#REF!</formula>
    </cfRule>
  </conditionalFormatting>
  <conditionalFormatting sqref="BS125:BT125 AA125:AB132">
    <cfRule type="expression" dxfId="1356" priority="1781" stopIfTrue="1">
      <formula>AA125&lt;&gt;#REF!</formula>
    </cfRule>
  </conditionalFormatting>
  <conditionalFormatting sqref="AA125">
    <cfRule type="cellIs" dxfId="1355" priority="1780" operator="lessThan">
      <formula>Z125</formula>
    </cfRule>
  </conditionalFormatting>
  <conditionalFormatting sqref="AB125">
    <cfRule type="cellIs" dxfId="1354" priority="1779" operator="lessThan">
      <formula>AA125</formula>
    </cfRule>
  </conditionalFormatting>
  <conditionalFormatting sqref="AC125">
    <cfRule type="cellIs" dxfId="1353" priority="1778" operator="lessThan">
      <formula>AB125</formula>
    </cfRule>
  </conditionalFormatting>
  <conditionalFormatting sqref="AC125">
    <cfRule type="expression" dxfId="1352" priority="1777" stopIfTrue="1">
      <formula>AC125&lt;&gt;#REF!</formula>
    </cfRule>
  </conditionalFormatting>
  <conditionalFormatting sqref="BS126:BT126">
    <cfRule type="expression" dxfId="1351" priority="1776" stopIfTrue="1">
      <formula>BS126&lt;&gt;#REF!</formula>
    </cfRule>
  </conditionalFormatting>
  <conditionalFormatting sqref="AA126">
    <cfRule type="cellIs" dxfId="1350" priority="1775" operator="lessThan">
      <formula>Z126</formula>
    </cfRule>
  </conditionalFormatting>
  <conditionalFormatting sqref="AB126">
    <cfRule type="cellIs" dxfId="1349" priority="1774" operator="lessThan">
      <formula>AA126</formula>
    </cfRule>
  </conditionalFormatting>
  <conditionalFormatting sqref="AC126">
    <cfRule type="cellIs" dxfId="1348" priority="1773" operator="lessThan">
      <formula>AB126</formula>
    </cfRule>
  </conditionalFormatting>
  <conditionalFormatting sqref="AC126">
    <cfRule type="expression" dxfId="1347" priority="1772" stopIfTrue="1">
      <formula>AC126&lt;&gt;AC125</formula>
    </cfRule>
  </conditionalFormatting>
  <conditionalFormatting sqref="BS127:BT127">
    <cfRule type="expression" dxfId="1346" priority="1771" stopIfTrue="1">
      <formula>BS127&lt;&gt;#REF!</formula>
    </cfRule>
  </conditionalFormatting>
  <conditionalFormatting sqref="AA127">
    <cfRule type="cellIs" dxfId="1345" priority="1770" operator="lessThan">
      <formula>Z127</formula>
    </cfRule>
  </conditionalFormatting>
  <conditionalFormatting sqref="AB127">
    <cfRule type="cellIs" dxfId="1344" priority="1769" operator="lessThan">
      <formula>AA127</formula>
    </cfRule>
  </conditionalFormatting>
  <conditionalFormatting sqref="AC127">
    <cfRule type="cellIs" dxfId="1343" priority="1768" operator="lessThan">
      <formula>AB127</formula>
    </cfRule>
  </conditionalFormatting>
  <conditionalFormatting sqref="AC127">
    <cfRule type="expression" dxfId="1342" priority="1767" stopIfTrue="1">
      <formula>AC127&lt;&gt;#REF!</formula>
    </cfRule>
  </conditionalFormatting>
  <conditionalFormatting sqref="BS128:BT128">
    <cfRule type="expression" dxfId="1341" priority="1766" stopIfTrue="1">
      <formula>BS128&lt;&gt;#REF!</formula>
    </cfRule>
  </conditionalFormatting>
  <conditionalFormatting sqref="AA128">
    <cfRule type="cellIs" dxfId="1340" priority="1765" operator="lessThan">
      <formula>Z128</formula>
    </cfRule>
  </conditionalFormatting>
  <conditionalFormatting sqref="AB128">
    <cfRule type="cellIs" dxfId="1339" priority="1764" operator="lessThan">
      <formula>AA128</formula>
    </cfRule>
  </conditionalFormatting>
  <conditionalFormatting sqref="AC128">
    <cfRule type="cellIs" dxfId="1338" priority="1763" operator="lessThan">
      <formula>AB128</formula>
    </cfRule>
  </conditionalFormatting>
  <conditionalFormatting sqref="AC128">
    <cfRule type="expression" dxfId="1337" priority="1762" stopIfTrue="1">
      <formula>AC128&lt;&gt;#REF!</formula>
    </cfRule>
  </conditionalFormatting>
  <conditionalFormatting sqref="BS129:BT129">
    <cfRule type="expression" dxfId="1336" priority="1761" stopIfTrue="1">
      <formula>BS129&lt;&gt;#REF!</formula>
    </cfRule>
  </conditionalFormatting>
  <conditionalFormatting sqref="AA129">
    <cfRule type="cellIs" dxfId="1335" priority="1760" operator="lessThan">
      <formula>Z129</formula>
    </cfRule>
  </conditionalFormatting>
  <conditionalFormatting sqref="AB129">
    <cfRule type="cellIs" dxfId="1334" priority="1759" operator="lessThan">
      <formula>AA129</formula>
    </cfRule>
  </conditionalFormatting>
  <conditionalFormatting sqref="AC129">
    <cfRule type="cellIs" dxfId="1333" priority="1758" operator="lessThan">
      <formula>AB129</formula>
    </cfRule>
  </conditionalFormatting>
  <conditionalFormatting sqref="AC129">
    <cfRule type="expression" dxfId="1332" priority="1757" stopIfTrue="1">
      <formula>AC129&lt;&gt;#REF!</formula>
    </cfRule>
  </conditionalFormatting>
  <conditionalFormatting sqref="BS130:BT130">
    <cfRule type="expression" dxfId="1331" priority="1756" stopIfTrue="1">
      <formula>BS130&lt;&gt;#REF!</formula>
    </cfRule>
  </conditionalFormatting>
  <conditionalFormatting sqref="AA130">
    <cfRule type="cellIs" dxfId="1330" priority="1755" operator="lessThan">
      <formula>Z130</formula>
    </cfRule>
  </conditionalFormatting>
  <conditionalFormatting sqref="AB130">
    <cfRule type="cellIs" dxfId="1329" priority="1754" operator="lessThan">
      <formula>AA130</formula>
    </cfRule>
  </conditionalFormatting>
  <conditionalFormatting sqref="AC130">
    <cfRule type="cellIs" dxfId="1328" priority="1753" operator="lessThan">
      <formula>AB130</formula>
    </cfRule>
  </conditionalFormatting>
  <conditionalFormatting sqref="AC130">
    <cfRule type="expression" dxfId="1327" priority="1752" stopIfTrue="1">
      <formula>AC130&lt;&gt;#REF!</formula>
    </cfRule>
  </conditionalFormatting>
  <conditionalFormatting sqref="BS131:BT131">
    <cfRule type="expression" dxfId="1326" priority="1751" stopIfTrue="1">
      <formula>BS131&lt;&gt;#REF!</formula>
    </cfRule>
  </conditionalFormatting>
  <conditionalFormatting sqref="AA131">
    <cfRule type="cellIs" dxfId="1325" priority="1750" operator="lessThan">
      <formula>Z131</formula>
    </cfRule>
  </conditionalFormatting>
  <conditionalFormatting sqref="AB131">
    <cfRule type="cellIs" dxfId="1324" priority="1749" operator="lessThan">
      <formula>AA131</formula>
    </cfRule>
  </conditionalFormatting>
  <conditionalFormatting sqref="AC131">
    <cfRule type="cellIs" dxfId="1323" priority="1748" operator="lessThan">
      <formula>AB131</formula>
    </cfRule>
  </conditionalFormatting>
  <conditionalFormatting sqref="AC131">
    <cfRule type="expression" dxfId="1322" priority="1747" stopIfTrue="1">
      <formula>AC131&lt;&gt;#REF!</formula>
    </cfRule>
  </conditionalFormatting>
  <conditionalFormatting sqref="BS132:BT132">
    <cfRule type="expression" dxfId="1321" priority="1746" stopIfTrue="1">
      <formula>BS132&lt;&gt;#REF!</formula>
    </cfRule>
  </conditionalFormatting>
  <conditionalFormatting sqref="AC132">
    <cfRule type="cellIs" dxfId="1320" priority="1745" operator="lessThan">
      <formula>AB132</formula>
    </cfRule>
  </conditionalFormatting>
  <conditionalFormatting sqref="AC132">
    <cfRule type="expression" dxfId="1319" priority="1744" stopIfTrue="1">
      <formula>AC132&lt;&gt;#REF!</formula>
    </cfRule>
  </conditionalFormatting>
  <conditionalFormatting sqref="AA133:AB133">
    <cfRule type="expression" dxfId="1318" priority="1742" stopIfTrue="1">
      <formula>AA133&lt;&gt;#REF!</formula>
    </cfRule>
  </conditionalFormatting>
  <conditionalFormatting sqref="BS133:BT133">
    <cfRule type="expression" dxfId="1317" priority="1741" stopIfTrue="1">
      <formula>BS133&lt;&gt;#REF!</formula>
    </cfRule>
  </conditionalFormatting>
  <conditionalFormatting sqref="AA133">
    <cfRule type="cellIs" dxfId="1316" priority="1740" operator="lessThan">
      <formula>Z133</formula>
    </cfRule>
  </conditionalFormatting>
  <conditionalFormatting sqref="AB133">
    <cfRule type="cellIs" dxfId="1315" priority="1739" operator="lessThan">
      <formula>AA133</formula>
    </cfRule>
  </conditionalFormatting>
  <conditionalFormatting sqref="AC133">
    <cfRule type="cellIs" dxfId="1314" priority="1738" operator="lessThan">
      <formula>AB133</formula>
    </cfRule>
  </conditionalFormatting>
  <conditionalFormatting sqref="AC133">
    <cfRule type="expression" dxfId="1313" priority="1737" stopIfTrue="1">
      <formula>AC133&lt;&gt;#REF!</formula>
    </cfRule>
  </conditionalFormatting>
  <conditionalFormatting sqref="AD133">
    <cfRule type="cellIs" dxfId="1312" priority="1735" operator="lessThan">
      <formula>AC133</formula>
    </cfRule>
  </conditionalFormatting>
  <conditionalFormatting sqref="AD133">
    <cfRule type="cellIs" dxfId="1311" priority="1734" operator="lessThan">
      <formula>$Y$12</formula>
    </cfRule>
  </conditionalFormatting>
  <conditionalFormatting sqref="AA134:AB134">
    <cfRule type="cellIs" dxfId="1310" priority="1733" operator="lessThan">
      <formula>Z134</formula>
    </cfRule>
  </conditionalFormatting>
  <conditionalFormatting sqref="BS134:BT134 AA134:AB134">
    <cfRule type="expression" dxfId="1309" priority="1732" stopIfTrue="1">
      <formula>AA134&lt;&gt;#REF!</formula>
    </cfRule>
  </conditionalFormatting>
  <conditionalFormatting sqref="AC134">
    <cfRule type="cellIs" dxfId="1308" priority="1731" operator="lessThan">
      <formula>AB134</formula>
    </cfRule>
  </conditionalFormatting>
  <conditionalFormatting sqref="AC134">
    <cfRule type="expression" dxfId="1307" priority="1730" stopIfTrue="1">
      <formula>AC134&lt;&gt;#REF!</formula>
    </cfRule>
  </conditionalFormatting>
  <conditionalFormatting sqref="AD134">
    <cfRule type="cellIs" dxfId="1306" priority="1728" operator="lessThan">
      <formula>Y134</formula>
    </cfRule>
  </conditionalFormatting>
  <conditionalFormatting sqref="AA144:AB144 AA135:AB136">
    <cfRule type="cellIs" dxfId="1305" priority="1727" operator="lessThan">
      <formula>Z135</formula>
    </cfRule>
  </conditionalFormatting>
  <conditionalFormatting sqref="BS135:BT135 AA135:AB135">
    <cfRule type="expression" dxfId="1304" priority="1726" stopIfTrue="1">
      <formula>AA135&lt;&gt;#REF!</formula>
    </cfRule>
  </conditionalFormatting>
  <conditionalFormatting sqref="AC135">
    <cfRule type="cellIs" dxfId="1303" priority="1725" operator="lessThan">
      <formula>AB135</formula>
    </cfRule>
  </conditionalFormatting>
  <conditionalFormatting sqref="AC135">
    <cfRule type="expression" dxfId="1302" priority="1724" stopIfTrue="1">
      <formula>AC135&lt;&gt;#REF!</formula>
    </cfRule>
  </conditionalFormatting>
  <conditionalFormatting sqref="AD135:AD144">
    <cfRule type="cellIs" dxfId="1301" priority="1722" operator="lessThan">
      <formula>Y135</formula>
    </cfRule>
  </conditionalFormatting>
  <conditionalFormatting sqref="BS136:BT136 AA136:AB136">
    <cfRule type="expression" dxfId="1300" priority="1721" stopIfTrue="1">
      <formula>AA136&lt;&gt;#REF!</formula>
    </cfRule>
  </conditionalFormatting>
  <conditionalFormatting sqref="AC136">
    <cfRule type="cellIs" dxfId="1299" priority="1720" operator="lessThan">
      <formula>AB136</formula>
    </cfRule>
  </conditionalFormatting>
  <conditionalFormatting sqref="AC136">
    <cfRule type="expression" dxfId="1298" priority="1719" stopIfTrue="1">
      <formula>AC136&lt;&gt;#REF!</formula>
    </cfRule>
  </conditionalFormatting>
  <conditionalFormatting sqref="BS137:BT137 AA137:AB144">
    <cfRule type="expression" dxfId="1297" priority="1718" stopIfTrue="1">
      <formula>AA137&lt;&gt;#REF!</formula>
    </cfRule>
  </conditionalFormatting>
  <conditionalFormatting sqref="AA137">
    <cfRule type="cellIs" dxfId="1296" priority="1717" operator="lessThan">
      <formula>Z137</formula>
    </cfRule>
  </conditionalFormatting>
  <conditionalFormatting sqref="AB137">
    <cfRule type="cellIs" dxfId="1295" priority="1716" operator="lessThan">
      <formula>AA137</formula>
    </cfRule>
  </conditionalFormatting>
  <conditionalFormatting sqref="AC137">
    <cfRule type="cellIs" dxfId="1294" priority="1715" operator="lessThan">
      <formula>AB137</formula>
    </cfRule>
  </conditionalFormatting>
  <conditionalFormatting sqref="AC137">
    <cfRule type="expression" dxfId="1293" priority="1714" stopIfTrue="1">
      <formula>AC137&lt;&gt;#REF!</formula>
    </cfRule>
  </conditionalFormatting>
  <conditionalFormatting sqref="BS138:BT138">
    <cfRule type="expression" dxfId="1292" priority="1713" stopIfTrue="1">
      <formula>BS138&lt;&gt;#REF!</formula>
    </cfRule>
  </conditionalFormatting>
  <conditionalFormatting sqref="AA138">
    <cfRule type="cellIs" dxfId="1291" priority="1712" operator="lessThan">
      <formula>Z138</formula>
    </cfRule>
  </conditionalFormatting>
  <conditionalFormatting sqref="AB138">
    <cfRule type="cellIs" dxfId="1290" priority="1711" operator="lessThan">
      <formula>AA138</formula>
    </cfRule>
  </conditionalFormatting>
  <conditionalFormatting sqref="AC138">
    <cfRule type="cellIs" dxfId="1289" priority="1710" operator="lessThan">
      <formula>AB138</formula>
    </cfRule>
  </conditionalFormatting>
  <conditionalFormatting sqref="AC138">
    <cfRule type="expression" dxfId="1288" priority="1709" stopIfTrue="1">
      <formula>AC138&lt;&gt;AC137</formula>
    </cfRule>
  </conditionalFormatting>
  <conditionalFormatting sqref="BS139:BT139">
    <cfRule type="expression" dxfId="1287" priority="1708" stopIfTrue="1">
      <formula>BS139&lt;&gt;#REF!</formula>
    </cfRule>
  </conditionalFormatting>
  <conditionalFormatting sqref="AA139">
    <cfRule type="cellIs" dxfId="1286" priority="1707" operator="lessThan">
      <formula>Z139</formula>
    </cfRule>
  </conditionalFormatting>
  <conditionalFormatting sqref="AB139">
    <cfRule type="cellIs" dxfId="1285" priority="1706" operator="lessThan">
      <formula>AA139</formula>
    </cfRule>
  </conditionalFormatting>
  <conditionalFormatting sqref="AC139">
    <cfRule type="cellIs" dxfId="1284" priority="1705" operator="lessThan">
      <formula>AB139</formula>
    </cfRule>
  </conditionalFormatting>
  <conditionalFormatting sqref="AC139">
    <cfRule type="expression" dxfId="1283" priority="1704" stopIfTrue="1">
      <formula>AC139&lt;&gt;#REF!</formula>
    </cfRule>
  </conditionalFormatting>
  <conditionalFormatting sqref="BS140:BT140">
    <cfRule type="expression" dxfId="1282" priority="1703" stopIfTrue="1">
      <formula>BS140&lt;&gt;#REF!</formula>
    </cfRule>
  </conditionalFormatting>
  <conditionalFormatting sqref="AA140">
    <cfRule type="cellIs" dxfId="1281" priority="1702" operator="lessThan">
      <formula>Z140</formula>
    </cfRule>
  </conditionalFormatting>
  <conditionalFormatting sqref="AB140">
    <cfRule type="cellIs" dxfId="1280" priority="1701" operator="lessThan">
      <formula>AA140</formula>
    </cfRule>
  </conditionalFormatting>
  <conditionalFormatting sqref="AC140">
    <cfRule type="cellIs" dxfId="1279" priority="1700" operator="lessThan">
      <formula>AB140</formula>
    </cfRule>
  </conditionalFormatting>
  <conditionalFormatting sqref="AC140">
    <cfRule type="expression" dxfId="1278" priority="1699" stopIfTrue="1">
      <formula>AC140&lt;&gt;#REF!</formula>
    </cfRule>
  </conditionalFormatting>
  <conditionalFormatting sqref="BS141:BT141">
    <cfRule type="expression" dxfId="1277" priority="1698" stopIfTrue="1">
      <formula>BS141&lt;&gt;#REF!</formula>
    </cfRule>
  </conditionalFormatting>
  <conditionalFormatting sqref="AA141">
    <cfRule type="cellIs" dxfId="1276" priority="1697" operator="lessThan">
      <formula>Z141</formula>
    </cfRule>
  </conditionalFormatting>
  <conditionalFormatting sqref="AB141">
    <cfRule type="cellIs" dxfId="1275" priority="1696" operator="lessThan">
      <formula>AA141</formula>
    </cfRule>
  </conditionalFormatting>
  <conditionalFormatting sqref="AC141">
    <cfRule type="cellIs" dxfId="1274" priority="1695" operator="lessThan">
      <formula>AB141</formula>
    </cfRule>
  </conditionalFormatting>
  <conditionalFormatting sqref="AC141">
    <cfRule type="expression" dxfId="1273" priority="1694" stopIfTrue="1">
      <formula>AC141&lt;&gt;#REF!</formula>
    </cfRule>
  </conditionalFormatting>
  <conditionalFormatting sqref="BS142:BT142">
    <cfRule type="expression" dxfId="1272" priority="1693" stopIfTrue="1">
      <formula>BS142&lt;&gt;#REF!</formula>
    </cfRule>
  </conditionalFormatting>
  <conditionalFormatting sqref="AA142">
    <cfRule type="cellIs" dxfId="1271" priority="1692" operator="lessThan">
      <formula>Z142</formula>
    </cfRule>
  </conditionalFormatting>
  <conditionalFormatting sqref="AB142">
    <cfRule type="cellIs" dxfId="1270" priority="1691" operator="lessThan">
      <formula>AA142</formula>
    </cfRule>
  </conditionalFormatting>
  <conditionalFormatting sqref="AC142">
    <cfRule type="cellIs" dxfId="1269" priority="1690" operator="lessThan">
      <formula>AB142</formula>
    </cfRule>
  </conditionalFormatting>
  <conditionalFormatting sqref="AC142">
    <cfRule type="expression" dxfId="1268" priority="1689" stopIfTrue="1">
      <formula>AC142&lt;&gt;#REF!</formula>
    </cfRule>
  </conditionalFormatting>
  <conditionalFormatting sqref="BS143:BT143">
    <cfRule type="expression" dxfId="1267" priority="1688" stopIfTrue="1">
      <formula>BS143&lt;&gt;#REF!</formula>
    </cfRule>
  </conditionalFormatting>
  <conditionalFormatting sqref="AA143">
    <cfRule type="cellIs" dxfId="1266" priority="1687" operator="lessThan">
      <formula>Z143</formula>
    </cfRule>
  </conditionalFormatting>
  <conditionalFormatting sqref="AB143">
    <cfRule type="cellIs" dxfId="1265" priority="1686" operator="lessThan">
      <formula>AA143</formula>
    </cfRule>
  </conditionalFormatting>
  <conditionalFormatting sqref="AC143">
    <cfRule type="cellIs" dxfId="1264" priority="1685" operator="lessThan">
      <formula>AB143</formula>
    </cfRule>
  </conditionalFormatting>
  <conditionalFormatting sqref="AC143">
    <cfRule type="expression" dxfId="1263" priority="1684" stopIfTrue="1">
      <formula>AC143&lt;&gt;#REF!</formula>
    </cfRule>
  </conditionalFormatting>
  <conditionalFormatting sqref="BS144:BT144">
    <cfRule type="expression" dxfId="1262" priority="1683" stopIfTrue="1">
      <formula>BS144&lt;&gt;#REF!</formula>
    </cfRule>
  </conditionalFormatting>
  <conditionalFormatting sqref="AC144">
    <cfRule type="cellIs" dxfId="1261" priority="1682" operator="lessThan">
      <formula>AB144</formula>
    </cfRule>
  </conditionalFormatting>
  <conditionalFormatting sqref="AC144">
    <cfRule type="expression" dxfId="1260" priority="1681" stopIfTrue="1">
      <formula>AC144&lt;&gt;#REF!</formula>
    </cfRule>
  </conditionalFormatting>
  <conditionalFormatting sqref="AA145:AB145">
    <cfRule type="expression" dxfId="1259" priority="1679" stopIfTrue="1">
      <formula>AA145&lt;&gt;#REF!</formula>
    </cfRule>
  </conditionalFormatting>
  <conditionalFormatting sqref="BS145:BT145">
    <cfRule type="expression" dxfId="1258" priority="1678" stopIfTrue="1">
      <formula>BS145&lt;&gt;#REF!</formula>
    </cfRule>
  </conditionalFormatting>
  <conditionalFormatting sqref="AA145">
    <cfRule type="cellIs" dxfId="1257" priority="1677" operator="lessThan">
      <formula>Z145</formula>
    </cfRule>
  </conditionalFormatting>
  <conditionalFormatting sqref="AB145">
    <cfRule type="cellIs" dxfId="1256" priority="1676" operator="lessThan">
      <formula>AA145</formula>
    </cfRule>
  </conditionalFormatting>
  <conditionalFormatting sqref="AC145">
    <cfRule type="cellIs" dxfId="1255" priority="1675" operator="lessThan">
      <formula>AB145</formula>
    </cfRule>
  </conditionalFormatting>
  <conditionalFormatting sqref="AC145">
    <cfRule type="expression" dxfId="1254" priority="1674" stopIfTrue="1">
      <formula>AC145&lt;&gt;#REF!</formula>
    </cfRule>
  </conditionalFormatting>
  <conditionalFormatting sqref="AD145">
    <cfRule type="cellIs" dxfId="1253" priority="1672" operator="lessThan">
      <formula>AC145</formula>
    </cfRule>
  </conditionalFormatting>
  <conditionalFormatting sqref="AD145">
    <cfRule type="cellIs" dxfId="1252" priority="1671" operator="lessThan">
      <formula>$Y$12</formula>
    </cfRule>
  </conditionalFormatting>
  <conditionalFormatting sqref="AA146:AB146">
    <cfRule type="cellIs" dxfId="1251" priority="1605" operator="lessThan">
      <formula>Z146</formula>
    </cfRule>
  </conditionalFormatting>
  <conditionalFormatting sqref="BS146:BT146 AA146:AB146">
    <cfRule type="expression" dxfId="1250" priority="1604" stopIfTrue="1">
      <formula>AA146&lt;&gt;#REF!</formula>
    </cfRule>
  </conditionalFormatting>
  <conditionalFormatting sqref="AC146">
    <cfRule type="cellIs" dxfId="1249" priority="1603" operator="lessThan">
      <formula>AB146</formula>
    </cfRule>
  </conditionalFormatting>
  <conditionalFormatting sqref="AC146">
    <cfRule type="expression" dxfId="1248" priority="1602" stopIfTrue="1">
      <formula>AC146&lt;&gt;#REF!</formula>
    </cfRule>
  </conditionalFormatting>
  <conditionalFormatting sqref="AD146">
    <cfRule type="cellIs" dxfId="1247" priority="1600" operator="lessThan">
      <formula>Y146</formula>
    </cfRule>
  </conditionalFormatting>
  <conditionalFormatting sqref="AA147:AB148">
    <cfRule type="cellIs" dxfId="1246" priority="1599" operator="lessThan">
      <formula>Z147</formula>
    </cfRule>
  </conditionalFormatting>
  <conditionalFormatting sqref="BS147:BT147 AA147:AB147">
    <cfRule type="expression" dxfId="1245" priority="1598" stopIfTrue="1">
      <formula>AA147&lt;&gt;#REF!</formula>
    </cfRule>
  </conditionalFormatting>
  <conditionalFormatting sqref="AC147">
    <cfRule type="cellIs" dxfId="1244" priority="1597" operator="lessThan">
      <formula>AB147</formula>
    </cfRule>
  </conditionalFormatting>
  <conditionalFormatting sqref="AC147">
    <cfRule type="expression" dxfId="1243" priority="1596" stopIfTrue="1">
      <formula>AC147&lt;&gt;#REF!</formula>
    </cfRule>
  </conditionalFormatting>
  <conditionalFormatting sqref="AD147:AD156">
    <cfRule type="cellIs" dxfId="1242" priority="1594" operator="lessThan">
      <formula>Y147</formula>
    </cfRule>
  </conditionalFormatting>
  <conditionalFormatting sqref="BS148:BT148 AA148:AB148">
    <cfRule type="expression" dxfId="1241" priority="1593" stopIfTrue="1">
      <formula>AA148&lt;&gt;#REF!</formula>
    </cfRule>
  </conditionalFormatting>
  <conditionalFormatting sqref="AC148">
    <cfRule type="cellIs" dxfId="1240" priority="1592" operator="lessThan">
      <formula>AB148</formula>
    </cfRule>
  </conditionalFormatting>
  <conditionalFormatting sqref="AC148">
    <cfRule type="expression" dxfId="1239" priority="1591" stopIfTrue="1">
      <formula>AC148&lt;&gt;#REF!</formula>
    </cfRule>
  </conditionalFormatting>
  <conditionalFormatting sqref="BS149:BT149 AA149:AB156">
    <cfRule type="expression" dxfId="1238" priority="1590" stopIfTrue="1">
      <formula>AA149&lt;&gt;#REF!</formula>
    </cfRule>
  </conditionalFormatting>
  <conditionalFormatting sqref="AA149">
    <cfRule type="cellIs" dxfId="1237" priority="1589" operator="lessThan">
      <formula>Z149</formula>
    </cfRule>
  </conditionalFormatting>
  <conditionalFormatting sqref="AB149">
    <cfRule type="cellIs" dxfId="1236" priority="1588" operator="lessThan">
      <formula>AA149</formula>
    </cfRule>
  </conditionalFormatting>
  <conditionalFormatting sqref="AC149">
    <cfRule type="cellIs" dxfId="1235" priority="1587" operator="lessThan">
      <formula>AB149</formula>
    </cfRule>
  </conditionalFormatting>
  <conditionalFormatting sqref="AC149">
    <cfRule type="expression" dxfId="1234" priority="1586" stopIfTrue="1">
      <formula>AC149&lt;&gt;#REF!</formula>
    </cfRule>
  </conditionalFormatting>
  <conditionalFormatting sqref="BS150:BT150">
    <cfRule type="expression" dxfId="1233" priority="1585" stopIfTrue="1">
      <formula>BS150&lt;&gt;#REF!</formula>
    </cfRule>
  </conditionalFormatting>
  <conditionalFormatting sqref="AA150">
    <cfRule type="cellIs" dxfId="1232" priority="1584" operator="lessThan">
      <formula>Z150</formula>
    </cfRule>
  </conditionalFormatting>
  <conditionalFormatting sqref="AB150">
    <cfRule type="cellIs" dxfId="1231" priority="1583" operator="lessThan">
      <formula>AA150</formula>
    </cfRule>
  </conditionalFormatting>
  <conditionalFormatting sqref="AC150">
    <cfRule type="cellIs" dxfId="1230" priority="1582" operator="lessThan">
      <formula>AB150</formula>
    </cfRule>
  </conditionalFormatting>
  <conditionalFormatting sqref="AC150">
    <cfRule type="expression" dxfId="1229" priority="1581" stopIfTrue="1">
      <formula>AC150&lt;&gt;AC149</formula>
    </cfRule>
  </conditionalFormatting>
  <conditionalFormatting sqref="BS151:BT151">
    <cfRule type="expression" dxfId="1228" priority="1580" stopIfTrue="1">
      <formula>BS151&lt;&gt;#REF!</formula>
    </cfRule>
  </conditionalFormatting>
  <conditionalFormatting sqref="AA151">
    <cfRule type="cellIs" dxfId="1227" priority="1579" operator="lessThan">
      <formula>Z151</formula>
    </cfRule>
  </conditionalFormatting>
  <conditionalFormatting sqref="AB151">
    <cfRule type="cellIs" dxfId="1226" priority="1578" operator="lessThan">
      <formula>AA151</formula>
    </cfRule>
  </conditionalFormatting>
  <conditionalFormatting sqref="AC151">
    <cfRule type="cellIs" dxfId="1225" priority="1577" operator="lessThan">
      <formula>AB151</formula>
    </cfRule>
  </conditionalFormatting>
  <conditionalFormatting sqref="AC151">
    <cfRule type="expression" dxfId="1224" priority="1576" stopIfTrue="1">
      <formula>AC151&lt;&gt;#REF!</formula>
    </cfRule>
  </conditionalFormatting>
  <conditionalFormatting sqref="BS152:BT152">
    <cfRule type="expression" dxfId="1223" priority="1575" stopIfTrue="1">
      <formula>BS152&lt;&gt;#REF!</formula>
    </cfRule>
  </conditionalFormatting>
  <conditionalFormatting sqref="AA152">
    <cfRule type="cellIs" dxfId="1222" priority="1574" operator="lessThan">
      <formula>Z152</formula>
    </cfRule>
  </conditionalFormatting>
  <conditionalFormatting sqref="AB152">
    <cfRule type="cellIs" dxfId="1221" priority="1573" operator="lessThan">
      <formula>AA152</formula>
    </cfRule>
  </conditionalFormatting>
  <conditionalFormatting sqref="AC152">
    <cfRule type="cellIs" dxfId="1220" priority="1572" operator="lessThan">
      <formula>AB152</formula>
    </cfRule>
  </conditionalFormatting>
  <conditionalFormatting sqref="AC152">
    <cfRule type="expression" dxfId="1219" priority="1571" stopIfTrue="1">
      <formula>AC152&lt;&gt;#REF!</formula>
    </cfRule>
  </conditionalFormatting>
  <conditionalFormatting sqref="BS153:BT153">
    <cfRule type="expression" dxfId="1218" priority="1570" stopIfTrue="1">
      <formula>BS153&lt;&gt;#REF!</formula>
    </cfRule>
  </conditionalFormatting>
  <conditionalFormatting sqref="AA153">
    <cfRule type="cellIs" dxfId="1217" priority="1569" operator="lessThan">
      <formula>Z153</formula>
    </cfRule>
  </conditionalFormatting>
  <conditionalFormatting sqref="AB153">
    <cfRule type="cellIs" dxfId="1216" priority="1568" operator="lessThan">
      <formula>AA153</formula>
    </cfRule>
  </conditionalFormatting>
  <conditionalFormatting sqref="AC153">
    <cfRule type="cellIs" dxfId="1215" priority="1567" operator="lessThan">
      <formula>AB153</formula>
    </cfRule>
  </conditionalFormatting>
  <conditionalFormatting sqref="AC153">
    <cfRule type="expression" dxfId="1214" priority="1566" stopIfTrue="1">
      <formula>AC153&lt;&gt;#REF!</formula>
    </cfRule>
  </conditionalFormatting>
  <conditionalFormatting sqref="BS154:BT154">
    <cfRule type="expression" dxfId="1213" priority="1565" stopIfTrue="1">
      <formula>BS154&lt;&gt;#REF!</formula>
    </cfRule>
  </conditionalFormatting>
  <conditionalFormatting sqref="AA154">
    <cfRule type="cellIs" dxfId="1212" priority="1564" operator="lessThan">
      <formula>Z154</formula>
    </cfRule>
  </conditionalFormatting>
  <conditionalFormatting sqref="AB154">
    <cfRule type="cellIs" dxfId="1211" priority="1563" operator="lessThan">
      <formula>AA154</formula>
    </cfRule>
  </conditionalFormatting>
  <conditionalFormatting sqref="AC154">
    <cfRule type="cellIs" dxfId="1210" priority="1562" operator="lessThan">
      <formula>AB154</formula>
    </cfRule>
  </conditionalFormatting>
  <conditionalFormatting sqref="AC154">
    <cfRule type="expression" dxfId="1209" priority="1561" stopIfTrue="1">
      <formula>AC154&lt;&gt;#REF!</formula>
    </cfRule>
  </conditionalFormatting>
  <conditionalFormatting sqref="BS155:BT155">
    <cfRule type="expression" dxfId="1208" priority="1560" stopIfTrue="1">
      <formula>BS155&lt;&gt;#REF!</formula>
    </cfRule>
  </conditionalFormatting>
  <conditionalFormatting sqref="AA155">
    <cfRule type="cellIs" dxfId="1207" priority="1559" operator="lessThan">
      <formula>Z155</formula>
    </cfRule>
  </conditionalFormatting>
  <conditionalFormatting sqref="AB155">
    <cfRule type="cellIs" dxfId="1206" priority="1558" operator="lessThan">
      <formula>AA155</formula>
    </cfRule>
  </conditionalFormatting>
  <conditionalFormatting sqref="AC155">
    <cfRule type="cellIs" dxfId="1205" priority="1557" operator="lessThan">
      <formula>AB155</formula>
    </cfRule>
  </conditionalFormatting>
  <conditionalFormatting sqref="AC155">
    <cfRule type="expression" dxfId="1204" priority="1556" stopIfTrue="1">
      <formula>AC155&lt;&gt;#REF!</formula>
    </cfRule>
  </conditionalFormatting>
  <conditionalFormatting sqref="BS156:BT156">
    <cfRule type="expression" dxfId="1203" priority="1555" stopIfTrue="1">
      <formula>BS156&lt;&gt;#REF!</formula>
    </cfRule>
  </conditionalFormatting>
  <conditionalFormatting sqref="AA156">
    <cfRule type="cellIs" dxfId="1202" priority="1554" operator="lessThan">
      <formula>Z156</formula>
    </cfRule>
  </conditionalFormatting>
  <conditionalFormatting sqref="AB156">
    <cfRule type="cellIs" dxfId="1201" priority="1553" operator="lessThan">
      <formula>AA156</formula>
    </cfRule>
  </conditionalFormatting>
  <conditionalFormatting sqref="AC156">
    <cfRule type="cellIs" dxfId="1200" priority="1552" operator="lessThan">
      <formula>AB156</formula>
    </cfRule>
  </conditionalFormatting>
  <conditionalFormatting sqref="AC156">
    <cfRule type="expression" dxfId="1199" priority="1551" stopIfTrue="1">
      <formula>AC156&lt;&gt;#REF!</formula>
    </cfRule>
  </conditionalFormatting>
  <conditionalFormatting sqref="AA157:AB157">
    <cfRule type="expression" dxfId="1198" priority="1549" stopIfTrue="1">
      <formula>AA157&lt;&gt;#REF!</formula>
    </cfRule>
  </conditionalFormatting>
  <conditionalFormatting sqref="BS157:BT157">
    <cfRule type="expression" dxfId="1197" priority="1548" stopIfTrue="1">
      <formula>BS157&lt;&gt;#REF!</formula>
    </cfRule>
  </conditionalFormatting>
  <conditionalFormatting sqref="AA157">
    <cfRule type="cellIs" dxfId="1196" priority="1547" operator="lessThan">
      <formula>Z157</formula>
    </cfRule>
  </conditionalFormatting>
  <conditionalFormatting sqref="AB157">
    <cfRule type="cellIs" dxfId="1195" priority="1546" operator="lessThan">
      <formula>AA157</formula>
    </cfRule>
  </conditionalFormatting>
  <conditionalFormatting sqref="AC157">
    <cfRule type="cellIs" dxfId="1194" priority="1545" operator="lessThan">
      <formula>AB157</formula>
    </cfRule>
  </conditionalFormatting>
  <conditionalFormatting sqref="AC157">
    <cfRule type="expression" dxfId="1193" priority="1544" stopIfTrue="1">
      <formula>AC157&lt;&gt;#REF!</formula>
    </cfRule>
  </conditionalFormatting>
  <conditionalFormatting sqref="AD157">
    <cfRule type="cellIs" dxfId="1192" priority="1542" operator="lessThan">
      <formula>AC157</formula>
    </cfRule>
  </conditionalFormatting>
  <conditionalFormatting sqref="AD157">
    <cfRule type="cellIs" dxfId="1191" priority="1541" operator="lessThan">
      <formula>$Y$12</formula>
    </cfRule>
  </conditionalFormatting>
  <conditionalFormatting sqref="AA158:AB158">
    <cfRule type="cellIs" dxfId="1190" priority="1540" operator="lessThan">
      <formula>Z158</formula>
    </cfRule>
  </conditionalFormatting>
  <conditionalFormatting sqref="BS158:BT158 AA158:AB158">
    <cfRule type="expression" dxfId="1189" priority="1539" stopIfTrue="1">
      <formula>AA158&lt;&gt;#REF!</formula>
    </cfRule>
  </conditionalFormatting>
  <conditionalFormatting sqref="AC158">
    <cfRule type="cellIs" dxfId="1188" priority="1538" operator="lessThan">
      <formula>AB158</formula>
    </cfRule>
  </conditionalFormatting>
  <conditionalFormatting sqref="AC158">
    <cfRule type="expression" dxfId="1187" priority="1537" stopIfTrue="1">
      <formula>AC158&lt;&gt;#REF!</formula>
    </cfRule>
  </conditionalFormatting>
  <conditionalFormatting sqref="AD158">
    <cfRule type="cellIs" dxfId="1186" priority="1535" operator="lessThan">
      <formula>Y158</formula>
    </cfRule>
  </conditionalFormatting>
  <conditionalFormatting sqref="AA159:AB160">
    <cfRule type="cellIs" dxfId="1185" priority="1534" operator="lessThan">
      <formula>Z159</formula>
    </cfRule>
  </conditionalFormatting>
  <conditionalFormatting sqref="BS159:BT159 AA159:AB159">
    <cfRule type="expression" dxfId="1184" priority="1533" stopIfTrue="1">
      <formula>AA159&lt;&gt;#REF!</formula>
    </cfRule>
  </conditionalFormatting>
  <conditionalFormatting sqref="AC159">
    <cfRule type="cellIs" dxfId="1183" priority="1532" operator="lessThan">
      <formula>AB159</formula>
    </cfRule>
  </conditionalFormatting>
  <conditionalFormatting sqref="AC159">
    <cfRule type="expression" dxfId="1182" priority="1531" stopIfTrue="1">
      <formula>AC159&lt;&gt;#REF!</formula>
    </cfRule>
  </conditionalFormatting>
  <conditionalFormatting sqref="AD159:AD168">
    <cfRule type="cellIs" dxfId="1181" priority="1529" operator="lessThan">
      <formula>Y159</formula>
    </cfRule>
  </conditionalFormatting>
  <conditionalFormatting sqref="BS160:BT160 AA160:AB160">
    <cfRule type="expression" dxfId="1180" priority="1528" stopIfTrue="1">
      <formula>AA160&lt;&gt;#REF!</formula>
    </cfRule>
  </conditionalFormatting>
  <conditionalFormatting sqref="AC160">
    <cfRule type="cellIs" dxfId="1179" priority="1527" operator="lessThan">
      <formula>AB160</formula>
    </cfRule>
  </conditionalFormatting>
  <conditionalFormatting sqref="AC160">
    <cfRule type="expression" dxfId="1178" priority="1526" stopIfTrue="1">
      <formula>AC160&lt;&gt;#REF!</formula>
    </cfRule>
  </conditionalFormatting>
  <conditionalFormatting sqref="BS161:BT161 AA161:AB168">
    <cfRule type="expression" dxfId="1177" priority="1525" stopIfTrue="1">
      <formula>AA161&lt;&gt;#REF!</formula>
    </cfRule>
  </conditionalFormatting>
  <conditionalFormatting sqref="AA161">
    <cfRule type="cellIs" dxfId="1176" priority="1524" operator="lessThan">
      <formula>Z161</formula>
    </cfRule>
  </conditionalFormatting>
  <conditionalFormatting sqref="AB161">
    <cfRule type="cellIs" dxfId="1175" priority="1523" operator="lessThan">
      <formula>AA161</formula>
    </cfRule>
  </conditionalFormatting>
  <conditionalFormatting sqref="AC161">
    <cfRule type="cellIs" dxfId="1174" priority="1522" operator="lessThan">
      <formula>AB161</formula>
    </cfRule>
  </conditionalFormatting>
  <conditionalFormatting sqref="AC161">
    <cfRule type="expression" dxfId="1173" priority="1521" stopIfTrue="1">
      <formula>AC161&lt;&gt;#REF!</formula>
    </cfRule>
  </conditionalFormatting>
  <conditionalFormatting sqref="BS162:BT162">
    <cfRule type="expression" dxfId="1172" priority="1520" stopIfTrue="1">
      <formula>BS162&lt;&gt;#REF!</formula>
    </cfRule>
  </conditionalFormatting>
  <conditionalFormatting sqref="AA162">
    <cfRule type="cellIs" dxfId="1171" priority="1519" operator="lessThan">
      <formula>Z162</formula>
    </cfRule>
  </conditionalFormatting>
  <conditionalFormatting sqref="AB162">
    <cfRule type="cellIs" dxfId="1170" priority="1518" operator="lessThan">
      <formula>AA162</formula>
    </cfRule>
  </conditionalFormatting>
  <conditionalFormatting sqref="AC162">
    <cfRule type="cellIs" dxfId="1169" priority="1517" operator="lessThan">
      <formula>AB162</formula>
    </cfRule>
  </conditionalFormatting>
  <conditionalFormatting sqref="AC162">
    <cfRule type="expression" dxfId="1168" priority="1516" stopIfTrue="1">
      <formula>AC162&lt;&gt;AC161</formula>
    </cfRule>
  </conditionalFormatting>
  <conditionalFormatting sqref="BS163:BT163">
    <cfRule type="expression" dxfId="1167" priority="1515" stopIfTrue="1">
      <formula>BS163&lt;&gt;#REF!</formula>
    </cfRule>
  </conditionalFormatting>
  <conditionalFormatting sqref="AA163">
    <cfRule type="cellIs" dxfId="1166" priority="1514" operator="lessThan">
      <formula>Z163</formula>
    </cfRule>
  </conditionalFormatting>
  <conditionalFormatting sqref="AB163">
    <cfRule type="cellIs" dxfId="1165" priority="1513" operator="lessThan">
      <formula>AA163</formula>
    </cfRule>
  </conditionalFormatting>
  <conditionalFormatting sqref="AC163">
    <cfRule type="cellIs" dxfId="1164" priority="1512" operator="lessThan">
      <formula>AB163</formula>
    </cfRule>
  </conditionalFormatting>
  <conditionalFormatting sqref="AC163">
    <cfRule type="expression" dxfId="1163" priority="1511" stopIfTrue="1">
      <formula>AC163&lt;&gt;#REF!</formula>
    </cfRule>
  </conditionalFormatting>
  <conditionalFormatting sqref="BS164:BT164">
    <cfRule type="expression" dxfId="1162" priority="1510" stopIfTrue="1">
      <formula>BS164&lt;&gt;#REF!</formula>
    </cfRule>
  </conditionalFormatting>
  <conditionalFormatting sqref="AA164">
    <cfRule type="cellIs" dxfId="1161" priority="1509" operator="lessThan">
      <formula>Z164</formula>
    </cfRule>
  </conditionalFormatting>
  <conditionalFormatting sqref="AB164">
    <cfRule type="cellIs" dxfId="1160" priority="1508" operator="lessThan">
      <formula>AA164</formula>
    </cfRule>
  </conditionalFormatting>
  <conditionalFormatting sqref="AC164">
    <cfRule type="cellIs" dxfId="1159" priority="1507" operator="lessThan">
      <formula>AB164</formula>
    </cfRule>
  </conditionalFormatting>
  <conditionalFormatting sqref="AC164">
    <cfRule type="expression" dxfId="1158" priority="1506" stopIfTrue="1">
      <formula>AC164&lt;&gt;#REF!</formula>
    </cfRule>
  </conditionalFormatting>
  <conditionalFormatting sqref="BS165:BT165">
    <cfRule type="expression" dxfId="1157" priority="1505" stopIfTrue="1">
      <formula>BS165&lt;&gt;#REF!</formula>
    </cfRule>
  </conditionalFormatting>
  <conditionalFormatting sqref="AA165">
    <cfRule type="cellIs" dxfId="1156" priority="1504" operator="lessThan">
      <formula>Z165</formula>
    </cfRule>
  </conditionalFormatting>
  <conditionalFormatting sqref="AB165">
    <cfRule type="cellIs" dxfId="1155" priority="1503" operator="lessThan">
      <formula>AA165</formula>
    </cfRule>
  </conditionalFormatting>
  <conditionalFormatting sqref="AC165">
    <cfRule type="cellIs" dxfId="1154" priority="1502" operator="lessThan">
      <formula>AB165</formula>
    </cfRule>
  </conditionalFormatting>
  <conditionalFormatting sqref="AC165">
    <cfRule type="expression" dxfId="1153" priority="1501" stopIfTrue="1">
      <formula>AC165&lt;&gt;#REF!</formula>
    </cfRule>
  </conditionalFormatting>
  <conditionalFormatting sqref="BS166:BT166">
    <cfRule type="expression" dxfId="1152" priority="1500" stopIfTrue="1">
      <formula>BS166&lt;&gt;#REF!</formula>
    </cfRule>
  </conditionalFormatting>
  <conditionalFormatting sqref="AA166">
    <cfRule type="cellIs" dxfId="1151" priority="1499" operator="lessThan">
      <formula>Z166</formula>
    </cfRule>
  </conditionalFormatting>
  <conditionalFormatting sqref="AB166">
    <cfRule type="cellIs" dxfId="1150" priority="1498" operator="lessThan">
      <formula>AA166</formula>
    </cfRule>
  </conditionalFormatting>
  <conditionalFormatting sqref="AC166">
    <cfRule type="cellIs" dxfId="1149" priority="1497" operator="lessThan">
      <formula>AB166</formula>
    </cfRule>
  </conditionalFormatting>
  <conditionalFormatting sqref="AC166">
    <cfRule type="expression" dxfId="1148" priority="1496" stopIfTrue="1">
      <formula>AC166&lt;&gt;#REF!</formula>
    </cfRule>
  </conditionalFormatting>
  <conditionalFormatting sqref="BS167:BT167">
    <cfRule type="expression" dxfId="1147" priority="1495" stopIfTrue="1">
      <formula>BS167&lt;&gt;#REF!</formula>
    </cfRule>
  </conditionalFormatting>
  <conditionalFormatting sqref="AA167">
    <cfRule type="cellIs" dxfId="1146" priority="1494" operator="lessThan">
      <formula>Z167</formula>
    </cfRule>
  </conditionalFormatting>
  <conditionalFormatting sqref="AB167">
    <cfRule type="cellIs" dxfId="1145" priority="1493" operator="lessThan">
      <formula>AA167</formula>
    </cfRule>
  </conditionalFormatting>
  <conditionalFormatting sqref="AC167">
    <cfRule type="cellIs" dxfId="1144" priority="1492" operator="lessThan">
      <formula>AB167</formula>
    </cfRule>
  </conditionalFormatting>
  <conditionalFormatting sqref="AC167">
    <cfRule type="expression" dxfId="1143" priority="1491" stopIfTrue="1">
      <formula>AC167&lt;&gt;#REF!</formula>
    </cfRule>
  </conditionalFormatting>
  <conditionalFormatting sqref="BS168:BT168">
    <cfRule type="expression" dxfId="1142" priority="1490" stopIfTrue="1">
      <formula>BS168&lt;&gt;#REF!</formula>
    </cfRule>
  </conditionalFormatting>
  <conditionalFormatting sqref="AA168">
    <cfRule type="cellIs" dxfId="1141" priority="1489" operator="lessThan">
      <formula>Z168</formula>
    </cfRule>
  </conditionalFormatting>
  <conditionalFormatting sqref="AB168">
    <cfRule type="cellIs" dxfId="1140" priority="1488" operator="lessThan">
      <formula>AA168</formula>
    </cfRule>
  </conditionalFormatting>
  <conditionalFormatting sqref="AC168">
    <cfRule type="cellIs" dxfId="1139" priority="1487" operator="lessThan">
      <formula>AB168</formula>
    </cfRule>
  </conditionalFormatting>
  <conditionalFormatting sqref="AC168">
    <cfRule type="expression" dxfId="1138" priority="1486" stopIfTrue="1">
      <formula>AC168&lt;&gt;#REF!</formula>
    </cfRule>
  </conditionalFormatting>
  <conditionalFormatting sqref="AA169:AB169">
    <cfRule type="expression" dxfId="1137" priority="1484" stopIfTrue="1">
      <formula>AA169&lt;&gt;#REF!</formula>
    </cfRule>
  </conditionalFormatting>
  <conditionalFormatting sqref="BS169:BT169">
    <cfRule type="expression" dxfId="1136" priority="1483" stopIfTrue="1">
      <formula>BS169&lt;&gt;#REF!</formula>
    </cfRule>
  </conditionalFormatting>
  <conditionalFormatting sqref="AA169">
    <cfRule type="cellIs" dxfId="1135" priority="1482" operator="lessThan">
      <formula>Z169</formula>
    </cfRule>
  </conditionalFormatting>
  <conditionalFormatting sqref="AB169">
    <cfRule type="cellIs" dxfId="1134" priority="1481" operator="lessThan">
      <formula>AA169</formula>
    </cfRule>
  </conditionalFormatting>
  <conditionalFormatting sqref="AC169">
    <cfRule type="cellIs" dxfId="1133" priority="1480" operator="lessThan">
      <formula>AB169</formula>
    </cfRule>
  </conditionalFormatting>
  <conditionalFormatting sqref="AC169">
    <cfRule type="expression" dxfId="1132" priority="1479" stopIfTrue="1">
      <formula>AC169&lt;&gt;#REF!</formula>
    </cfRule>
  </conditionalFormatting>
  <conditionalFormatting sqref="AD169">
    <cfRule type="cellIs" dxfId="1131" priority="1477" operator="lessThan">
      <formula>AC169</formula>
    </cfRule>
  </conditionalFormatting>
  <conditionalFormatting sqref="AD169">
    <cfRule type="cellIs" dxfId="1130" priority="1476" operator="lessThan">
      <formula>$Y$12</formula>
    </cfRule>
  </conditionalFormatting>
  <conditionalFormatting sqref="AA170:AB170">
    <cfRule type="cellIs" dxfId="1129" priority="1410" operator="lessThan">
      <formula>Z170</formula>
    </cfRule>
  </conditionalFormatting>
  <conditionalFormatting sqref="BS170:BT170 AA170:AB170">
    <cfRule type="expression" dxfId="1128" priority="1409" stopIfTrue="1">
      <formula>AA170&lt;&gt;#REF!</formula>
    </cfRule>
  </conditionalFormatting>
  <conditionalFormatting sqref="AC170">
    <cfRule type="cellIs" dxfId="1127" priority="1408" operator="lessThan">
      <formula>AB170</formula>
    </cfRule>
  </conditionalFormatting>
  <conditionalFormatting sqref="AC170">
    <cfRule type="expression" dxfId="1126" priority="1407" stopIfTrue="1">
      <formula>AC170&lt;&gt;#REF!</formula>
    </cfRule>
  </conditionalFormatting>
  <conditionalFormatting sqref="AD170">
    <cfRule type="cellIs" dxfId="1125" priority="1405" operator="lessThan">
      <formula>Y170</formula>
    </cfRule>
  </conditionalFormatting>
  <conditionalFormatting sqref="AA171:AB172">
    <cfRule type="cellIs" dxfId="1124" priority="1404" operator="lessThan">
      <formula>Z171</formula>
    </cfRule>
  </conditionalFormatting>
  <conditionalFormatting sqref="BS171:BT171 AA171:AB171">
    <cfRule type="expression" dxfId="1123" priority="1403" stopIfTrue="1">
      <formula>AA171&lt;&gt;#REF!</formula>
    </cfRule>
  </conditionalFormatting>
  <conditionalFormatting sqref="AC171">
    <cfRule type="cellIs" dxfId="1122" priority="1402" operator="lessThan">
      <formula>AB171</formula>
    </cfRule>
  </conditionalFormatting>
  <conditionalFormatting sqref="AC171">
    <cfRule type="expression" dxfId="1121" priority="1401" stopIfTrue="1">
      <formula>AC171&lt;&gt;#REF!</formula>
    </cfRule>
  </conditionalFormatting>
  <conditionalFormatting sqref="AD171:AD180">
    <cfRule type="cellIs" dxfId="1120" priority="1399" operator="lessThan">
      <formula>Y171</formula>
    </cfRule>
  </conditionalFormatting>
  <conditionalFormatting sqref="BS172:BT172 AA172:AB172">
    <cfRule type="expression" dxfId="1119" priority="1398" stopIfTrue="1">
      <formula>AA172&lt;&gt;#REF!</formula>
    </cfRule>
  </conditionalFormatting>
  <conditionalFormatting sqref="AC172">
    <cfRule type="cellIs" dxfId="1118" priority="1397" operator="lessThan">
      <formula>AB172</formula>
    </cfRule>
  </conditionalFormatting>
  <conditionalFormatting sqref="AC172">
    <cfRule type="expression" dxfId="1117" priority="1396" stopIfTrue="1">
      <formula>AC172&lt;&gt;#REF!</formula>
    </cfRule>
  </conditionalFormatting>
  <conditionalFormatting sqref="BS173:BT173 AA173:AB180">
    <cfRule type="expression" dxfId="1116" priority="1395" stopIfTrue="1">
      <formula>AA173&lt;&gt;#REF!</formula>
    </cfRule>
  </conditionalFormatting>
  <conditionalFormatting sqref="AA173">
    <cfRule type="cellIs" dxfId="1115" priority="1394" operator="lessThan">
      <formula>Z173</formula>
    </cfRule>
  </conditionalFormatting>
  <conditionalFormatting sqref="AB173">
    <cfRule type="cellIs" dxfId="1114" priority="1393" operator="lessThan">
      <formula>AA173</formula>
    </cfRule>
  </conditionalFormatting>
  <conditionalFormatting sqref="AC173">
    <cfRule type="cellIs" dxfId="1113" priority="1392" operator="lessThan">
      <formula>AB173</formula>
    </cfRule>
  </conditionalFormatting>
  <conditionalFormatting sqref="AC173">
    <cfRule type="expression" dxfId="1112" priority="1391" stopIfTrue="1">
      <formula>AC173&lt;&gt;#REF!</formula>
    </cfRule>
  </conditionalFormatting>
  <conditionalFormatting sqref="BS174:BT174">
    <cfRule type="expression" dxfId="1111" priority="1390" stopIfTrue="1">
      <formula>BS174&lt;&gt;#REF!</formula>
    </cfRule>
  </conditionalFormatting>
  <conditionalFormatting sqref="AA174">
    <cfRule type="cellIs" dxfId="1110" priority="1389" operator="lessThan">
      <formula>Z174</formula>
    </cfRule>
  </conditionalFormatting>
  <conditionalFormatting sqref="AB174">
    <cfRule type="cellIs" dxfId="1109" priority="1388" operator="lessThan">
      <formula>AA174</formula>
    </cfRule>
  </conditionalFormatting>
  <conditionalFormatting sqref="AC174">
    <cfRule type="cellIs" dxfId="1108" priority="1387" operator="lessThan">
      <formula>AB174</formula>
    </cfRule>
  </conditionalFormatting>
  <conditionalFormatting sqref="AC174">
    <cfRule type="expression" dxfId="1107" priority="1386" stopIfTrue="1">
      <formula>AC174&lt;&gt;AC173</formula>
    </cfRule>
  </conditionalFormatting>
  <conditionalFormatting sqref="BS175:BT175">
    <cfRule type="expression" dxfId="1106" priority="1385" stopIfTrue="1">
      <formula>BS175&lt;&gt;#REF!</formula>
    </cfRule>
  </conditionalFormatting>
  <conditionalFormatting sqref="AA175">
    <cfRule type="cellIs" dxfId="1105" priority="1384" operator="lessThan">
      <formula>Z175</formula>
    </cfRule>
  </conditionalFormatting>
  <conditionalFormatting sqref="AB175">
    <cfRule type="cellIs" dxfId="1104" priority="1383" operator="lessThan">
      <formula>AA175</formula>
    </cfRule>
  </conditionalFormatting>
  <conditionalFormatting sqref="AC175">
    <cfRule type="cellIs" dxfId="1103" priority="1382" operator="lessThan">
      <formula>AB175</formula>
    </cfRule>
  </conditionalFormatting>
  <conditionalFormatting sqref="AC175">
    <cfRule type="expression" dxfId="1102" priority="1381" stopIfTrue="1">
      <formula>AC175&lt;&gt;#REF!</formula>
    </cfRule>
  </conditionalFormatting>
  <conditionalFormatting sqref="BS176:BT176">
    <cfRule type="expression" dxfId="1101" priority="1380" stopIfTrue="1">
      <formula>BS176&lt;&gt;#REF!</formula>
    </cfRule>
  </conditionalFormatting>
  <conditionalFormatting sqref="AA176">
    <cfRule type="cellIs" dxfId="1100" priority="1379" operator="lessThan">
      <formula>Z176</formula>
    </cfRule>
  </conditionalFormatting>
  <conditionalFormatting sqref="AB176">
    <cfRule type="cellIs" dxfId="1099" priority="1378" operator="lessThan">
      <formula>AA176</formula>
    </cfRule>
  </conditionalFormatting>
  <conditionalFormatting sqref="AC176">
    <cfRule type="cellIs" dxfId="1098" priority="1377" operator="lessThan">
      <formula>AB176</formula>
    </cfRule>
  </conditionalFormatting>
  <conditionalFormatting sqref="AC176">
    <cfRule type="expression" dxfId="1097" priority="1376" stopIfTrue="1">
      <formula>AC176&lt;&gt;#REF!</formula>
    </cfRule>
  </conditionalFormatting>
  <conditionalFormatting sqref="BS177:BT177">
    <cfRule type="expression" dxfId="1096" priority="1375" stopIfTrue="1">
      <formula>BS177&lt;&gt;#REF!</formula>
    </cfRule>
  </conditionalFormatting>
  <conditionalFormatting sqref="AA177">
    <cfRule type="cellIs" dxfId="1095" priority="1374" operator="lessThan">
      <formula>Z177</formula>
    </cfRule>
  </conditionalFormatting>
  <conditionalFormatting sqref="AB177">
    <cfRule type="cellIs" dxfId="1094" priority="1373" operator="lessThan">
      <formula>AA177</formula>
    </cfRule>
  </conditionalFormatting>
  <conditionalFormatting sqref="AC177">
    <cfRule type="cellIs" dxfId="1093" priority="1372" operator="lessThan">
      <formula>AB177</formula>
    </cfRule>
  </conditionalFormatting>
  <conditionalFormatting sqref="AC177">
    <cfRule type="expression" dxfId="1092" priority="1371" stopIfTrue="1">
      <formula>AC177&lt;&gt;#REF!</formula>
    </cfRule>
  </conditionalFormatting>
  <conditionalFormatting sqref="BS178:BT178">
    <cfRule type="expression" dxfId="1091" priority="1370" stopIfTrue="1">
      <formula>BS178&lt;&gt;#REF!</formula>
    </cfRule>
  </conditionalFormatting>
  <conditionalFormatting sqref="AA178">
    <cfRule type="cellIs" dxfId="1090" priority="1369" operator="lessThan">
      <formula>Z178</formula>
    </cfRule>
  </conditionalFormatting>
  <conditionalFormatting sqref="AB178">
    <cfRule type="cellIs" dxfId="1089" priority="1368" operator="lessThan">
      <formula>AA178</formula>
    </cfRule>
  </conditionalFormatting>
  <conditionalFormatting sqref="AC178">
    <cfRule type="cellIs" dxfId="1088" priority="1367" operator="lessThan">
      <formula>AB178</formula>
    </cfRule>
  </conditionalFormatting>
  <conditionalFormatting sqref="AC178">
    <cfRule type="expression" dxfId="1087" priority="1366" stopIfTrue="1">
      <formula>AC178&lt;&gt;#REF!</formula>
    </cfRule>
  </conditionalFormatting>
  <conditionalFormatting sqref="BS179:BT179">
    <cfRule type="expression" dxfId="1086" priority="1365" stopIfTrue="1">
      <formula>BS179&lt;&gt;#REF!</formula>
    </cfRule>
  </conditionalFormatting>
  <conditionalFormatting sqref="AA179">
    <cfRule type="cellIs" dxfId="1085" priority="1364" operator="lessThan">
      <formula>Z179</formula>
    </cfRule>
  </conditionalFormatting>
  <conditionalFormatting sqref="AB179">
    <cfRule type="cellIs" dxfId="1084" priority="1363" operator="lessThan">
      <formula>AA179</formula>
    </cfRule>
  </conditionalFormatting>
  <conditionalFormatting sqref="AC179">
    <cfRule type="cellIs" dxfId="1083" priority="1362" operator="lessThan">
      <formula>AB179</formula>
    </cfRule>
  </conditionalFormatting>
  <conditionalFormatting sqref="AC179">
    <cfRule type="expression" dxfId="1082" priority="1361" stopIfTrue="1">
      <formula>AC179&lt;&gt;#REF!</formula>
    </cfRule>
  </conditionalFormatting>
  <conditionalFormatting sqref="BS180:BT180">
    <cfRule type="expression" dxfId="1081" priority="1360" stopIfTrue="1">
      <formula>BS180&lt;&gt;#REF!</formula>
    </cfRule>
  </conditionalFormatting>
  <conditionalFormatting sqref="AA180">
    <cfRule type="cellIs" dxfId="1080" priority="1359" operator="lessThan">
      <formula>Z180</formula>
    </cfRule>
  </conditionalFormatting>
  <conditionalFormatting sqref="AB180">
    <cfRule type="cellIs" dxfId="1079" priority="1358" operator="lessThan">
      <formula>AA180</formula>
    </cfRule>
  </conditionalFormatting>
  <conditionalFormatting sqref="AC180">
    <cfRule type="cellIs" dxfId="1078" priority="1357" operator="lessThan">
      <formula>AB180</formula>
    </cfRule>
  </conditionalFormatting>
  <conditionalFormatting sqref="AC180">
    <cfRule type="expression" dxfId="1077" priority="1356" stopIfTrue="1">
      <formula>AC180&lt;&gt;#REF!</formula>
    </cfRule>
  </conditionalFormatting>
  <conditionalFormatting sqref="AA181:AB181">
    <cfRule type="expression" dxfId="1076" priority="1354" stopIfTrue="1">
      <formula>AA181&lt;&gt;#REF!</formula>
    </cfRule>
  </conditionalFormatting>
  <conditionalFormatting sqref="BS181:BT181">
    <cfRule type="expression" dxfId="1075" priority="1353" stopIfTrue="1">
      <formula>BS181&lt;&gt;#REF!</formula>
    </cfRule>
  </conditionalFormatting>
  <conditionalFormatting sqref="AA181">
    <cfRule type="cellIs" dxfId="1074" priority="1352" operator="lessThan">
      <formula>Z181</formula>
    </cfRule>
  </conditionalFormatting>
  <conditionalFormatting sqref="AB181">
    <cfRule type="cellIs" dxfId="1073" priority="1351" operator="lessThan">
      <formula>AA181</formula>
    </cfRule>
  </conditionalFormatting>
  <conditionalFormatting sqref="AC181">
    <cfRule type="cellIs" dxfId="1072" priority="1350" operator="lessThan">
      <formula>AB181</formula>
    </cfRule>
  </conditionalFormatting>
  <conditionalFormatting sqref="AC181">
    <cfRule type="expression" dxfId="1071" priority="1349" stopIfTrue="1">
      <formula>AC181&lt;&gt;#REF!</formula>
    </cfRule>
  </conditionalFormatting>
  <conditionalFormatting sqref="AD181">
    <cfRule type="cellIs" dxfId="1070" priority="1347" operator="lessThan">
      <formula>AC181</formula>
    </cfRule>
  </conditionalFormatting>
  <conditionalFormatting sqref="AD181">
    <cfRule type="cellIs" dxfId="1069" priority="1346" operator="lessThan">
      <formula>$Y$12</formula>
    </cfRule>
  </conditionalFormatting>
  <conditionalFormatting sqref="AA182:AB182">
    <cfRule type="cellIs" dxfId="1068" priority="1345" operator="lessThan">
      <formula>Z182</formula>
    </cfRule>
  </conditionalFormatting>
  <conditionalFormatting sqref="BS182:BT182 AA182:AB182">
    <cfRule type="expression" dxfId="1067" priority="1344" stopIfTrue="1">
      <formula>AA182&lt;&gt;#REF!</formula>
    </cfRule>
  </conditionalFormatting>
  <conditionalFormatting sqref="AC182">
    <cfRule type="cellIs" dxfId="1066" priority="1343" operator="lessThan">
      <formula>AB182</formula>
    </cfRule>
  </conditionalFormatting>
  <conditionalFormatting sqref="AC182">
    <cfRule type="expression" dxfId="1065" priority="1342" stopIfTrue="1">
      <formula>AC182&lt;&gt;#REF!</formula>
    </cfRule>
  </conditionalFormatting>
  <conditionalFormatting sqref="AD182">
    <cfRule type="cellIs" dxfId="1064" priority="1340" operator="lessThan">
      <formula>Y182</formula>
    </cfRule>
  </conditionalFormatting>
  <conditionalFormatting sqref="AA183:AB184">
    <cfRule type="cellIs" dxfId="1063" priority="1339" operator="lessThan">
      <formula>Z183</formula>
    </cfRule>
  </conditionalFormatting>
  <conditionalFormatting sqref="BS183:BT183 AA183:AB183">
    <cfRule type="expression" dxfId="1062" priority="1338" stopIfTrue="1">
      <formula>AA183&lt;&gt;#REF!</formula>
    </cfRule>
  </conditionalFormatting>
  <conditionalFormatting sqref="AC183">
    <cfRule type="cellIs" dxfId="1061" priority="1337" operator="lessThan">
      <formula>AB183</formula>
    </cfRule>
  </conditionalFormatting>
  <conditionalFormatting sqref="AC183">
    <cfRule type="expression" dxfId="1060" priority="1336" stopIfTrue="1">
      <formula>AC183&lt;&gt;#REF!</formula>
    </cfRule>
  </conditionalFormatting>
  <conditionalFormatting sqref="AD183:AD192">
    <cfRule type="cellIs" dxfId="1059" priority="1334" operator="lessThan">
      <formula>Y183</formula>
    </cfRule>
  </conditionalFormatting>
  <conditionalFormatting sqref="BS184:BT184 AA184:AB184">
    <cfRule type="expression" dxfId="1058" priority="1333" stopIfTrue="1">
      <formula>AA184&lt;&gt;#REF!</formula>
    </cfRule>
  </conditionalFormatting>
  <conditionalFormatting sqref="AC184">
    <cfRule type="cellIs" dxfId="1057" priority="1332" operator="lessThan">
      <formula>AB184</formula>
    </cfRule>
  </conditionalFormatting>
  <conditionalFormatting sqref="AC184">
    <cfRule type="expression" dxfId="1056" priority="1331" stopIfTrue="1">
      <formula>AC184&lt;&gt;#REF!</formula>
    </cfRule>
  </conditionalFormatting>
  <conditionalFormatting sqref="BS185:BT185 AA185:AB192">
    <cfRule type="expression" dxfId="1055" priority="1330" stopIfTrue="1">
      <formula>AA185&lt;&gt;#REF!</formula>
    </cfRule>
  </conditionalFormatting>
  <conditionalFormatting sqref="AA185">
    <cfRule type="cellIs" dxfId="1054" priority="1329" operator="lessThan">
      <formula>Z185</formula>
    </cfRule>
  </conditionalFormatting>
  <conditionalFormatting sqref="AB185">
    <cfRule type="cellIs" dxfId="1053" priority="1328" operator="lessThan">
      <formula>AA185</formula>
    </cfRule>
  </conditionalFormatting>
  <conditionalFormatting sqref="AC185">
    <cfRule type="cellIs" dxfId="1052" priority="1327" operator="lessThan">
      <formula>AB185</formula>
    </cfRule>
  </conditionalFormatting>
  <conditionalFormatting sqref="AC185">
    <cfRule type="expression" dxfId="1051" priority="1326" stopIfTrue="1">
      <formula>AC185&lt;&gt;#REF!</formula>
    </cfRule>
  </conditionalFormatting>
  <conditionalFormatting sqref="BS186:BT186">
    <cfRule type="expression" dxfId="1050" priority="1325" stopIfTrue="1">
      <formula>BS186&lt;&gt;#REF!</formula>
    </cfRule>
  </conditionalFormatting>
  <conditionalFormatting sqref="AA186">
    <cfRule type="cellIs" dxfId="1049" priority="1324" operator="lessThan">
      <formula>Z186</formula>
    </cfRule>
  </conditionalFormatting>
  <conditionalFormatting sqref="AB186">
    <cfRule type="cellIs" dxfId="1048" priority="1323" operator="lessThan">
      <formula>AA186</formula>
    </cfRule>
  </conditionalFormatting>
  <conditionalFormatting sqref="AC186">
    <cfRule type="cellIs" dxfId="1047" priority="1322" operator="lessThan">
      <formula>AB186</formula>
    </cfRule>
  </conditionalFormatting>
  <conditionalFormatting sqref="AC186">
    <cfRule type="expression" dxfId="1046" priority="1321" stopIfTrue="1">
      <formula>AC186&lt;&gt;AC185</formula>
    </cfRule>
  </conditionalFormatting>
  <conditionalFormatting sqref="BS187:BT187">
    <cfRule type="expression" dxfId="1045" priority="1320" stopIfTrue="1">
      <formula>BS187&lt;&gt;#REF!</formula>
    </cfRule>
  </conditionalFormatting>
  <conditionalFormatting sqref="AA187">
    <cfRule type="cellIs" dxfId="1044" priority="1319" operator="lessThan">
      <formula>Z187</formula>
    </cfRule>
  </conditionalFormatting>
  <conditionalFormatting sqref="AB187">
    <cfRule type="cellIs" dxfId="1043" priority="1318" operator="lessThan">
      <formula>AA187</formula>
    </cfRule>
  </conditionalFormatting>
  <conditionalFormatting sqref="AC187">
    <cfRule type="cellIs" dxfId="1042" priority="1317" operator="lessThan">
      <formula>AB187</formula>
    </cfRule>
  </conditionalFormatting>
  <conditionalFormatting sqref="AC187">
    <cfRule type="expression" dxfId="1041" priority="1316" stopIfTrue="1">
      <formula>AC187&lt;&gt;#REF!</formula>
    </cfRule>
  </conditionalFormatting>
  <conditionalFormatting sqref="BS188:BT188">
    <cfRule type="expression" dxfId="1040" priority="1315" stopIfTrue="1">
      <formula>BS188&lt;&gt;#REF!</formula>
    </cfRule>
  </conditionalFormatting>
  <conditionalFormatting sqref="AA188">
    <cfRule type="cellIs" dxfId="1039" priority="1314" operator="lessThan">
      <formula>Z188</formula>
    </cfRule>
  </conditionalFormatting>
  <conditionalFormatting sqref="AB188">
    <cfRule type="cellIs" dxfId="1038" priority="1313" operator="lessThan">
      <formula>AA188</formula>
    </cfRule>
  </conditionalFormatting>
  <conditionalFormatting sqref="AC188">
    <cfRule type="cellIs" dxfId="1037" priority="1312" operator="lessThan">
      <formula>AB188</formula>
    </cfRule>
  </conditionalFormatting>
  <conditionalFormatting sqref="AC188">
    <cfRule type="expression" dxfId="1036" priority="1311" stopIfTrue="1">
      <formula>AC188&lt;&gt;#REF!</formula>
    </cfRule>
  </conditionalFormatting>
  <conditionalFormatting sqref="BS189:BT189">
    <cfRule type="expression" dxfId="1035" priority="1310" stopIfTrue="1">
      <formula>BS189&lt;&gt;#REF!</formula>
    </cfRule>
  </conditionalFormatting>
  <conditionalFormatting sqref="AA189">
    <cfRule type="cellIs" dxfId="1034" priority="1309" operator="lessThan">
      <formula>Z189</formula>
    </cfRule>
  </conditionalFormatting>
  <conditionalFormatting sqref="AB189">
    <cfRule type="cellIs" dxfId="1033" priority="1308" operator="lessThan">
      <formula>AA189</formula>
    </cfRule>
  </conditionalFormatting>
  <conditionalFormatting sqref="AC189">
    <cfRule type="cellIs" dxfId="1032" priority="1307" operator="lessThan">
      <formula>AB189</formula>
    </cfRule>
  </conditionalFormatting>
  <conditionalFormatting sqref="AC189">
    <cfRule type="expression" dxfId="1031" priority="1306" stopIfTrue="1">
      <formula>AC189&lt;&gt;#REF!</formula>
    </cfRule>
  </conditionalFormatting>
  <conditionalFormatting sqref="BS190:BT190">
    <cfRule type="expression" dxfId="1030" priority="1305" stopIfTrue="1">
      <formula>BS190&lt;&gt;#REF!</formula>
    </cfRule>
  </conditionalFormatting>
  <conditionalFormatting sqref="AA190">
    <cfRule type="cellIs" dxfId="1029" priority="1304" operator="lessThan">
      <formula>Z190</formula>
    </cfRule>
  </conditionalFormatting>
  <conditionalFormatting sqref="AB190">
    <cfRule type="cellIs" dxfId="1028" priority="1303" operator="lessThan">
      <formula>AA190</formula>
    </cfRule>
  </conditionalFormatting>
  <conditionalFormatting sqref="AC190">
    <cfRule type="cellIs" dxfId="1027" priority="1302" operator="lessThan">
      <formula>AB190</formula>
    </cfRule>
  </conditionalFormatting>
  <conditionalFormatting sqref="AC190">
    <cfRule type="expression" dxfId="1026" priority="1301" stopIfTrue="1">
      <formula>AC190&lt;&gt;#REF!</formula>
    </cfRule>
  </conditionalFormatting>
  <conditionalFormatting sqref="BS191:BT191">
    <cfRule type="expression" dxfId="1025" priority="1300" stopIfTrue="1">
      <formula>BS191&lt;&gt;#REF!</formula>
    </cfRule>
  </conditionalFormatting>
  <conditionalFormatting sqref="AA191">
    <cfRule type="cellIs" dxfId="1024" priority="1299" operator="lessThan">
      <formula>Z191</formula>
    </cfRule>
  </conditionalFormatting>
  <conditionalFormatting sqref="AB191">
    <cfRule type="cellIs" dxfId="1023" priority="1298" operator="lessThan">
      <formula>AA191</formula>
    </cfRule>
  </conditionalFormatting>
  <conditionalFormatting sqref="AC191">
    <cfRule type="cellIs" dxfId="1022" priority="1297" operator="lessThan">
      <formula>AB191</formula>
    </cfRule>
  </conditionalFormatting>
  <conditionalFormatting sqref="AC191">
    <cfRule type="expression" dxfId="1021" priority="1296" stopIfTrue="1">
      <formula>AC191&lt;&gt;#REF!</formula>
    </cfRule>
  </conditionalFormatting>
  <conditionalFormatting sqref="BS192:BT192">
    <cfRule type="expression" dxfId="1020" priority="1295" stopIfTrue="1">
      <formula>BS192&lt;&gt;#REF!</formula>
    </cfRule>
  </conditionalFormatting>
  <conditionalFormatting sqref="AA192">
    <cfRule type="cellIs" dxfId="1019" priority="1294" operator="lessThan">
      <formula>Z192</formula>
    </cfRule>
  </conditionalFormatting>
  <conditionalFormatting sqref="AB192">
    <cfRule type="cellIs" dxfId="1018" priority="1293" operator="lessThan">
      <formula>AA192</formula>
    </cfRule>
  </conditionalFormatting>
  <conditionalFormatting sqref="AC192">
    <cfRule type="cellIs" dxfId="1017" priority="1292" operator="lessThan">
      <formula>AB192</formula>
    </cfRule>
  </conditionalFormatting>
  <conditionalFormatting sqref="AC192">
    <cfRule type="expression" dxfId="1016" priority="1291" stopIfTrue="1">
      <formula>AC192&lt;&gt;#REF!</formula>
    </cfRule>
  </conditionalFormatting>
  <conditionalFormatting sqref="AA193:AB193">
    <cfRule type="expression" dxfId="1015" priority="1289" stopIfTrue="1">
      <formula>AA193&lt;&gt;#REF!</formula>
    </cfRule>
  </conditionalFormatting>
  <conditionalFormatting sqref="BS193:BT193">
    <cfRule type="expression" dxfId="1014" priority="1288" stopIfTrue="1">
      <formula>BS193&lt;&gt;#REF!</formula>
    </cfRule>
  </conditionalFormatting>
  <conditionalFormatting sqref="AA193">
    <cfRule type="cellIs" dxfId="1013" priority="1287" operator="lessThan">
      <formula>Z193</formula>
    </cfRule>
  </conditionalFormatting>
  <conditionalFormatting sqref="AB193">
    <cfRule type="cellIs" dxfId="1012" priority="1286" operator="lessThan">
      <formula>AA193</formula>
    </cfRule>
  </conditionalFormatting>
  <conditionalFormatting sqref="AC193">
    <cfRule type="cellIs" dxfId="1011" priority="1285" operator="lessThan">
      <formula>AB193</formula>
    </cfRule>
  </conditionalFormatting>
  <conditionalFormatting sqref="AC193">
    <cfRule type="expression" dxfId="1010" priority="1284" stopIfTrue="1">
      <formula>AC193&lt;&gt;#REF!</formula>
    </cfRule>
  </conditionalFormatting>
  <conditionalFormatting sqref="AD193">
    <cfRule type="cellIs" dxfId="1009" priority="1282" operator="lessThan">
      <formula>AC193</formula>
    </cfRule>
  </conditionalFormatting>
  <conditionalFormatting sqref="AD193">
    <cfRule type="cellIs" dxfId="1008" priority="1281" operator="lessThan">
      <formula>$Y$12</formula>
    </cfRule>
  </conditionalFormatting>
  <conditionalFormatting sqref="AA194:AB194">
    <cfRule type="cellIs" dxfId="1007" priority="1215" operator="lessThan">
      <formula>Z194</formula>
    </cfRule>
  </conditionalFormatting>
  <conditionalFormatting sqref="BS194:BT194 AA194:AB194">
    <cfRule type="expression" dxfId="1006" priority="1214" stopIfTrue="1">
      <formula>AA194&lt;&gt;#REF!</formula>
    </cfRule>
  </conditionalFormatting>
  <conditionalFormatting sqref="AC194">
    <cfRule type="cellIs" dxfId="1005" priority="1213" operator="lessThan">
      <formula>AB194</formula>
    </cfRule>
  </conditionalFormatting>
  <conditionalFormatting sqref="AC194">
    <cfRule type="expression" dxfId="1004" priority="1212" stopIfTrue="1">
      <formula>AC194&lt;&gt;#REF!</formula>
    </cfRule>
  </conditionalFormatting>
  <conditionalFormatting sqref="AD194">
    <cfRule type="cellIs" dxfId="1003" priority="1210" operator="lessThan">
      <formula>Y194</formula>
    </cfRule>
  </conditionalFormatting>
  <conditionalFormatting sqref="AA195:AB196">
    <cfRule type="cellIs" dxfId="1002" priority="1209" operator="lessThan">
      <formula>Z195</formula>
    </cfRule>
  </conditionalFormatting>
  <conditionalFormatting sqref="BS195:BT195 AA195:AB195">
    <cfRule type="expression" dxfId="1001" priority="1208" stopIfTrue="1">
      <formula>AA195&lt;&gt;#REF!</formula>
    </cfRule>
  </conditionalFormatting>
  <conditionalFormatting sqref="AC195">
    <cfRule type="cellIs" dxfId="1000" priority="1207" operator="lessThan">
      <formula>AB195</formula>
    </cfRule>
  </conditionalFormatting>
  <conditionalFormatting sqref="AC195">
    <cfRule type="expression" dxfId="999" priority="1206" stopIfTrue="1">
      <formula>AC195&lt;&gt;#REF!</formula>
    </cfRule>
  </conditionalFormatting>
  <conditionalFormatting sqref="AD195:AD204">
    <cfRule type="cellIs" dxfId="998" priority="1204" operator="lessThan">
      <formula>Y195</formula>
    </cfRule>
  </conditionalFormatting>
  <conditionalFormatting sqref="BS196:BT196 AA196:AB196">
    <cfRule type="expression" dxfId="997" priority="1203" stopIfTrue="1">
      <formula>AA196&lt;&gt;#REF!</formula>
    </cfRule>
  </conditionalFormatting>
  <conditionalFormatting sqref="AC196">
    <cfRule type="cellIs" dxfId="996" priority="1202" operator="lessThan">
      <formula>AB196</formula>
    </cfRule>
  </conditionalFormatting>
  <conditionalFormatting sqref="AC196">
    <cfRule type="expression" dxfId="995" priority="1201" stopIfTrue="1">
      <formula>AC196&lt;&gt;#REF!</formula>
    </cfRule>
  </conditionalFormatting>
  <conditionalFormatting sqref="BS197:BT197 AA197:AB204">
    <cfRule type="expression" dxfId="994" priority="1200" stopIfTrue="1">
      <formula>AA197&lt;&gt;#REF!</formula>
    </cfRule>
  </conditionalFormatting>
  <conditionalFormatting sqref="AA197">
    <cfRule type="cellIs" dxfId="993" priority="1199" operator="lessThan">
      <formula>Z197</formula>
    </cfRule>
  </conditionalFormatting>
  <conditionalFormatting sqref="AB197">
    <cfRule type="cellIs" dxfId="992" priority="1198" operator="lessThan">
      <formula>AA197</formula>
    </cfRule>
  </conditionalFormatting>
  <conditionalFormatting sqref="AC197">
    <cfRule type="cellIs" dxfId="991" priority="1197" operator="lessThan">
      <formula>AB197</formula>
    </cfRule>
  </conditionalFormatting>
  <conditionalFormatting sqref="AC197">
    <cfRule type="expression" dxfId="990" priority="1196" stopIfTrue="1">
      <formula>AC197&lt;&gt;#REF!</formula>
    </cfRule>
  </conditionalFormatting>
  <conditionalFormatting sqref="BS198:BT198">
    <cfRule type="expression" dxfId="989" priority="1195" stopIfTrue="1">
      <formula>BS198&lt;&gt;#REF!</formula>
    </cfRule>
  </conditionalFormatting>
  <conditionalFormatting sqref="AA198">
    <cfRule type="cellIs" dxfId="988" priority="1194" operator="lessThan">
      <formula>Z198</formula>
    </cfRule>
  </conditionalFormatting>
  <conditionalFormatting sqref="AB198">
    <cfRule type="cellIs" dxfId="987" priority="1193" operator="lessThan">
      <formula>AA198</formula>
    </cfRule>
  </conditionalFormatting>
  <conditionalFormatting sqref="AC198">
    <cfRule type="cellIs" dxfId="986" priority="1192" operator="lessThan">
      <formula>AB198</formula>
    </cfRule>
  </conditionalFormatting>
  <conditionalFormatting sqref="AC198">
    <cfRule type="expression" dxfId="985" priority="1191" stopIfTrue="1">
      <formula>AC198&lt;&gt;AC197</formula>
    </cfRule>
  </conditionalFormatting>
  <conditionalFormatting sqref="BS199:BT199">
    <cfRule type="expression" dxfId="984" priority="1190" stopIfTrue="1">
      <formula>BS199&lt;&gt;#REF!</formula>
    </cfRule>
  </conditionalFormatting>
  <conditionalFormatting sqref="AA199">
    <cfRule type="cellIs" dxfId="983" priority="1189" operator="lessThan">
      <formula>Z199</formula>
    </cfRule>
  </conditionalFormatting>
  <conditionalFormatting sqref="AB199">
    <cfRule type="cellIs" dxfId="982" priority="1188" operator="lessThan">
      <formula>AA199</formula>
    </cfRule>
  </conditionalFormatting>
  <conditionalFormatting sqref="AC199">
    <cfRule type="cellIs" dxfId="981" priority="1187" operator="lessThan">
      <formula>AB199</formula>
    </cfRule>
  </conditionalFormatting>
  <conditionalFormatting sqref="AC199">
    <cfRule type="expression" dxfId="980" priority="1186" stopIfTrue="1">
      <formula>AC199&lt;&gt;#REF!</formula>
    </cfRule>
  </conditionalFormatting>
  <conditionalFormatting sqref="BS200:BT200">
    <cfRule type="expression" dxfId="979" priority="1185" stopIfTrue="1">
      <formula>BS200&lt;&gt;#REF!</formula>
    </cfRule>
  </conditionalFormatting>
  <conditionalFormatting sqref="AA200">
    <cfRule type="cellIs" dxfId="978" priority="1184" operator="lessThan">
      <formula>Z200</formula>
    </cfRule>
  </conditionalFormatting>
  <conditionalFormatting sqref="AB200">
    <cfRule type="cellIs" dxfId="977" priority="1183" operator="lessThan">
      <formula>AA200</formula>
    </cfRule>
  </conditionalFormatting>
  <conditionalFormatting sqref="AC200">
    <cfRule type="cellIs" dxfId="976" priority="1182" operator="lessThan">
      <formula>AB200</formula>
    </cfRule>
  </conditionalFormatting>
  <conditionalFormatting sqref="AC200">
    <cfRule type="expression" dxfId="975" priority="1181" stopIfTrue="1">
      <formula>AC200&lt;&gt;#REF!</formula>
    </cfRule>
  </conditionalFormatting>
  <conditionalFormatting sqref="BS201:BT201">
    <cfRule type="expression" dxfId="974" priority="1180" stopIfTrue="1">
      <formula>BS201&lt;&gt;#REF!</formula>
    </cfRule>
  </conditionalFormatting>
  <conditionalFormatting sqref="AA201">
    <cfRule type="cellIs" dxfId="973" priority="1179" operator="lessThan">
      <formula>Z201</formula>
    </cfRule>
  </conditionalFormatting>
  <conditionalFormatting sqref="AB201">
    <cfRule type="cellIs" dxfId="972" priority="1178" operator="lessThan">
      <formula>AA201</formula>
    </cfRule>
  </conditionalFormatting>
  <conditionalFormatting sqref="AC201">
    <cfRule type="cellIs" dxfId="971" priority="1177" operator="lessThan">
      <formula>AB201</formula>
    </cfRule>
  </conditionalFormatting>
  <conditionalFormatting sqref="AC201">
    <cfRule type="expression" dxfId="970" priority="1176" stopIfTrue="1">
      <formula>AC201&lt;&gt;#REF!</formula>
    </cfRule>
  </conditionalFormatting>
  <conditionalFormatting sqref="BS202:BT202">
    <cfRule type="expression" dxfId="969" priority="1175" stopIfTrue="1">
      <formula>BS202&lt;&gt;#REF!</formula>
    </cfRule>
  </conditionalFormatting>
  <conditionalFormatting sqref="AA202">
    <cfRule type="cellIs" dxfId="968" priority="1174" operator="lessThan">
      <formula>Z202</formula>
    </cfRule>
  </conditionalFormatting>
  <conditionalFormatting sqref="AB202">
    <cfRule type="cellIs" dxfId="967" priority="1173" operator="lessThan">
      <formula>AA202</formula>
    </cfRule>
  </conditionalFormatting>
  <conditionalFormatting sqref="AC202">
    <cfRule type="cellIs" dxfId="966" priority="1172" operator="lessThan">
      <formula>AB202</formula>
    </cfRule>
  </conditionalFormatting>
  <conditionalFormatting sqref="AC202">
    <cfRule type="expression" dxfId="965" priority="1171" stopIfTrue="1">
      <formula>AC202&lt;&gt;#REF!</formula>
    </cfRule>
  </conditionalFormatting>
  <conditionalFormatting sqref="BS203:BT203">
    <cfRule type="expression" dxfId="964" priority="1170" stopIfTrue="1">
      <formula>BS203&lt;&gt;#REF!</formula>
    </cfRule>
  </conditionalFormatting>
  <conditionalFormatting sqref="AA203">
    <cfRule type="cellIs" dxfId="963" priority="1169" operator="lessThan">
      <formula>Z203</formula>
    </cfRule>
  </conditionalFormatting>
  <conditionalFormatting sqref="AB203">
    <cfRule type="cellIs" dxfId="962" priority="1168" operator="lessThan">
      <formula>AA203</formula>
    </cfRule>
  </conditionalFormatting>
  <conditionalFormatting sqref="AC203">
    <cfRule type="cellIs" dxfId="961" priority="1167" operator="lessThan">
      <formula>AB203</formula>
    </cfRule>
  </conditionalFormatting>
  <conditionalFormatting sqref="AC203">
    <cfRule type="expression" dxfId="960" priority="1166" stopIfTrue="1">
      <formula>AC203&lt;&gt;#REF!</formula>
    </cfRule>
  </conditionalFormatting>
  <conditionalFormatting sqref="BS204:BT204">
    <cfRule type="expression" dxfId="959" priority="1165" stopIfTrue="1">
      <formula>BS204&lt;&gt;#REF!</formula>
    </cfRule>
  </conditionalFormatting>
  <conditionalFormatting sqref="AA204">
    <cfRule type="cellIs" dxfId="958" priority="1164" operator="lessThan">
      <formula>Z204</formula>
    </cfRule>
  </conditionalFormatting>
  <conditionalFormatting sqref="AB204">
    <cfRule type="cellIs" dxfId="957" priority="1163" operator="lessThan">
      <formula>AA204</formula>
    </cfRule>
  </conditionalFormatting>
  <conditionalFormatting sqref="AC204">
    <cfRule type="cellIs" dxfId="956" priority="1162" operator="lessThan">
      <formula>AB204</formula>
    </cfRule>
  </conditionalFormatting>
  <conditionalFormatting sqref="AC204">
    <cfRule type="expression" dxfId="955" priority="1161" stopIfTrue="1">
      <formula>AC204&lt;&gt;#REF!</formula>
    </cfRule>
  </conditionalFormatting>
  <conditionalFormatting sqref="AA205:AB205">
    <cfRule type="expression" dxfId="954" priority="1159" stopIfTrue="1">
      <formula>AA205&lt;&gt;#REF!</formula>
    </cfRule>
  </conditionalFormatting>
  <conditionalFormatting sqref="BS205:BT205">
    <cfRule type="expression" dxfId="953" priority="1158" stopIfTrue="1">
      <formula>BS205&lt;&gt;#REF!</formula>
    </cfRule>
  </conditionalFormatting>
  <conditionalFormatting sqref="AA205">
    <cfRule type="cellIs" dxfId="952" priority="1157" operator="lessThan">
      <formula>Z205</formula>
    </cfRule>
  </conditionalFormatting>
  <conditionalFormatting sqref="AB205">
    <cfRule type="cellIs" dxfId="951" priority="1156" operator="lessThan">
      <formula>AA205</formula>
    </cfRule>
  </conditionalFormatting>
  <conditionalFormatting sqref="AC205">
    <cfRule type="cellIs" dxfId="950" priority="1155" operator="lessThan">
      <formula>AB205</formula>
    </cfRule>
  </conditionalFormatting>
  <conditionalFormatting sqref="AC205">
    <cfRule type="expression" dxfId="949" priority="1154" stopIfTrue="1">
      <formula>AC205&lt;&gt;#REF!</formula>
    </cfRule>
  </conditionalFormatting>
  <conditionalFormatting sqref="AD205">
    <cfRule type="cellIs" dxfId="948" priority="1152" operator="lessThan">
      <formula>AC205</formula>
    </cfRule>
  </conditionalFormatting>
  <conditionalFormatting sqref="AD205">
    <cfRule type="cellIs" dxfId="947" priority="1151" operator="lessThan">
      <formula>$Y$12</formula>
    </cfRule>
  </conditionalFormatting>
  <conditionalFormatting sqref="AA206:AB206">
    <cfRule type="cellIs" dxfId="946" priority="1150" operator="lessThan">
      <formula>Z206</formula>
    </cfRule>
  </conditionalFormatting>
  <conditionalFormatting sqref="BS206:BT206 AA206:AB206">
    <cfRule type="expression" dxfId="945" priority="1149" stopIfTrue="1">
      <formula>AA206&lt;&gt;#REF!</formula>
    </cfRule>
  </conditionalFormatting>
  <conditionalFormatting sqref="AC206">
    <cfRule type="cellIs" dxfId="944" priority="1148" operator="lessThan">
      <formula>AB206</formula>
    </cfRule>
  </conditionalFormatting>
  <conditionalFormatting sqref="AC206">
    <cfRule type="expression" dxfId="943" priority="1147" stopIfTrue="1">
      <formula>AC206&lt;&gt;#REF!</formula>
    </cfRule>
  </conditionalFormatting>
  <conditionalFormatting sqref="AD206">
    <cfRule type="cellIs" dxfId="942" priority="1145" operator="lessThan">
      <formula>Y206</formula>
    </cfRule>
  </conditionalFormatting>
  <conditionalFormatting sqref="AA207:AB208">
    <cfRule type="cellIs" dxfId="941" priority="1144" operator="lessThan">
      <formula>Z207</formula>
    </cfRule>
  </conditionalFormatting>
  <conditionalFormatting sqref="BS207:BT207 AA207:AB207">
    <cfRule type="expression" dxfId="940" priority="1143" stopIfTrue="1">
      <formula>AA207&lt;&gt;#REF!</formula>
    </cfRule>
  </conditionalFormatting>
  <conditionalFormatting sqref="AC207">
    <cfRule type="cellIs" dxfId="939" priority="1142" operator="lessThan">
      <formula>AB207</formula>
    </cfRule>
  </conditionalFormatting>
  <conditionalFormatting sqref="AC207">
    <cfRule type="expression" dxfId="938" priority="1141" stopIfTrue="1">
      <formula>AC207&lt;&gt;#REF!</formula>
    </cfRule>
  </conditionalFormatting>
  <conditionalFormatting sqref="AD207:AD216">
    <cfRule type="cellIs" dxfId="937" priority="1139" operator="lessThan">
      <formula>Y207</formula>
    </cfRule>
  </conditionalFormatting>
  <conditionalFormatting sqref="BS208:BT208 AA208:AB208">
    <cfRule type="expression" dxfId="936" priority="1138" stopIfTrue="1">
      <formula>AA208&lt;&gt;#REF!</formula>
    </cfRule>
  </conditionalFormatting>
  <conditionalFormatting sqref="AC208">
    <cfRule type="cellIs" dxfId="935" priority="1137" operator="lessThan">
      <formula>AB208</formula>
    </cfRule>
  </conditionalFormatting>
  <conditionalFormatting sqref="AC208">
    <cfRule type="expression" dxfId="934" priority="1136" stopIfTrue="1">
      <formula>AC208&lt;&gt;#REF!</formula>
    </cfRule>
  </conditionalFormatting>
  <conditionalFormatting sqref="BS209:BT209 AA209:AB216">
    <cfRule type="expression" dxfId="933" priority="1135" stopIfTrue="1">
      <formula>AA209&lt;&gt;#REF!</formula>
    </cfRule>
  </conditionalFormatting>
  <conditionalFormatting sqref="AA209">
    <cfRule type="cellIs" dxfId="932" priority="1134" operator="lessThan">
      <formula>Z209</formula>
    </cfRule>
  </conditionalFormatting>
  <conditionalFormatting sqref="AB209">
    <cfRule type="cellIs" dxfId="931" priority="1133" operator="lessThan">
      <formula>AA209</formula>
    </cfRule>
  </conditionalFormatting>
  <conditionalFormatting sqref="AC209">
    <cfRule type="cellIs" dxfId="930" priority="1132" operator="lessThan">
      <formula>AB209</formula>
    </cfRule>
  </conditionalFormatting>
  <conditionalFormatting sqref="AC209">
    <cfRule type="expression" dxfId="929" priority="1131" stopIfTrue="1">
      <formula>AC209&lt;&gt;#REF!</formula>
    </cfRule>
  </conditionalFormatting>
  <conditionalFormatting sqref="BS210:BT210">
    <cfRule type="expression" dxfId="928" priority="1130" stopIfTrue="1">
      <formula>BS210&lt;&gt;#REF!</formula>
    </cfRule>
  </conditionalFormatting>
  <conditionalFormatting sqref="AA210">
    <cfRule type="cellIs" dxfId="927" priority="1129" operator="lessThan">
      <formula>Z210</formula>
    </cfRule>
  </conditionalFormatting>
  <conditionalFormatting sqref="AB210">
    <cfRule type="cellIs" dxfId="926" priority="1128" operator="lessThan">
      <formula>AA210</formula>
    </cfRule>
  </conditionalFormatting>
  <conditionalFormatting sqref="AC210">
    <cfRule type="cellIs" dxfId="925" priority="1127" operator="lessThan">
      <formula>AB210</formula>
    </cfRule>
  </conditionalFormatting>
  <conditionalFormatting sqref="AC210">
    <cfRule type="expression" dxfId="924" priority="1126" stopIfTrue="1">
      <formula>AC210&lt;&gt;AC209</formula>
    </cfRule>
  </conditionalFormatting>
  <conditionalFormatting sqref="BS211:BT211">
    <cfRule type="expression" dxfId="923" priority="1125" stopIfTrue="1">
      <formula>BS211&lt;&gt;#REF!</formula>
    </cfRule>
  </conditionalFormatting>
  <conditionalFormatting sqref="AA211">
    <cfRule type="cellIs" dxfId="922" priority="1124" operator="lessThan">
      <formula>Z211</formula>
    </cfRule>
  </conditionalFormatting>
  <conditionalFormatting sqref="AB211">
    <cfRule type="cellIs" dxfId="921" priority="1123" operator="lessThan">
      <formula>AA211</formula>
    </cfRule>
  </conditionalFormatting>
  <conditionalFormatting sqref="AC211">
    <cfRule type="cellIs" dxfId="920" priority="1122" operator="lessThan">
      <formula>AB211</formula>
    </cfRule>
  </conditionalFormatting>
  <conditionalFormatting sqref="AC211">
    <cfRule type="expression" dxfId="919" priority="1121" stopIfTrue="1">
      <formula>AC211&lt;&gt;#REF!</formula>
    </cfRule>
  </conditionalFormatting>
  <conditionalFormatting sqref="BS212:BT212">
    <cfRule type="expression" dxfId="918" priority="1120" stopIfTrue="1">
      <formula>BS212&lt;&gt;#REF!</formula>
    </cfRule>
  </conditionalFormatting>
  <conditionalFormatting sqref="AA212">
    <cfRule type="cellIs" dxfId="917" priority="1119" operator="lessThan">
      <formula>Z212</formula>
    </cfRule>
  </conditionalFormatting>
  <conditionalFormatting sqref="AB212">
    <cfRule type="cellIs" dxfId="916" priority="1118" operator="lessThan">
      <formula>AA212</formula>
    </cfRule>
  </conditionalFormatting>
  <conditionalFormatting sqref="AC212">
    <cfRule type="cellIs" dxfId="915" priority="1117" operator="lessThan">
      <formula>AB212</formula>
    </cfRule>
  </conditionalFormatting>
  <conditionalFormatting sqref="AC212">
    <cfRule type="expression" dxfId="914" priority="1116" stopIfTrue="1">
      <formula>AC212&lt;&gt;#REF!</formula>
    </cfRule>
  </conditionalFormatting>
  <conditionalFormatting sqref="BS213:BT213">
    <cfRule type="expression" dxfId="913" priority="1115" stopIfTrue="1">
      <formula>BS213&lt;&gt;#REF!</formula>
    </cfRule>
  </conditionalFormatting>
  <conditionalFormatting sqref="AA213">
    <cfRule type="cellIs" dxfId="912" priority="1114" operator="lessThan">
      <formula>Z213</formula>
    </cfRule>
  </conditionalFormatting>
  <conditionalFormatting sqref="AB213">
    <cfRule type="cellIs" dxfId="911" priority="1113" operator="lessThan">
      <formula>AA213</formula>
    </cfRule>
  </conditionalFormatting>
  <conditionalFormatting sqref="AC213">
    <cfRule type="cellIs" dxfId="910" priority="1112" operator="lessThan">
      <formula>AB213</formula>
    </cfRule>
  </conditionalFormatting>
  <conditionalFormatting sqref="AC213">
    <cfRule type="expression" dxfId="909" priority="1111" stopIfTrue="1">
      <formula>AC213&lt;&gt;#REF!</formula>
    </cfRule>
  </conditionalFormatting>
  <conditionalFormatting sqref="BS214:BT214">
    <cfRule type="expression" dxfId="908" priority="1110" stopIfTrue="1">
      <formula>BS214&lt;&gt;#REF!</formula>
    </cfRule>
  </conditionalFormatting>
  <conditionalFormatting sqref="AA214">
    <cfRule type="cellIs" dxfId="907" priority="1109" operator="lessThan">
      <formula>Z214</formula>
    </cfRule>
  </conditionalFormatting>
  <conditionalFormatting sqref="AB214">
    <cfRule type="cellIs" dxfId="906" priority="1108" operator="lessThan">
      <formula>AA214</formula>
    </cfRule>
  </conditionalFormatting>
  <conditionalFormatting sqref="AC214">
    <cfRule type="cellIs" dxfId="905" priority="1107" operator="lessThan">
      <formula>AB214</formula>
    </cfRule>
  </conditionalFormatting>
  <conditionalFormatting sqref="AC214">
    <cfRule type="expression" dxfId="904" priority="1106" stopIfTrue="1">
      <formula>AC214&lt;&gt;#REF!</formula>
    </cfRule>
  </conditionalFormatting>
  <conditionalFormatting sqref="BS215:BT215">
    <cfRule type="expression" dxfId="903" priority="1105" stopIfTrue="1">
      <formula>BS215&lt;&gt;#REF!</formula>
    </cfRule>
  </conditionalFormatting>
  <conditionalFormatting sqref="AA215">
    <cfRule type="cellIs" dxfId="902" priority="1104" operator="lessThan">
      <formula>Z215</formula>
    </cfRule>
  </conditionalFormatting>
  <conditionalFormatting sqref="AB215">
    <cfRule type="cellIs" dxfId="901" priority="1103" operator="lessThan">
      <formula>AA215</formula>
    </cfRule>
  </conditionalFormatting>
  <conditionalFormatting sqref="AC215">
    <cfRule type="cellIs" dxfId="900" priority="1102" operator="lessThan">
      <formula>AB215</formula>
    </cfRule>
  </conditionalFormatting>
  <conditionalFormatting sqref="AC215">
    <cfRule type="expression" dxfId="899" priority="1101" stopIfTrue="1">
      <formula>AC215&lt;&gt;#REF!</formula>
    </cfRule>
  </conditionalFormatting>
  <conditionalFormatting sqref="BS216:BT216">
    <cfRule type="expression" dxfId="898" priority="1100" stopIfTrue="1">
      <formula>BS216&lt;&gt;#REF!</formula>
    </cfRule>
  </conditionalFormatting>
  <conditionalFormatting sqref="AA216">
    <cfRule type="cellIs" dxfId="897" priority="1099" operator="lessThan">
      <formula>Z216</formula>
    </cfRule>
  </conditionalFormatting>
  <conditionalFormatting sqref="AB216">
    <cfRule type="cellIs" dxfId="896" priority="1098" operator="lessThan">
      <formula>AA216</formula>
    </cfRule>
  </conditionalFormatting>
  <conditionalFormatting sqref="AC216">
    <cfRule type="cellIs" dxfId="895" priority="1097" operator="lessThan">
      <formula>AB216</formula>
    </cfRule>
  </conditionalFormatting>
  <conditionalFormatting sqref="AC216">
    <cfRule type="expression" dxfId="894" priority="1096" stopIfTrue="1">
      <formula>AC216&lt;&gt;#REF!</formula>
    </cfRule>
  </conditionalFormatting>
  <conditionalFormatting sqref="AA217:AB217">
    <cfRule type="expression" dxfId="893" priority="1094" stopIfTrue="1">
      <formula>AA217&lt;&gt;#REF!</formula>
    </cfRule>
  </conditionalFormatting>
  <conditionalFormatting sqref="BS217:BT217">
    <cfRule type="expression" dxfId="892" priority="1093" stopIfTrue="1">
      <formula>BS217&lt;&gt;#REF!</formula>
    </cfRule>
  </conditionalFormatting>
  <conditionalFormatting sqref="AA217">
    <cfRule type="cellIs" dxfId="891" priority="1092" operator="lessThan">
      <formula>Z217</formula>
    </cfRule>
  </conditionalFormatting>
  <conditionalFormatting sqref="AB217">
    <cfRule type="cellIs" dxfId="890" priority="1091" operator="lessThan">
      <formula>AA217</formula>
    </cfRule>
  </conditionalFormatting>
  <conditionalFormatting sqref="AC217">
    <cfRule type="cellIs" dxfId="889" priority="1090" operator="lessThan">
      <formula>AB217</formula>
    </cfRule>
  </conditionalFormatting>
  <conditionalFormatting sqref="AC217">
    <cfRule type="expression" dxfId="888" priority="1089" stopIfTrue="1">
      <formula>AC217&lt;&gt;#REF!</formula>
    </cfRule>
  </conditionalFormatting>
  <conditionalFormatting sqref="AD217">
    <cfRule type="cellIs" dxfId="887" priority="1087" operator="lessThan">
      <formula>AC217</formula>
    </cfRule>
  </conditionalFormatting>
  <conditionalFormatting sqref="AD217">
    <cfRule type="cellIs" dxfId="886" priority="1086" operator="lessThan">
      <formula>$Y$12</formula>
    </cfRule>
  </conditionalFormatting>
  <conditionalFormatting sqref="AA218:AB218">
    <cfRule type="cellIs" dxfId="885" priority="955" operator="lessThan">
      <formula>Z218</formula>
    </cfRule>
  </conditionalFormatting>
  <conditionalFormatting sqref="BS218:BT218 AA218:AB218">
    <cfRule type="expression" dxfId="884" priority="954" stopIfTrue="1">
      <formula>AA218&lt;&gt;#REF!</formula>
    </cfRule>
  </conditionalFormatting>
  <conditionalFormatting sqref="AC218">
    <cfRule type="cellIs" dxfId="883" priority="953" operator="lessThan">
      <formula>AB218</formula>
    </cfRule>
  </conditionalFormatting>
  <conditionalFormatting sqref="AC218">
    <cfRule type="expression" dxfId="882" priority="952" stopIfTrue="1">
      <formula>AC218&lt;&gt;#REF!</formula>
    </cfRule>
  </conditionalFormatting>
  <conditionalFormatting sqref="AD218">
    <cfRule type="cellIs" dxfId="881" priority="950" operator="lessThan">
      <formula>Y218</formula>
    </cfRule>
  </conditionalFormatting>
  <conditionalFormatting sqref="AA219:AB220">
    <cfRule type="cellIs" dxfId="880" priority="949" operator="lessThan">
      <formula>Z219</formula>
    </cfRule>
  </conditionalFormatting>
  <conditionalFormatting sqref="BS219:BT219 AA219:AB219">
    <cfRule type="expression" dxfId="879" priority="948" stopIfTrue="1">
      <formula>AA219&lt;&gt;#REF!</formula>
    </cfRule>
  </conditionalFormatting>
  <conditionalFormatting sqref="AC219">
    <cfRule type="cellIs" dxfId="878" priority="947" operator="lessThan">
      <formula>AB219</formula>
    </cfRule>
  </conditionalFormatting>
  <conditionalFormatting sqref="AC219">
    <cfRule type="expression" dxfId="877" priority="946" stopIfTrue="1">
      <formula>AC219&lt;&gt;#REF!</formula>
    </cfRule>
  </conditionalFormatting>
  <conditionalFormatting sqref="AD219:AD228">
    <cfRule type="cellIs" dxfId="876" priority="944" operator="lessThan">
      <formula>Y219</formula>
    </cfRule>
  </conditionalFormatting>
  <conditionalFormatting sqref="BS220:BT220 AA220:AB220">
    <cfRule type="expression" dxfId="875" priority="943" stopIfTrue="1">
      <formula>AA220&lt;&gt;#REF!</formula>
    </cfRule>
  </conditionalFormatting>
  <conditionalFormatting sqref="AC220">
    <cfRule type="cellIs" dxfId="874" priority="942" operator="lessThan">
      <formula>AB220</formula>
    </cfRule>
  </conditionalFormatting>
  <conditionalFormatting sqref="AC220">
    <cfRule type="expression" dxfId="873" priority="941" stopIfTrue="1">
      <formula>AC220&lt;&gt;#REF!</formula>
    </cfRule>
  </conditionalFormatting>
  <conditionalFormatting sqref="BS221:BT221 AA221:AB228">
    <cfRule type="expression" dxfId="872" priority="940" stopIfTrue="1">
      <formula>AA221&lt;&gt;#REF!</formula>
    </cfRule>
  </conditionalFormatting>
  <conditionalFormatting sqref="AA221">
    <cfRule type="cellIs" dxfId="871" priority="939" operator="lessThan">
      <formula>Z221</formula>
    </cfRule>
  </conditionalFormatting>
  <conditionalFormatting sqref="AB221">
    <cfRule type="cellIs" dxfId="870" priority="938" operator="lessThan">
      <formula>AA221</formula>
    </cfRule>
  </conditionalFormatting>
  <conditionalFormatting sqref="AC221">
    <cfRule type="cellIs" dxfId="869" priority="937" operator="lessThan">
      <formula>AB221</formula>
    </cfRule>
  </conditionalFormatting>
  <conditionalFormatting sqref="AC221">
    <cfRule type="expression" dxfId="868" priority="936" stopIfTrue="1">
      <formula>AC221&lt;&gt;#REF!</formula>
    </cfRule>
  </conditionalFormatting>
  <conditionalFormatting sqref="BS222:BT222">
    <cfRule type="expression" dxfId="867" priority="935" stopIfTrue="1">
      <formula>BS222&lt;&gt;#REF!</formula>
    </cfRule>
  </conditionalFormatting>
  <conditionalFormatting sqref="AA222">
    <cfRule type="cellIs" dxfId="866" priority="934" operator="lessThan">
      <formula>Z222</formula>
    </cfRule>
  </conditionalFormatting>
  <conditionalFormatting sqref="AB222">
    <cfRule type="cellIs" dxfId="865" priority="933" operator="lessThan">
      <formula>AA222</formula>
    </cfRule>
  </conditionalFormatting>
  <conditionalFormatting sqref="AC222">
    <cfRule type="cellIs" dxfId="864" priority="932" operator="lessThan">
      <formula>AB222</formula>
    </cfRule>
  </conditionalFormatting>
  <conditionalFormatting sqref="AC222">
    <cfRule type="expression" dxfId="863" priority="931" stopIfTrue="1">
      <formula>AC222&lt;&gt;AC221</formula>
    </cfRule>
  </conditionalFormatting>
  <conditionalFormatting sqref="BS223:BT223">
    <cfRule type="expression" dxfId="862" priority="930" stopIfTrue="1">
      <formula>BS223&lt;&gt;#REF!</formula>
    </cfRule>
  </conditionalFormatting>
  <conditionalFormatting sqref="AA223">
    <cfRule type="cellIs" dxfId="861" priority="929" operator="lessThan">
      <formula>Z223</formula>
    </cfRule>
  </conditionalFormatting>
  <conditionalFormatting sqref="AB223">
    <cfRule type="cellIs" dxfId="860" priority="928" operator="lessThan">
      <formula>AA223</formula>
    </cfRule>
  </conditionalFormatting>
  <conditionalFormatting sqref="AC223">
    <cfRule type="cellIs" dxfId="859" priority="927" operator="lessThan">
      <formula>AB223</formula>
    </cfRule>
  </conditionalFormatting>
  <conditionalFormatting sqref="AC223">
    <cfRule type="expression" dxfId="858" priority="926" stopIfTrue="1">
      <formula>AC223&lt;&gt;#REF!</formula>
    </cfRule>
  </conditionalFormatting>
  <conditionalFormatting sqref="BS224:BT224">
    <cfRule type="expression" dxfId="857" priority="925" stopIfTrue="1">
      <formula>BS224&lt;&gt;#REF!</formula>
    </cfRule>
  </conditionalFormatting>
  <conditionalFormatting sqref="AA224">
    <cfRule type="cellIs" dxfId="856" priority="924" operator="lessThan">
      <formula>Z224</formula>
    </cfRule>
  </conditionalFormatting>
  <conditionalFormatting sqref="AB224">
    <cfRule type="cellIs" dxfId="855" priority="923" operator="lessThan">
      <formula>AA224</formula>
    </cfRule>
  </conditionalFormatting>
  <conditionalFormatting sqref="AC224">
    <cfRule type="cellIs" dxfId="854" priority="922" operator="lessThan">
      <formula>AB224</formula>
    </cfRule>
  </conditionalFormatting>
  <conditionalFormatting sqref="AC224">
    <cfRule type="expression" dxfId="853" priority="921" stopIfTrue="1">
      <formula>AC224&lt;&gt;#REF!</formula>
    </cfRule>
  </conditionalFormatting>
  <conditionalFormatting sqref="BS225:BT225">
    <cfRule type="expression" dxfId="852" priority="920" stopIfTrue="1">
      <formula>BS225&lt;&gt;#REF!</formula>
    </cfRule>
  </conditionalFormatting>
  <conditionalFormatting sqref="AA225">
    <cfRule type="cellIs" dxfId="851" priority="919" operator="lessThan">
      <formula>Z225</formula>
    </cfRule>
  </conditionalFormatting>
  <conditionalFormatting sqref="AB225">
    <cfRule type="cellIs" dxfId="850" priority="918" operator="lessThan">
      <formula>AA225</formula>
    </cfRule>
  </conditionalFormatting>
  <conditionalFormatting sqref="AC225">
    <cfRule type="cellIs" dxfId="849" priority="917" operator="lessThan">
      <formula>AB225</formula>
    </cfRule>
  </conditionalFormatting>
  <conditionalFormatting sqref="AC225">
    <cfRule type="expression" dxfId="848" priority="916" stopIfTrue="1">
      <formula>AC225&lt;&gt;#REF!</formula>
    </cfRule>
  </conditionalFormatting>
  <conditionalFormatting sqref="BS226:BT226">
    <cfRule type="expression" dxfId="847" priority="915" stopIfTrue="1">
      <formula>BS226&lt;&gt;#REF!</formula>
    </cfRule>
  </conditionalFormatting>
  <conditionalFormatting sqref="AA226">
    <cfRule type="cellIs" dxfId="846" priority="914" operator="lessThan">
      <formula>Z226</formula>
    </cfRule>
  </conditionalFormatting>
  <conditionalFormatting sqref="AB226">
    <cfRule type="cellIs" dxfId="845" priority="913" operator="lessThan">
      <formula>AA226</formula>
    </cfRule>
  </conditionalFormatting>
  <conditionalFormatting sqref="AC226">
    <cfRule type="cellIs" dxfId="844" priority="912" operator="lessThan">
      <formula>AB226</formula>
    </cfRule>
  </conditionalFormatting>
  <conditionalFormatting sqref="AC226">
    <cfRule type="expression" dxfId="843" priority="911" stopIfTrue="1">
      <formula>AC226&lt;&gt;#REF!</formula>
    </cfRule>
  </conditionalFormatting>
  <conditionalFormatting sqref="BS227:BT227">
    <cfRule type="expression" dxfId="842" priority="910" stopIfTrue="1">
      <formula>BS227&lt;&gt;#REF!</formula>
    </cfRule>
  </conditionalFormatting>
  <conditionalFormatting sqref="AA227">
    <cfRule type="cellIs" dxfId="841" priority="909" operator="lessThan">
      <formula>Z227</formula>
    </cfRule>
  </conditionalFormatting>
  <conditionalFormatting sqref="AB227">
    <cfRule type="cellIs" dxfId="840" priority="908" operator="lessThan">
      <formula>AA227</formula>
    </cfRule>
  </conditionalFormatting>
  <conditionalFormatting sqref="AC227">
    <cfRule type="cellIs" dxfId="839" priority="907" operator="lessThan">
      <formula>AB227</formula>
    </cfRule>
  </conditionalFormatting>
  <conditionalFormatting sqref="AC227">
    <cfRule type="expression" dxfId="838" priority="906" stopIfTrue="1">
      <formula>AC227&lt;&gt;#REF!</formula>
    </cfRule>
  </conditionalFormatting>
  <conditionalFormatting sqref="BS228:BT228">
    <cfRule type="expression" dxfId="837" priority="905" stopIfTrue="1">
      <formula>BS228&lt;&gt;#REF!</formula>
    </cfRule>
  </conditionalFormatting>
  <conditionalFormatting sqref="AA228">
    <cfRule type="cellIs" dxfId="836" priority="904" operator="lessThan">
      <formula>Z228</formula>
    </cfRule>
  </conditionalFormatting>
  <conditionalFormatting sqref="AB228">
    <cfRule type="cellIs" dxfId="835" priority="903" operator="lessThan">
      <formula>AA228</formula>
    </cfRule>
  </conditionalFormatting>
  <conditionalFormatting sqref="AC228">
    <cfRule type="cellIs" dxfId="834" priority="902" operator="lessThan">
      <formula>AB228</formula>
    </cfRule>
  </conditionalFormatting>
  <conditionalFormatting sqref="AC228">
    <cfRule type="expression" dxfId="833" priority="901" stopIfTrue="1">
      <formula>AC228&lt;&gt;#REF!</formula>
    </cfRule>
  </conditionalFormatting>
  <conditionalFormatting sqref="AA229:AB229">
    <cfRule type="expression" dxfId="832" priority="899" stopIfTrue="1">
      <formula>AA229&lt;&gt;#REF!</formula>
    </cfRule>
  </conditionalFormatting>
  <conditionalFormatting sqref="BS229:BT229">
    <cfRule type="expression" dxfId="831" priority="898" stopIfTrue="1">
      <formula>BS229&lt;&gt;#REF!</formula>
    </cfRule>
  </conditionalFormatting>
  <conditionalFormatting sqref="AA229">
    <cfRule type="cellIs" dxfId="830" priority="897" operator="lessThan">
      <formula>Z229</formula>
    </cfRule>
  </conditionalFormatting>
  <conditionalFormatting sqref="AB229">
    <cfRule type="cellIs" dxfId="829" priority="896" operator="lessThan">
      <formula>AA229</formula>
    </cfRule>
  </conditionalFormatting>
  <conditionalFormatting sqref="AC229">
    <cfRule type="cellIs" dxfId="828" priority="895" operator="lessThan">
      <formula>AB229</formula>
    </cfRule>
  </conditionalFormatting>
  <conditionalFormatting sqref="AC229">
    <cfRule type="expression" dxfId="827" priority="894" stopIfTrue="1">
      <formula>AC229&lt;&gt;#REF!</formula>
    </cfRule>
  </conditionalFormatting>
  <conditionalFormatting sqref="AD229">
    <cfRule type="cellIs" dxfId="826" priority="892" operator="lessThan">
      <formula>AC229</formula>
    </cfRule>
  </conditionalFormatting>
  <conditionalFormatting sqref="AD229">
    <cfRule type="cellIs" dxfId="825" priority="891" operator="lessThan">
      <formula>$Y$12</formula>
    </cfRule>
  </conditionalFormatting>
  <conditionalFormatting sqref="Z230:Z241">
    <cfRule type="cellIs" dxfId="824" priority="890" operator="lessThan">
      <formula>Y230</formula>
    </cfRule>
  </conditionalFormatting>
  <conditionalFormatting sqref="Z230:Z241">
    <cfRule type="cellIs" dxfId="823" priority="889" operator="lessThan">
      <formula>$Y$12</formula>
    </cfRule>
  </conditionalFormatting>
  <conditionalFormatting sqref="BU241 BU239 BU237 BU235 BU230:BU233">
    <cfRule type="expression" dxfId="822" priority="888" stopIfTrue="1">
      <formula>BU230&lt;&gt;#REF!</formula>
    </cfRule>
  </conditionalFormatting>
  <conditionalFormatting sqref="BU240 BU238 BU236 BU234">
    <cfRule type="expression" dxfId="821" priority="887" stopIfTrue="1">
      <formula>BU234&lt;&gt;#REF!</formula>
    </cfRule>
  </conditionalFormatting>
  <conditionalFormatting sqref="AA230:AB230">
    <cfRule type="cellIs" dxfId="820" priority="886" operator="lessThan">
      <formula>Z230</formula>
    </cfRule>
  </conditionalFormatting>
  <conditionalFormatting sqref="BS230:BT230 AA230:AB230">
    <cfRule type="expression" dxfId="819" priority="885" stopIfTrue="1">
      <formula>AA230&lt;&gt;#REF!</formula>
    </cfRule>
  </conditionalFormatting>
  <conditionalFormatting sqref="AC230">
    <cfRule type="cellIs" dxfId="818" priority="884" operator="lessThan">
      <formula>AB230</formula>
    </cfRule>
  </conditionalFormatting>
  <conditionalFormatting sqref="AC230">
    <cfRule type="expression" dxfId="817" priority="883" stopIfTrue="1">
      <formula>AC230&lt;&gt;#REF!</formula>
    </cfRule>
  </conditionalFormatting>
  <conditionalFormatting sqref="AD230">
    <cfRule type="cellIs" dxfId="816" priority="882" operator="lessThan">
      <formula>Y230</formula>
    </cfRule>
  </conditionalFormatting>
  <conditionalFormatting sqref="AA240:AB240 AA231:AB232">
    <cfRule type="cellIs" dxfId="815" priority="881" operator="lessThan">
      <formula>Z231</formula>
    </cfRule>
  </conditionalFormatting>
  <conditionalFormatting sqref="BS231:BT231 AA231:AB231">
    <cfRule type="expression" dxfId="814" priority="880" stopIfTrue="1">
      <formula>AA231&lt;&gt;#REF!</formula>
    </cfRule>
  </conditionalFormatting>
  <conditionalFormatting sqref="AC231">
    <cfRule type="cellIs" dxfId="813" priority="879" operator="lessThan">
      <formula>AB231</formula>
    </cfRule>
  </conditionalFormatting>
  <conditionalFormatting sqref="AC231">
    <cfRule type="expression" dxfId="812" priority="878" stopIfTrue="1">
      <formula>AC231&lt;&gt;#REF!</formula>
    </cfRule>
  </conditionalFormatting>
  <conditionalFormatting sqref="AD231:AD240">
    <cfRule type="cellIs" dxfId="811" priority="877" operator="lessThan">
      <formula>Y231</formula>
    </cfRule>
  </conditionalFormatting>
  <conditionalFormatting sqref="BS232:BT232 AA232:AB232">
    <cfRule type="expression" dxfId="810" priority="876" stopIfTrue="1">
      <formula>AA232&lt;&gt;#REF!</formula>
    </cfRule>
  </conditionalFormatting>
  <conditionalFormatting sqref="AC232">
    <cfRule type="cellIs" dxfId="809" priority="875" operator="lessThan">
      <formula>AB232</formula>
    </cfRule>
  </conditionalFormatting>
  <conditionalFormatting sqref="AC232">
    <cfRule type="expression" dxfId="808" priority="874" stopIfTrue="1">
      <formula>AC232&lt;&gt;#REF!</formula>
    </cfRule>
  </conditionalFormatting>
  <conditionalFormatting sqref="BS233:BT233 AA233:AB240">
    <cfRule type="expression" dxfId="807" priority="873" stopIfTrue="1">
      <formula>AA233&lt;&gt;#REF!</formula>
    </cfRule>
  </conditionalFormatting>
  <conditionalFormatting sqref="AA233">
    <cfRule type="cellIs" dxfId="806" priority="872" operator="lessThan">
      <formula>Z233</formula>
    </cfRule>
  </conditionalFormatting>
  <conditionalFormatting sqref="AB233">
    <cfRule type="cellIs" dxfId="805" priority="871" operator="lessThan">
      <formula>AA233</formula>
    </cfRule>
  </conditionalFormatting>
  <conditionalFormatting sqref="AC233">
    <cfRule type="cellIs" dxfId="804" priority="870" operator="lessThan">
      <formula>AB233</formula>
    </cfRule>
  </conditionalFormatting>
  <conditionalFormatting sqref="AC233">
    <cfRule type="expression" dxfId="803" priority="869" stopIfTrue="1">
      <formula>AC233&lt;&gt;#REF!</formula>
    </cfRule>
  </conditionalFormatting>
  <conditionalFormatting sqref="BS234:BT234">
    <cfRule type="expression" dxfId="802" priority="868" stopIfTrue="1">
      <formula>BS234&lt;&gt;#REF!</formula>
    </cfRule>
  </conditionalFormatting>
  <conditionalFormatting sqref="AA234">
    <cfRule type="cellIs" dxfId="801" priority="867" operator="lessThan">
      <formula>Z234</formula>
    </cfRule>
  </conditionalFormatting>
  <conditionalFormatting sqref="AB234">
    <cfRule type="cellIs" dxfId="800" priority="866" operator="lessThan">
      <formula>AA234</formula>
    </cfRule>
  </conditionalFormatting>
  <conditionalFormatting sqref="AC234">
    <cfRule type="cellIs" dxfId="799" priority="865" operator="lessThan">
      <formula>AB234</formula>
    </cfRule>
  </conditionalFormatting>
  <conditionalFormatting sqref="AC234">
    <cfRule type="expression" dxfId="798" priority="864" stopIfTrue="1">
      <formula>AC234&lt;&gt;AC233</formula>
    </cfRule>
  </conditionalFormatting>
  <conditionalFormatting sqref="BS235:BT235">
    <cfRule type="expression" dxfId="797" priority="863" stopIfTrue="1">
      <formula>BS235&lt;&gt;#REF!</formula>
    </cfRule>
  </conditionalFormatting>
  <conditionalFormatting sqref="AA235">
    <cfRule type="cellIs" dxfId="796" priority="862" operator="lessThan">
      <formula>Z235</formula>
    </cfRule>
  </conditionalFormatting>
  <conditionalFormatting sqref="AB235">
    <cfRule type="cellIs" dxfId="795" priority="861" operator="lessThan">
      <formula>AA235</formula>
    </cfRule>
  </conditionalFormatting>
  <conditionalFormatting sqref="AC235">
    <cfRule type="cellIs" dxfId="794" priority="860" operator="lessThan">
      <formula>AB235</formula>
    </cfRule>
  </conditionalFormatting>
  <conditionalFormatting sqref="AC235">
    <cfRule type="expression" dxfId="793" priority="859" stopIfTrue="1">
      <formula>AC235&lt;&gt;#REF!</formula>
    </cfRule>
  </conditionalFormatting>
  <conditionalFormatting sqref="BS236:BT236">
    <cfRule type="expression" dxfId="792" priority="858" stopIfTrue="1">
      <formula>BS236&lt;&gt;#REF!</formula>
    </cfRule>
  </conditionalFormatting>
  <conditionalFormatting sqref="AA236">
    <cfRule type="cellIs" dxfId="791" priority="857" operator="lessThan">
      <formula>Z236</formula>
    </cfRule>
  </conditionalFormatting>
  <conditionalFormatting sqref="AB236">
    <cfRule type="cellIs" dxfId="790" priority="856" operator="lessThan">
      <formula>AA236</formula>
    </cfRule>
  </conditionalFormatting>
  <conditionalFormatting sqref="AC236">
    <cfRule type="cellIs" dxfId="789" priority="855" operator="lessThan">
      <formula>AB236</formula>
    </cfRule>
  </conditionalFormatting>
  <conditionalFormatting sqref="AC236">
    <cfRule type="expression" dxfId="788" priority="854" stopIfTrue="1">
      <formula>AC236&lt;&gt;#REF!</formula>
    </cfRule>
  </conditionalFormatting>
  <conditionalFormatting sqref="BS237:BT237">
    <cfRule type="expression" dxfId="787" priority="853" stopIfTrue="1">
      <formula>BS237&lt;&gt;#REF!</formula>
    </cfRule>
  </conditionalFormatting>
  <conditionalFormatting sqref="AA237">
    <cfRule type="cellIs" dxfId="786" priority="852" operator="lessThan">
      <formula>Z237</formula>
    </cfRule>
  </conditionalFormatting>
  <conditionalFormatting sqref="AB237">
    <cfRule type="cellIs" dxfId="785" priority="851" operator="lessThan">
      <formula>AA237</formula>
    </cfRule>
  </conditionalFormatting>
  <conditionalFormatting sqref="AC237">
    <cfRule type="cellIs" dxfId="784" priority="850" operator="lessThan">
      <formula>AB237</formula>
    </cfRule>
  </conditionalFormatting>
  <conditionalFormatting sqref="AC237">
    <cfRule type="expression" dxfId="783" priority="849" stopIfTrue="1">
      <formula>AC237&lt;&gt;#REF!</formula>
    </cfRule>
  </conditionalFormatting>
  <conditionalFormatting sqref="BS238:BT238">
    <cfRule type="expression" dxfId="782" priority="848" stopIfTrue="1">
      <formula>BS238&lt;&gt;#REF!</formula>
    </cfRule>
  </conditionalFormatting>
  <conditionalFormatting sqref="AA238">
    <cfRule type="cellIs" dxfId="781" priority="847" operator="lessThan">
      <formula>Z238</formula>
    </cfRule>
  </conditionalFormatting>
  <conditionalFormatting sqref="AB238">
    <cfRule type="cellIs" dxfId="780" priority="846" operator="lessThan">
      <formula>AA238</formula>
    </cfRule>
  </conditionalFormatting>
  <conditionalFormatting sqref="AC238">
    <cfRule type="cellIs" dxfId="779" priority="845" operator="lessThan">
      <formula>AB238</formula>
    </cfRule>
  </conditionalFormatting>
  <conditionalFormatting sqref="AC238">
    <cfRule type="expression" dxfId="778" priority="844" stopIfTrue="1">
      <formula>AC238&lt;&gt;#REF!</formula>
    </cfRule>
  </conditionalFormatting>
  <conditionalFormatting sqref="BS239:BT239">
    <cfRule type="expression" dxfId="777" priority="843" stopIfTrue="1">
      <formula>BS239&lt;&gt;#REF!</formula>
    </cfRule>
  </conditionalFormatting>
  <conditionalFormatting sqref="AA239">
    <cfRule type="cellIs" dxfId="776" priority="842" operator="lessThan">
      <formula>Z239</formula>
    </cfRule>
  </conditionalFormatting>
  <conditionalFormatting sqref="AB239">
    <cfRule type="cellIs" dxfId="775" priority="841" operator="lessThan">
      <formula>AA239</formula>
    </cfRule>
  </conditionalFormatting>
  <conditionalFormatting sqref="AC239">
    <cfRule type="cellIs" dxfId="774" priority="840" operator="lessThan">
      <formula>AB239</formula>
    </cfRule>
  </conditionalFormatting>
  <conditionalFormatting sqref="AC239">
    <cfRule type="expression" dxfId="773" priority="839" stopIfTrue="1">
      <formula>AC239&lt;&gt;#REF!</formula>
    </cfRule>
  </conditionalFormatting>
  <conditionalFormatting sqref="BS240:BT240">
    <cfRule type="expression" dxfId="772" priority="838" stopIfTrue="1">
      <formula>BS240&lt;&gt;#REF!</formula>
    </cfRule>
  </conditionalFormatting>
  <conditionalFormatting sqref="AC240">
    <cfRule type="cellIs" dxfId="771" priority="837" operator="lessThan">
      <formula>AB240</formula>
    </cfRule>
  </conditionalFormatting>
  <conditionalFormatting sqref="AC240">
    <cfRule type="expression" dxfId="770" priority="836" stopIfTrue="1">
      <formula>AC240&lt;&gt;#REF!</formula>
    </cfRule>
  </conditionalFormatting>
  <conditionalFormatting sqref="AA241:AB241">
    <cfRule type="expression" dxfId="769" priority="835" stopIfTrue="1">
      <formula>AA241&lt;&gt;#REF!</formula>
    </cfRule>
  </conditionalFormatting>
  <conditionalFormatting sqref="BS241:BT241">
    <cfRule type="expression" dxfId="768" priority="834" stopIfTrue="1">
      <formula>BS241&lt;&gt;#REF!</formula>
    </cfRule>
  </conditionalFormatting>
  <conditionalFormatting sqref="AA241">
    <cfRule type="cellIs" dxfId="767" priority="833" operator="lessThan">
      <formula>Z241</formula>
    </cfRule>
  </conditionalFormatting>
  <conditionalFormatting sqref="AB241">
    <cfRule type="cellIs" dxfId="766" priority="832" operator="lessThan">
      <formula>AA241</formula>
    </cfRule>
  </conditionalFormatting>
  <conditionalFormatting sqref="AC241">
    <cfRule type="cellIs" dxfId="765" priority="831" operator="lessThan">
      <formula>AB241</formula>
    </cfRule>
  </conditionalFormatting>
  <conditionalFormatting sqref="AC241">
    <cfRule type="expression" dxfId="764" priority="830" stopIfTrue="1">
      <formula>AC241&lt;&gt;#REF!</formula>
    </cfRule>
  </conditionalFormatting>
  <conditionalFormatting sqref="AD241">
    <cfRule type="cellIs" dxfId="763" priority="829" operator="lessThan">
      <formula>AC241</formula>
    </cfRule>
  </conditionalFormatting>
  <conditionalFormatting sqref="AD241">
    <cfRule type="cellIs" dxfId="762" priority="828" operator="lessThan">
      <formula>$Y$12</formula>
    </cfRule>
  </conditionalFormatting>
  <conditionalFormatting sqref="Z242:Z253">
    <cfRule type="cellIs" dxfId="761" priority="827" operator="lessThan">
      <formula>Y242</formula>
    </cfRule>
  </conditionalFormatting>
  <conditionalFormatting sqref="Z242:Z253">
    <cfRule type="cellIs" dxfId="760" priority="826" operator="lessThan">
      <formula>$Y$12</formula>
    </cfRule>
  </conditionalFormatting>
  <conditionalFormatting sqref="BU253 BU251 BU249 BU247 BU242:BU245">
    <cfRule type="expression" dxfId="759" priority="825" stopIfTrue="1">
      <formula>BU242&lt;&gt;#REF!</formula>
    </cfRule>
  </conditionalFormatting>
  <conditionalFormatting sqref="BU252 BU250 BU248 BU246">
    <cfRule type="expression" dxfId="758" priority="824" stopIfTrue="1">
      <formula>BU246&lt;&gt;#REF!</formula>
    </cfRule>
  </conditionalFormatting>
  <conditionalFormatting sqref="AA242:AB242">
    <cfRule type="cellIs" dxfId="757" priority="823" operator="lessThan">
      <formula>Z242</formula>
    </cfRule>
  </conditionalFormatting>
  <conditionalFormatting sqref="BS242:BT242 AA242:AB242">
    <cfRule type="expression" dxfId="756" priority="822" stopIfTrue="1">
      <formula>AA242&lt;&gt;#REF!</formula>
    </cfRule>
  </conditionalFormatting>
  <conditionalFormatting sqref="AC242">
    <cfRule type="cellIs" dxfId="755" priority="821" operator="lessThan">
      <formula>AB242</formula>
    </cfRule>
  </conditionalFormatting>
  <conditionalFormatting sqref="AC242">
    <cfRule type="expression" dxfId="754" priority="820" stopIfTrue="1">
      <formula>AC242&lt;&gt;#REF!</formula>
    </cfRule>
  </conditionalFormatting>
  <conditionalFormatting sqref="AD242">
    <cfRule type="cellIs" dxfId="753" priority="819" operator="lessThan">
      <formula>Y242</formula>
    </cfRule>
  </conditionalFormatting>
  <conditionalFormatting sqref="AA252:AB252 AA243:AB244">
    <cfRule type="cellIs" dxfId="752" priority="818" operator="lessThan">
      <formula>Z243</formula>
    </cfRule>
  </conditionalFormatting>
  <conditionalFormatting sqref="BS243:BT243 AA243:AB243">
    <cfRule type="expression" dxfId="751" priority="817" stopIfTrue="1">
      <formula>AA243&lt;&gt;#REF!</formula>
    </cfRule>
  </conditionalFormatting>
  <conditionalFormatting sqref="AC243">
    <cfRule type="cellIs" dxfId="750" priority="816" operator="lessThan">
      <formula>AB243</formula>
    </cfRule>
  </conditionalFormatting>
  <conditionalFormatting sqref="AC243">
    <cfRule type="expression" dxfId="749" priority="815" stopIfTrue="1">
      <formula>AC243&lt;&gt;#REF!</formula>
    </cfRule>
  </conditionalFormatting>
  <conditionalFormatting sqref="AD243:AD252">
    <cfRule type="cellIs" dxfId="748" priority="814" operator="lessThan">
      <formula>Y243</formula>
    </cfRule>
  </conditionalFormatting>
  <conditionalFormatting sqref="BS244:BT244 AA244:AB244">
    <cfRule type="expression" dxfId="747" priority="813" stopIfTrue="1">
      <formula>AA244&lt;&gt;#REF!</formula>
    </cfRule>
  </conditionalFormatting>
  <conditionalFormatting sqref="AC244">
    <cfRule type="cellIs" dxfId="746" priority="812" operator="lessThan">
      <formula>AB244</formula>
    </cfRule>
  </conditionalFormatting>
  <conditionalFormatting sqref="AC244">
    <cfRule type="expression" dxfId="745" priority="811" stopIfTrue="1">
      <formula>AC244&lt;&gt;#REF!</formula>
    </cfRule>
  </conditionalFormatting>
  <conditionalFormatting sqref="BS245:BT245 AA245:AB252">
    <cfRule type="expression" dxfId="744" priority="810" stopIfTrue="1">
      <formula>AA245&lt;&gt;#REF!</formula>
    </cfRule>
  </conditionalFormatting>
  <conditionalFormatting sqref="AA245">
    <cfRule type="cellIs" dxfId="743" priority="809" operator="lessThan">
      <formula>Z245</formula>
    </cfRule>
  </conditionalFormatting>
  <conditionalFormatting sqref="AB245">
    <cfRule type="cellIs" dxfId="742" priority="808" operator="lessThan">
      <formula>AA245</formula>
    </cfRule>
  </conditionalFormatting>
  <conditionalFormatting sqref="AC245">
    <cfRule type="cellIs" dxfId="741" priority="807" operator="lessThan">
      <formula>AB245</formula>
    </cfRule>
  </conditionalFormatting>
  <conditionalFormatting sqref="AC245">
    <cfRule type="expression" dxfId="740" priority="806" stopIfTrue="1">
      <formula>AC245&lt;&gt;#REF!</formula>
    </cfRule>
  </conditionalFormatting>
  <conditionalFormatting sqref="BS246:BT246">
    <cfRule type="expression" dxfId="739" priority="805" stopIfTrue="1">
      <formula>BS246&lt;&gt;#REF!</formula>
    </cfRule>
  </conditionalFormatting>
  <conditionalFormatting sqref="AA246">
    <cfRule type="cellIs" dxfId="738" priority="804" operator="lessThan">
      <formula>Z246</formula>
    </cfRule>
  </conditionalFormatting>
  <conditionalFormatting sqref="AB246">
    <cfRule type="cellIs" dxfId="737" priority="803" operator="lessThan">
      <formula>AA246</formula>
    </cfRule>
  </conditionalFormatting>
  <conditionalFormatting sqref="AC246">
    <cfRule type="cellIs" dxfId="736" priority="802" operator="lessThan">
      <formula>AB246</formula>
    </cfRule>
  </conditionalFormatting>
  <conditionalFormatting sqref="AC246">
    <cfRule type="expression" dxfId="735" priority="801" stopIfTrue="1">
      <formula>AC246&lt;&gt;AC245</formula>
    </cfRule>
  </conditionalFormatting>
  <conditionalFormatting sqref="BS247:BT247">
    <cfRule type="expression" dxfId="734" priority="800" stopIfTrue="1">
      <formula>BS247&lt;&gt;#REF!</formula>
    </cfRule>
  </conditionalFormatting>
  <conditionalFormatting sqref="AA247">
    <cfRule type="cellIs" dxfId="733" priority="799" operator="lessThan">
      <formula>Z247</formula>
    </cfRule>
  </conditionalFormatting>
  <conditionalFormatting sqref="AB247">
    <cfRule type="cellIs" dxfId="732" priority="798" operator="lessThan">
      <formula>AA247</formula>
    </cfRule>
  </conditionalFormatting>
  <conditionalFormatting sqref="AC247">
    <cfRule type="cellIs" dxfId="731" priority="797" operator="lessThan">
      <formula>AB247</formula>
    </cfRule>
  </conditionalFormatting>
  <conditionalFormatting sqref="AC247">
    <cfRule type="expression" dxfId="730" priority="796" stopIfTrue="1">
      <formula>AC247&lt;&gt;#REF!</formula>
    </cfRule>
  </conditionalFormatting>
  <conditionalFormatting sqref="BS248:BT248">
    <cfRule type="expression" dxfId="729" priority="795" stopIfTrue="1">
      <formula>BS248&lt;&gt;#REF!</formula>
    </cfRule>
  </conditionalFormatting>
  <conditionalFormatting sqref="AA248">
    <cfRule type="cellIs" dxfId="728" priority="794" operator="lessThan">
      <formula>Z248</formula>
    </cfRule>
  </conditionalFormatting>
  <conditionalFormatting sqref="AB248">
    <cfRule type="cellIs" dxfId="727" priority="793" operator="lessThan">
      <formula>AA248</formula>
    </cfRule>
  </conditionalFormatting>
  <conditionalFormatting sqref="AC248">
    <cfRule type="cellIs" dxfId="726" priority="792" operator="lessThan">
      <formula>AB248</formula>
    </cfRule>
  </conditionalFormatting>
  <conditionalFormatting sqref="AC248">
    <cfRule type="expression" dxfId="725" priority="791" stopIfTrue="1">
      <formula>AC248&lt;&gt;#REF!</formula>
    </cfRule>
  </conditionalFormatting>
  <conditionalFormatting sqref="BS249:BT249">
    <cfRule type="expression" dxfId="724" priority="790" stopIfTrue="1">
      <formula>BS249&lt;&gt;#REF!</formula>
    </cfRule>
  </conditionalFormatting>
  <conditionalFormatting sqref="AA249">
    <cfRule type="cellIs" dxfId="723" priority="789" operator="lessThan">
      <formula>Z249</formula>
    </cfRule>
  </conditionalFormatting>
  <conditionalFormatting sqref="AB249">
    <cfRule type="cellIs" dxfId="722" priority="788" operator="lessThan">
      <formula>AA249</formula>
    </cfRule>
  </conditionalFormatting>
  <conditionalFormatting sqref="AC249">
    <cfRule type="cellIs" dxfId="721" priority="787" operator="lessThan">
      <formula>AB249</formula>
    </cfRule>
  </conditionalFormatting>
  <conditionalFormatting sqref="AC249">
    <cfRule type="expression" dxfId="720" priority="786" stopIfTrue="1">
      <formula>AC249&lt;&gt;#REF!</formula>
    </cfRule>
  </conditionalFormatting>
  <conditionalFormatting sqref="BS250:BT250">
    <cfRule type="expression" dxfId="719" priority="785" stopIfTrue="1">
      <formula>BS250&lt;&gt;#REF!</formula>
    </cfRule>
  </conditionalFormatting>
  <conditionalFormatting sqref="AA250">
    <cfRule type="cellIs" dxfId="718" priority="784" operator="lessThan">
      <formula>Z250</formula>
    </cfRule>
  </conditionalFormatting>
  <conditionalFormatting sqref="AB250">
    <cfRule type="cellIs" dxfId="717" priority="783" operator="lessThan">
      <formula>AA250</formula>
    </cfRule>
  </conditionalFormatting>
  <conditionalFormatting sqref="AC250">
    <cfRule type="cellIs" dxfId="716" priority="782" operator="lessThan">
      <formula>AB250</formula>
    </cfRule>
  </conditionalFormatting>
  <conditionalFormatting sqref="AC250">
    <cfRule type="expression" dxfId="715" priority="781" stopIfTrue="1">
      <formula>AC250&lt;&gt;#REF!</formula>
    </cfRule>
  </conditionalFormatting>
  <conditionalFormatting sqref="BS251:BT251">
    <cfRule type="expression" dxfId="714" priority="780" stopIfTrue="1">
      <formula>BS251&lt;&gt;#REF!</formula>
    </cfRule>
  </conditionalFormatting>
  <conditionalFormatting sqref="AA251">
    <cfRule type="cellIs" dxfId="713" priority="779" operator="lessThan">
      <formula>Z251</formula>
    </cfRule>
  </conditionalFormatting>
  <conditionalFormatting sqref="AB251">
    <cfRule type="cellIs" dxfId="712" priority="778" operator="lessThan">
      <formula>AA251</formula>
    </cfRule>
  </conditionalFormatting>
  <conditionalFormatting sqref="AC251">
    <cfRule type="cellIs" dxfId="711" priority="777" operator="lessThan">
      <formula>AB251</formula>
    </cfRule>
  </conditionalFormatting>
  <conditionalFormatting sqref="AC251">
    <cfRule type="expression" dxfId="710" priority="776" stopIfTrue="1">
      <formula>AC251&lt;&gt;#REF!</formula>
    </cfRule>
  </conditionalFormatting>
  <conditionalFormatting sqref="BS252:BT252">
    <cfRule type="expression" dxfId="709" priority="775" stopIfTrue="1">
      <formula>BS252&lt;&gt;#REF!</formula>
    </cfRule>
  </conditionalFormatting>
  <conditionalFormatting sqref="AC252">
    <cfRule type="cellIs" dxfId="708" priority="774" operator="lessThan">
      <formula>AB252</formula>
    </cfRule>
  </conditionalFormatting>
  <conditionalFormatting sqref="AC252">
    <cfRule type="expression" dxfId="707" priority="773" stopIfTrue="1">
      <formula>AC252&lt;&gt;#REF!</formula>
    </cfRule>
  </conditionalFormatting>
  <conditionalFormatting sqref="AA253:AB253">
    <cfRule type="expression" dxfId="706" priority="772" stopIfTrue="1">
      <formula>AA253&lt;&gt;#REF!</formula>
    </cfRule>
  </conditionalFormatting>
  <conditionalFormatting sqref="BS253:BT253">
    <cfRule type="expression" dxfId="705" priority="771" stopIfTrue="1">
      <formula>BS253&lt;&gt;#REF!</formula>
    </cfRule>
  </conditionalFormatting>
  <conditionalFormatting sqref="AA253">
    <cfRule type="cellIs" dxfId="704" priority="770" operator="lessThan">
      <formula>Z253</formula>
    </cfRule>
  </conditionalFormatting>
  <conditionalFormatting sqref="AB253">
    <cfRule type="cellIs" dxfId="703" priority="769" operator="lessThan">
      <formula>AA253</formula>
    </cfRule>
  </conditionalFormatting>
  <conditionalFormatting sqref="AC253">
    <cfRule type="cellIs" dxfId="702" priority="768" operator="lessThan">
      <formula>AB253</formula>
    </cfRule>
  </conditionalFormatting>
  <conditionalFormatting sqref="AC253">
    <cfRule type="expression" dxfId="701" priority="767" stopIfTrue="1">
      <formula>AC253&lt;&gt;#REF!</formula>
    </cfRule>
  </conditionalFormatting>
  <conditionalFormatting sqref="AD253">
    <cfRule type="cellIs" dxfId="700" priority="766" operator="lessThan">
      <formula>AC253</formula>
    </cfRule>
  </conditionalFormatting>
  <conditionalFormatting sqref="AD253">
    <cfRule type="cellIs" dxfId="699" priority="765" operator="lessThan">
      <formula>$Y$12</formula>
    </cfRule>
  </conditionalFormatting>
  <conditionalFormatting sqref="Z254:Z265">
    <cfRule type="cellIs" dxfId="698" priority="764" operator="lessThan">
      <formula>Y254</formula>
    </cfRule>
  </conditionalFormatting>
  <conditionalFormatting sqref="Z254:Z265">
    <cfRule type="cellIs" dxfId="697" priority="763" operator="lessThan">
      <formula>$Y$12</formula>
    </cfRule>
  </conditionalFormatting>
  <conditionalFormatting sqref="BU265 BU263 BU261 BU259 BU254:BU257">
    <cfRule type="expression" dxfId="696" priority="762" stopIfTrue="1">
      <formula>BU254&lt;&gt;#REF!</formula>
    </cfRule>
  </conditionalFormatting>
  <conditionalFormatting sqref="BU264 BU262 BU260 BU258">
    <cfRule type="expression" dxfId="695" priority="761" stopIfTrue="1">
      <formula>BU258&lt;&gt;#REF!</formula>
    </cfRule>
  </conditionalFormatting>
  <conditionalFormatting sqref="AA254:AB254">
    <cfRule type="cellIs" dxfId="694" priority="760" operator="lessThan">
      <formula>Z254</formula>
    </cfRule>
  </conditionalFormatting>
  <conditionalFormatting sqref="BS254:BT254 AA254:AB254">
    <cfRule type="expression" dxfId="693" priority="759" stopIfTrue="1">
      <formula>AA254&lt;&gt;#REF!</formula>
    </cfRule>
  </conditionalFormatting>
  <conditionalFormatting sqref="AC254">
    <cfRule type="cellIs" dxfId="692" priority="758" operator="lessThan">
      <formula>AB254</formula>
    </cfRule>
  </conditionalFormatting>
  <conditionalFormatting sqref="AC254">
    <cfRule type="expression" dxfId="691" priority="757" stopIfTrue="1">
      <formula>AC254&lt;&gt;#REF!</formula>
    </cfRule>
  </conditionalFormatting>
  <conditionalFormatting sqref="AD254">
    <cfRule type="cellIs" dxfId="690" priority="756" operator="lessThan">
      <formula>Y254</formula>
    </cfRule>
  </conditionalFormatting>
  <conditionalFormatting sqref="AA264:AB264 AA255:AB256">
    <cfRule type="cellIs" dxfId="689" priority="755" operator="lessThan">
      <formula>Z255</formula>
    </cfRule>
  </conditionalFormatting>
  <conditionalFormatting sqref="BS255:BT255 AA255:AB255">
    <cfRule type="expression" dxfId="688" priority="754" stopIfTrue="1">
      <formula>AA255&lt;&gt;#REF!</formula>
    </cfRule>
  </conditionalFormatting>
  <conditionalFormatting sqref="AC255">
    <cfRule type="cellIs" dxfId="687" priority="753" operator="lessThan">
      <formula>AB255</formula>
    </cfRule>
  </conditionalFormatting>
  <conditionalFormatting sqref="AC255">
    <cfRule type="expression" dxfId="686" priority="752" stopIfTrue="1">
      <formula>AC255&lt;&gt;#REF!</formula>
    </cfRule>
  </conditionalFormatting>
  <conditionalFormatting sqref="AD255:AD264">
    <cfRule type="cellIs" dxfId="685" priority="751" operator="lessThan">
      <formula>Y255</formula>
    </cfRule>
  </conditionalFormatting>
  <conditionalFormatting sqref="BS256:BT256 AA256:AB256">
    <cfRule type="expression" dxfId="684" priority="750" stopIfTrue="1">
      <formula>AA256&lt;&gt;#REF!</formula>
    </cfRule>
  </conditionalFormatting>
  <conditionalFormatting sqref="AC256">
    <cfRule type="cellIs" dxfId="683" priority="749" operator="lessThan">
      <formula>AB256</formula>
    </cfRule>
  </conditionalFormatting>
  <conditionalFormatting sqref="AC256">
    <cfRule type="expression" dxfId="682" priority="748" stopIfTrue="1">
      <formula>AC256&lt;&gt;#REF!</formula>
    </cfRule>
  </conditionalFormatting>
  <conditionalFormatting sqref="BS257:BT257 AA257:AB264">
    <cfRule type="expression" dxfId="681" priority="747" stopIfTrue="1">
      <formula>AA257&lt;&gt;#REF!</formula>
    </cfRule>
  </conditionalFormatting>
  <conditionalFormatting sqref="AA257">
    <cfRule type="cellIs" dxfId="680" priority="746" operator="lessThan">
      <formula>Z257</formula>
    </cfRule>
  </conditionalFormatting>
  <conditionalFormatting sqref="AB257">
    <cfRule type="cellIs" dxfId="679" priority="745" operator="lessThan">
      <formula>AA257</formula>
    </cfRule>
  </conditionalFormatting>
  <conditionalFormatting sqref="AC257">
    <cfRule type="cellIs" dxfId="678" priority="744" operator="lessThan">
      <formula>AB257</formula>
    </cfRule>
  </conditionalFormatting>
  <conditionalFormatting sqref="AC257">
    <cfRule type="expression" dxfId="677" priority="743" stopIfTrue="1">
      <formula>AC257&lt;&gt;#REF!</formula>
    </cfRule>
  </conditionalFormatting>
  <conditionalFormatting sqref="BS258:BT258">
    <cfRule type="expression" dxfId="676" priority="742" stopIfTrue="1">
      <formula>BS258&lt;&gt;#REF!</formula>
    </cfRule>
  </conditionalFormatting>
  <conditionalFormatting sqref="AA258">
    <cfRule type="cellIs" dxfId="675" priority="741" operator="lessThan">
      <formula>Z258</formula>
    </cfRule>
  </conditionalFormatting>
  <conditionalFormatting sqref="AB258">
    <cfRule type="cellIs" dxfId="674" priority="740" operator="lessThan">
      <formula>AA258</formula>
    </cfRule>
  </conditionalFormatting>
  <conditionalFormatting sqref="AC258">
    <cfRule type="cellIs" dxfId="673" priority="739" operator="lessThan">
      <formula>AB258</formula>
    </cfRule>
  </conditionalFormatting>
  <conditionalFormatting sqref="AC258">
    <cfRule type="expression" dxfId="672" priority="738" stopIfTrue="1">
      <formula>AC258&lt;&gt;AC257</formula>
    </cfRule>
  </conditionalFormatting>
  <conditionalFormatting sqref="BS259:BT259">
    <cfRule type="expression" dxfId="671" priority="737" stopIfTrue="1">
      <formula>BS259&lt;&gt;#REF!</formula>
    </cfRule>
  </conditionalFormatting>
  <conditionalFormatting sqref="AA259">
    <cfRule type="cellIs" dxfId="670" priority="736" operator="lessThan">
      <formula>Z259</formula>
    </cfRule>
  </conditionalFormatting>
  <conditionalFormatting sqref="AB259">
    <cfRule type="cellIs" dxfId="669" priority="735" operator="lessThan">
      <formula>AA259</formula>
    </cfRule>
  </conditionalFormatting>
  <conditionalFormatting sqref="AC259">
    <cfRule type="cellIs" dxfId="668" priority="734" operator="lessThan">
      <formula>AB259</formula>
    </cfRule>
  </conditionalFormatting>
  <conditionalFormatting sqref="AC259">
    <cfRule type="expression" dxfId="667" priority="733" stopIfTrue="1">
      <formula>AC259&lt;&gt;#REF!</formula>
    </cfRule>
  </conditionalFormatting>
  <conditionalFormatting sqref="BS260:BT260">
    <cfRule type="expression" dxfId="666" priority="732" stopIfTrue="1">
      <formula>BS260&lt;&gt;#REF!</formula>
    </cfRule>
  </conditionalFormatting>
  <conditionalFormatting sqref="AA260">
    <cfRule type="cellIs" dxfId="665" priority="731" operator="lessThan">
      <formula>Z260</formula>
    </cfRule>
  </conditionalFormatting>
  <conditionalFormatting sqref="AB260">
    <cfRule type="cellIs" dxfId="664" priority="730" operator="lessThan">
      <formula>AA260</formula>
    </cfRule>
  </conditionalFormatting>
  <conditionalFormatting sqref="AC260">
    <cfRule type="cellIs" dxfId="663" priority="729" operator="lessThan">
      <formula>AB260</formula>
    </cfRule>
  </conditionalFormatting>
  <conditionalFormatting sqref="AC260">
    <cfRule type="expression" dxfId="662" priority="728" stopIfTrue="1">
      <formula>AC260&lt;&gt;#REF!</formula>
    </cfRule>
  </conditionalFormatting>
  <conditionalFormatting sqref="BS261:BT261">
    <cfRule type="expression" dxfId="661" priority="727" stopIfTrue="1">
      <formula>BS261&lt;&gt;#REF!</formula>
    </cfRule>
  </conditionalFormatting>
  <conditionalFormatting sqref="AA261">
    <cfRule type="cellIs" dxfId="660" priority="726" operator="lessThan">
      <formula>Z261</formula>
    </cfRule>
  </conditionalFormatting>
  <conditionalFormatting sqref="AB261">
    <cfRule type="cellIs" dxfId="659" priority="725" operator="lessThan">
      <formula>AA261</formula>
    </cfRule>
  </conditionalFormatting>
  <conditionalFormatting sqref="AC261">
    <cfRule type="cellIs" dxfId="658" priority="724" operator="lessThan">
      <formula>AB261</formula>
    </cfRule>
  </conditionalFormatting>
  <conditionalFormatting sqref="AC261">
    <cfRule type="expression" dxfId="657" priority="723" stopIfTrue="1">
      <formula>AC261&lt;&gt;#REF!</formula>
    </cfRule>
  </conditionalFormatting>
  <conditionalFormatting sqref="BS262:BT262">
    <cfRule type="expression" dxfId="656" priority="722" stopIfTrue="1">
      <formula>BS262&lt;&gt;#REF!</formula>
    </cfRule>
  </conditionalFormatting>
  <conditionalFormatting sqref="AA262">
    <cfRule type="cellIs" dxfId="655" priority="721" operator="lessThan">
      <formula>Z262</formula>
    </cfRule>
  </conditionalFormatting>
  <conditionalFormatting sqref="AB262">
    <cfRule type="cellIs" dxfId="654" priority="720" operator="lessThan">
      <formula>AA262</formula>
    </cfRule>
  </conditionalFormatting>
  <conditionalFormatting sqref="AC262">
    <cfRule type="cellIs" dxfId="653" priority="719" operator="lessThan">
      <formula>AB262</formula>
    </cfRule>
  </conditionalFormatting>
  <conditionalFormatting sqref="AC262">
    <cfRule type="expression" dxfId="652" priority="718" stopIfTrue="1">
      <formula>AC262&lt;&gt;#REF!</formula>
    </cfRule>
  </conditionalFormatting>
  <conditionalFormatting sqref="BS263:BT263">
    <cfRule type="expression" dxfId="651" priority="717" stopIfTrue="1">
      <formula>BS263&lt;&gt;#REF!</formula>
    </cfRule>
  </conditionalFormatting>
  <conditionalFormatting sqref="AA263">
    <cfRule type="cellIs" dxfId="650" priority="716" operator="lessThan">
      <formula>Z263</formula>
    </cfRule>
  </conditionalFormatting>
  <conditionalFormatting sqref="AB263">
    <cfRule type="cellIs" dxfId="649" priority="715" operator="lessThan">
      <formula>AA263</formula>
    </cfRule>
  </conditionalFormatting>
  <conditionalFormatting sqref="AC263">
    <cfRule type="cellIs" dxfId="648" priority="714" operator="lessThan">
      <formula>AB263</formula>
    </cfRule>
  </conditionalFormatting>
  <conditionalFormatting sqref="AC263">
    <cfRule type="expression" dxfId="647" priority="713" stopIfTrue="1">
      <formula>AC263&lt;&gt;#REF!</formula>
    </cfRule>
  </conditionalFormatting>
  <conditionalFormatting sqref="BS264:BT264">
    <cfRule type="expression" dxfId="646" priority="712" stopIfTrue="1">
      <formula>BS264&lt;&gt;#REF!</formula>
    </cfRule>
  </conditionalFormatting>
  <conditionalFormatting sqref="AC264">
    <cfRule type="cellIs" dxfId="645" priority="711" operator="lessThan">
      <formula>AB264</formula>
    </cfRule>
  </conditionalFormatting>
  <conditionalFormatting sqref="AC264">
    <cfRule type="expression" dxfId="644" priority="710" stopIfTrue="1">
      <formula>AC264&lt;&gt;#REF!</formula>
    </cfRule>
  </conditionalFormatting>
  <conditionalFormatting sqref="AA265:AB265">
    <cfRule type="expression" dxfId="643" priority="709" stopIfTrue="1">
      <formula>AA265&lt;&gt;#REF!</formula>
    </cfRule>
  </conditionalFormatting>
  <conditionalFormatting sqref="BS265:BT265">
    <cfRule type="expression" dxfId="642" priority="708" stopIfTrue="1">
      <formula>BS265&lt;&gt;#REF!</formula>
    </cfRule>
  </conditionalFormatting>
  <conditionalFormatting sqref="AA265">
    <cfRule type="cellIs" dxfId="641" priority="707" operator="lessThan">
      <formula>Z265</formula>
    </cfRule>
  </conditionalFormatting>
  <conditionalFormatting sqref="AB265">
    <cfRule type="cellIs" dxfId="640" priority="706" operator="lessThan">
      <formula>AA265</formula>
    </cfRule>
  </conditionalFormatting>
  <conditionalFormatting sqref="AC265">
    <cfRule type="cellIs" dxfId="639" priority="705" operator="lessThan">
      <formula>AB265</formula>
    </cfRule>
  </conditionalFormatting>
  <conditionalFormatting sqref="AC265">
    <cfRule type="expression" dxfId="638" priority="704" stopIfTrue="1">
      <formula>AC265&lt;&gt;#REF!</formula>
    </cfRule>
  </conditionalFormatting>
  <conditionalFormatting sqref="AD265">
    <cfRule type="cellIs" dxfId="637" priority="703" operator="lessThan">
      <formula>AC265</formula>
    </cfRule>
  </conditionalFormatting>
  <conditionalFormatting sqref="AD265">
    <cfRule type="cellIs" dxfId="636" priority="702" operator="lessThan">
      <formula>$Y$12</formula>
    </cfRule>
  </conditionalFormatting>
  <conditionalFormatting sqref="Z266:Z277">
    <cfRule type="cellIs" dxfId="635" priority="701" operator="lessThan">
      <formula>Y266</formula>
    </cfRule>
  </conditionalFormatting>
  <conditionalFormatting sqref="Z266:Z277">
    <cfRule type="cellIs" dxfId="634" priority="700" operator="lessThan">
      <formula>$Y$12</formula>
    </cfRule>
  </conditionalFormatting>
  <conditionalFormatting sqref="BU277 BU275 BU273 BU271 BU266:BU269">
    <cfRule type="expression" dxfId="633" priority="699" stopIfTrue="1">
      <formula>BU266&lt;&gt;#REF!</formula>
    </cfRule>
  </conditionalFormatting>
  <conditionalFormatting sqref="BU276 BU274 BU272 BU270">
    <cfRule type="expression" dxfId="632" priority="698" stopIfTrue="1">
      <formula>BU270&lt;&gt;#REF!</formula>
    </cfRule>
  </conditionalFormatting>
  <conditionalFormatting sqref="AA266:AB266">
    <cfRule type="cellIs" dxfId="631" priority="697" operator="lessThan">
      <formula>Z266</formula>
    </cfRule>
  </conditionalFormatting>
  <conditionalFormatting sqref="BS266:BT266 AA266:AB266">
    <cfRule type="expression" dxfId="630" priority="696" stopIfTrue="1">
      <formula>AA266&lt;&gt;#REF!</formula>
    </cfRule>
  </conditionalFormatting>
  <conditionalFormatting sqref="AC266">
    <cfRule type="cellIs" dxfId="629" priority="695" operator="lessThan">
      <formula>AB266</formula>
    </cfRule>
  </conditionalFormatting>
  <conditionalFormatting sqref="AC266">
    <cfRule type="expression" dxfId="628" priority="694" stopIfTrue="1">
      <formula>AC266&lt;&gt;#REF!</formula>
    </cfRule>
  </conditionalFormatting>
  <conditionalFormatting sqref="AD266">
    <cfRule type="cellIs" dxfId="627" priority="693" operator="lessThan">
      <formula>Y266</formula>
    </cfRule>
  </conditionalFormatting>
  <conditionalFormatting sqref="AA276:AB276 AA267:AB268">
    <cfRule type="cellIs" dxfId="626" priority="692" operator="lessThan">
      <formula>Z267</formula>
    </cfRule>
  </conditionalFormatting>
  <conditionalFormatting sqref="BS267:BT267 AA267:AB267">
    <cfRule type="expression" dxfId="625" priority="691" stopIfTrue="1">
      <formula>AA267&lt;&gt;#REF!</formula>
    </cfRule>
  </conditionalFormatting>
  <conditionalFormatting sqref="AC267">
    <cfRule type="cellIs" dxfId="624" priority="690" operator="lessThan">
      <formula>AB267</formula>
    </cfRule>
  </conditionalFormatting>
  <conditionalFormatting sqref="AC267">
    <cfRule type="expression" dxfId="623" priority="689" stopIfTrue="1">
      <formula>AC267&lt;&gt;#REF!</formula>
    </cfRule>
  </conditionalFormatting>
  <conditionalFormatting sqref="AD267:AD276">
    <cfRule type="cellIs" dxfId="622" priority="688" operator="lessThan">
      <formula>Y267</formula>
    </cfRule>
  </conditionalFormatting>
  <conditionalFormatting sqref="BS268:BT268 AA268:AB268">
    <cfRule type="expression" dxfId="621" priority="687" stopIfTrue="1">
      <formula>AA268&lt;&gt;#REF!</formula>
    </cfRule>
  </conditionalFormatting>
  <conditionalFormatting sqref="AC268">
    <cfRule type="cellIs" dxfId="620" priority="686" operator="lessThan">
      <formula>AB268</formula>
    </cfRule>
  </conditionalFormatting>
  <conditionalFormatting sqref="AC268">
    <cfRule type="expression" dxfId="619" priority="685" stopIfTrue="1">
      <formula>AC268&lt;&gt;#REF!</formula>
    </cfRule>
  </conditionalFormatting>
  <conditionalFormatting sqref="BS269:BT269 AA269:AB276">
    <cfRule type="expression" dxfId="618" priority="684" stopIfTrue="1">
      <formula>AA269&lt;&gt;#REF!</formula>
    </cfRule>
  </conditionalFormatting>
  <conditionalFormatting sqref="AA269">
    <cfRule type="cellIs" dxfId="617" priority="683" operator="lessThan">
      <formula>Z269</formula>
    </cfRule>
  </conditionalFormatting>
  <conditionalFormatting sqref="AB269">
    <cfRule type="cellIs" dxfId="616" priority="682" operator="lessThan">
      <formula>AA269</formula>
    </cfRule>
  </conditionalFormatting>
  <conditionalFormatting sqref="AC269">
    <cfRule type="cellIs" dxfId="615" priority="681" operator="lessThan">
      <formula>AB269</formula>
    </cfRule>
  </conditionalFormatting>
  <conditionalFormatting sqref="AC269">
    <cfRule type="expression" dxfId="614" priority="680" stopIfTrue="1">
      <formula>AC269&lt;&gt;#REF!</formula>
    </cfRule>
  </conditionalFormatting>
  <conditionalFormatting sqref="BS270:BT270">
    <cfRule type="expression" dxfId="613" priority="679" stopIfTrue="1">
      <formula>BS270&lt;&gt;#REF!</formula>
    </cfRule>
  </conditionalFormatting>
  <conditionalFormatting sqref="AA270">
    <cfRule type="cellIs" dxfId="612" priority="678" operator="lessThan">
      <formula>Z270</formula>
    </cfRule>
  </conditionalFormatting>
  <conditionalFormatting sqref="AB270">
    <cfRule type="cellIs" dxfId="611" priority="677" operator="lessThan">
      <formula>AA270</formula>
    </cfRule>
  </conditionalFormatting>
  <conditionalFormatting sqref="AC270">
    <cfRule type="cellIs" dxfId="610" priority="676" operator="lessThan">
      <formula>AB270</formula>
    </cfRule>
  </conditionalFormatting>
  <conditionalFormatting sqref="AC270">
    <cfRule type="expression" dxfId="609" priority="675" stopIfTrue="1">
      <formula>AC270&lt;&gt;AC269</formula>
    </cfRule>
  </conditionalFormatting>
  <conditionalFormatting sqref="BS271:BT271">
    <cfRule type="expression" dxfId="608" priority="674" stopIfTrue="1">
      <formula>BS271&lt;&gt;#REF!</formula>
    </cfRule>
  </conditionalFormatting>
  <conditionalFormatting sqref="AA271">
    <cfRule type="cellIs" dxfId="607" priority="673" operator="lessThan">
      <formula>Z271</formula>
    </cfRule>
  </conditionalFormatting>
  <conditionalFormatting sqref="AB271">
    <cfRule type="cellIs" dxfId="606" priority="672" operator="lessThan">
      <formula>AA271</formula>
    </cfRule>
  </conditionalFormatting>
  <conditionalFormatting sqref="AC271">
    <cfRule type="cellIs" dxfId="605" priority="671" operator="lessThan">
      <formula>AB271</formula>
    </cfRule>
  </conditionalFormatting>
  <conditionalFormatting sqref="AC271">
    <cfRule type="expression" dxfId="604" priority="670" stopIfTrue="1">
      <formula>AC271&lt;&gt;#REF!</formula>
    </cfRule>
  </conditionalFormatting>
  <conditionalFormatting sqref="BS272:BT272">
    <cfRule type="expression" dxfId="603" priority="669" stopIfTrue="1">
      <formula>BS272&lt;&gt;#REF!</formula>
    </cfRule>
  </conditionalFormatting>
  <conditionalFormatting sqref="AA272">
    <cfRule type="cellIs" dxfId="602" priority="668" operator="lessThan">
      <formula>Z272</formula>
    </cfRule>
  </conditionalFormatting>
  <conditionalFormatting sqref="AB272">
    <cfRule type="cellIs" dxfId="601" priority="667" operator="lessThan">
      <formula>AA272</formula>
    </cfRule>
  </conditionalFormatting>
  <conditionalFormatting sqref="AC272">
    <cfRule type="cellIs" dxfId="600" priority="666" operator="lessThan">
      <formula>AB272</formula>
    </cfRule>
  </conditionalFormatting>
  <conditionalFormatting sqref="AC272">
    <cfRule type="expression" dxfId="599" priority="665" stopIfTrue="1">
      <formula>AC272&lt;&gt;#REF!</formula>
    </cfRule>
  </conditionalFormatting>
  <conditionalFormatting sqref="BS273:BT273">
    <cfRule type="expression" dxfId="598" priority="664" stopIfTrue="1">
      <formula>BS273&lt;&gt;#REF!</formula>
    </cfRule>
  </conditionalFormatting>
  <conditionalFormatting sqref="AA273">
    <cfRule type="cellIs" dxfId="597" priority="663" operator="lessThan">
      <formula>Z273</formula>
    </cfRule>
  </conditionalFormatting>
  <conditionalFormatting sqref="AB273">
    <cfRule type="cellIs" dxfId="596" priority="662" operator="lessThan">
      <formula>AA273</formula>
    </cfRule>
  </conditionalFormatting>
  <conditionalFormatting sqref="AC273">
    <cfRule type="cellIs" dxfId="595" priority="661" operator="lessThan">
      <formula>AB273</formula>
    </cfRule>
  </conditionalFormatting>
  <conditionalFormatting sqref="AC273">
    <cfRule type="expression" dxfId="594" priority="660" stopIfTrue="1">
      <formula>AC273&lt;&gt;#REF!</formula>
    </cfRule>
  </conditionalFormatting>
  <conditionalFormatting sqref="BS274:BT274">
    <cfRule type="expression" dxfId="593" priority="659" stopIfTrue="1">
      <formula>BS274&lt;&gt;#REF!</formula>
    </cfRule>
  </conditionalFormatting>
  <conditionalFormatting sqref="AA274">
    <cfRule type="cellIs" dxfId="592" priority="658" operator="lessThan">
      <formula>Z274</formula>
    </cfRule>
  </conditionalFormatting>
  <conditionalFormatting sqref="AB274">
    <cfRule type="cellIs" dxfId="591" priority="657" operator="lessThan">
      <formula>AA274</formula>
    </cfRule>
  </conditionalFormatting>
  <conditionalFormatting sqref="AC274">
    <cfRule type="cellIs" dxfId="590" priority="656" operator="lessThan">
      <formula>AB274</formula>
    </cfRule>
  </conditionalFormatting>
  <conditionalFormatting sqref="AC274">
    <cfRule type="expression" dxfId="589" priority="655" stopIfTrue="1">
      <formula>AC274&lt;&gt;#REF!</formula>
    </cfRule>
  </conditionalFormatting>
  <conditionalFormatting sqref="BS275:BT275">
    <cfRule type="expression" dxfId="588" priority="654" stopIfTrue="1">
      <formula>BS275&lt;&gt;#REF!</formula>
    </cfRule>
  </conditionalFormatting>
  <conditionalFormatting sqref="AA275">
    <cfRule type="cellIs" dxfId="587" priority="653" operator="lessThan">
      <formula>Z275</formula>
    </cfRule>
  </conditionalFormatting>
  <conditionalFormatting sqref="AB275">
    <cfRule type="cellIs" dxfId="586" priority="652" operator="lessThan">
      <formula>AA275</formula>
    </cfRule>
  </conditionalFormatting>
  <conditionalFormatting sqref="AC275">
    <cfRule type="cellIs" dxfId="585" priority="651" operator="lessThan">
      <formula>AB275</formula>
    </cfRule>
  </conditionalFormatting>
  <conditionalFormatting sqref="AC275">
    <cfRule type="expression" dxfId="584" priority="650" stopIfTrue="1">
      <formula>AC275&lt;&gt;#REF!</formula>
    </cfRule>
  </conditionalFormatting>
  <conditionalFormatting sqref="BS276:BT276">
    <cfRule type="expression" dxfId="583" priority="649" stopIfTrue="1">
      <formula>BS276&lt;&gt;#REF!</formula>
    </cfRule>
  </conditionalFormatting>
  <conditionalFormatting sqref="AC276">
    <cfRule type="cellIs" dxfId="582" priority="648" operator="lessThan">
      <formula>AB276</formula>
    </cfRule>
  </conditionalFormatting>
  <conditionalFormatting sqref="AC276">
    <cfRule type="expression" dxfId="581" priority="647" stopIfTrue="1">
      <formula>AC276&lt;&gt;#REF!</formula>
    </cfRule>
  </conditionalFormatting>
  <conditionalFormatting sqref="AA277:AB277">
    <cfRule type="expression" dxfId="580" priority="646" stopIfTrue="1">
      <formula>AA277&lt;&gt;#REF!</formula>
    </cfRule>
  </conditionalFormatting>
  <conditionalFormatting sqref="BS277:BT277">
    <cfRule type="expression" dxfId="579" priority="645" stopIfTrue="1">
      <formula>BS277&lt;&gt;#REF!</formula>
    </cfRule>
  </conditionalFormatting>
  <conditionalFormatting sqref="AA277">
    <cfRule type="cellIs" dxfId="578" priority="644" operator="lessThan">
      <formula>Z277</formula>
    </cfRule>
  </conditionalFormatting>
  <conditionalFormatting sqref="AB277">
    <cfRule type="cellIs" dxfId="577" priority="643" operator="lessThan">
      <formula>AA277</formula>
    </cfRule>
  </conditionalFormatting>
  <conditionalFormatting sqref="AC277">
    <cfRule type="cellIs" dxfId="576" priority="642" operator="lessThan">
      <formula>AB277</formula>
    </cfRule>
  </conditionalFormatting>
  <conditionalFormatting sqref="AC277">
    <cfRule type="expression" dxfId="575" priority="641" stopIfTrue="1">
      <formula>AC277&lt;&gt;#REF!</formula>
    </cfRule>
  </conditionalFormatting>
  <conditionalFormatting sqref="AD277">
    <cfRule type="cellIs" dxfId="574" priority="640" operator="lessThan">
      <formula>AC277</formula>
    </cfRule>
  </conditionalFormatting>
  <conditionalFormatting sqref="AD277">
    <cfRule type="cellIs" dxfId="573" priority="639" operator="lessThan">
      <formula>$Y$12</formula>
    </cfRule>
  </conditionalFormatting>
  <conditionalFormatting sqref="Z278:Z289">
    <cfRule type="cellIs" dxfId="572" priority="638" operator="lessThan">
      <formula>Y278</formula>
    </cfRule>
  </conditionalFormatting>
  <conditionalFormatting sqref="Z278:Z289">
    <cfRule type="cellIs" dxfId="571" priority="637" operator="lessThan">
      <formula>$Y$12</formula>
    </cfRule>
  </conditionalFormatting>
  <conditionalFormatting sqref="BU288 BU286 BU284 BU282">
    <cfRule type="expression" dxfId="570" priority="636" stopIfTrue="1">
      <formula>BU282&lt;&gt;#REF!</formula>
    </cfRule>
  </conditionalFormatting>
  <conditionalFormatting sqref="BU289 BU287 BU285 BU283 BU278:BU281">
    <cfRule type="expression" dxfId="569" priority="635" stopIfTrue="1">
      <formula>BU278&lt;&gt;#REF!</formula>
    </cfRule>
  </conditionalFormatting>
  <conditionalFormatting sqref="AA278:AB278">
    <cfRule type="cellIs" dxfId="568" priority="634" operator="lessThan">
      <formula>Z278</formula>
    </cfRule>
  </conditionalFormatting>
  <conditionalFormatting sqref="BS278:BT278 AA278:AB278">
    <cfRule type="expression" dxfId="567" priority="633" stopIfTrue="1">
      <formula>AA278&lt;&gt;#REF!</formula>
    </cfRule>
  </conditionalFormatting>
  <conditionalFormatting sqref="AC278">
    <cfRule type="cellIs" dxfId="566" priority="632" operator="lessThan">
      <formula>AB278</formula>
    </cfRule>
  </conditionalFormatting>
  <conditionalFormatting sqref="AC278">
    <cfRule type="expression" dxfId="565" priority="631" stopIfTrue="1">
      <formula>AC278&lt;&gt;#REF!</formula>
    </cfRule>
  </conditionalFormatting>
  <conditionalFormatting sqref="AD278">
    <cfRule type="cellIs" dxfId="564" priority="630" operator="lessThan">
      <formula>Y278</formula>
    </cfRule>
  </conditionalFormatting>
  <conditionalFormatting sqref="AA288:AB288 AA279:AB280">
    <cfRule type="cellIs" dxfId="563" priority="629" operator="lessThan">
      <formula>Z279</formula>
    </cfRule>
  </conditionalFormatting>
  <conditionalFormatting sqref="BS279:BT279 AA279:AB279">
    <cfRule type="expression" dxfId="562" priority="628" stopIfTrue="1">
      <formula>AA279&lt;&gt;#REF!</formula>
    </cfRule>
  </conditionalFormatting>
  <conditionalFormatting sqref="AC279">
    <cfRule type="cellIs" dxfId="561" priority="627" operator="lessThan">
      <formula>AB279</formula>
    </cfRule>
  </conditionalFormatting>
  <conditionalFormatting sqref="AC279">
    <cfRule type="expression" dxfId="560" priority="626" stopIfTrue="1">
      <formula>AC279&lt;&gt;#REF!</formula>
    </cfRule>
  </conditionalFormatting>
  <conditionalFormatting sqref="AD279:AD288">
    <cfRule type="cellIs" dxfId="559" priority="625" operator="lessThan">
      <formula>Y279</formula>
    </cfRule>
  </conditionalFormatting>
  <conditionalFormatting sqref="BS280:BT280 AA280:AB280">
    <cfRule type="expression" dxfId="558" priority="624" stopIfTrue="1">
      <formula>AA280&lt;&gt;#REF!</formula>
    </cfRule>
  </conditionalFormatting>
  <conditionalFormatting sqref="AC280">
    <cfRule type="cellIs" dxfId="557" priority="623" operator="lessThan">
      <formula>AB280</formula>
    </cfRule>
  </conditionalFormatting>
  <conditionalFormatting sqref="AC280">
    <cfRule type="expression" dxfId="556" priority="622" stopIfTrue="1">
      <formula>AC280&lt;&gt;#REF!</formula>
    </cfRule>
  </conditionalFormatting>
  <conditionalFormatting sqref="BS281:BT281 AA281:AB288">
    <cfRule type="expression" dxfId="555" priority="621" stopIfTrue="1">
      <formula>AA281&lt;&gt;#REF!</formula>
    </cfRule>
  </conditionalFormatting>
  <conditionalFormatting sqref="AA281">
    <cfRule type="cellIs" dxfId="554" priority="620" operator="lessThan">
      <formula>Z281</formula>
    </cfRule>
  </conditionalFormatting>
  <conditionalFormatting sqref="AB281">
    <cfRule type="cellIs" dxfId="553" priority="619" operator="lessThan">
      <formula>AA281</formula>
    </cfRule>
  </conditionalFormatting>
  <conditionalFormatting sqref="AC281">
    <cfRule type="cellIs" dxfId="552" priority="618" operator="lessThan">
      <formula>AB281</formula>
    </cfRule>
  </conditionalFormatting>
  <conditionalFormatting sqref="AC281">
    <cfRule type="expression" dxfId="551" priority="617" stopIfTrue="1">
      <formula>AC281&lt;&gt;#REF!</formula>
    </cfRule>
  </conditionalFormatting>
  <conditionalFormatting sqref="BS282:BT282">
    <cfRule type="expression" dxfId="550" priority="616" stopIfTrue="1">
      <formula>BS282&lt;&gt;#REF!</formula>
    </cfRule>
  </conditionalFormatting>
  <conditionalFormatting sqref="AA282">
    <cfRule type="cellIs" dxfId="549" priority="615" operator="lessThan">
      <formula>Z282</formula>
    </cfRule>
  </conditionalFormatting>
  <conditionalFormatting sqref="AB282">
    <cfRule type="cellIs" dxfId="548" priority="614" operator="lessThan">
      <formula>AA282</formula>
    </cfRule>
  </conditionalFormatting>
  <conditionalFormatting sqref="AC282">
    <cfRule type="cellIs" dxfId="547" priority="613" operator="lessThan">
      <formula>AB282</formula>
    </cfRule>
  </conditionalFormatting>
  <conditionalFormatting sqref="AC282">
    <cfRule type="expression" dxfId="546" priority="612" stopIfTrue="1">
      <formula>AC282&lt;&gt;AC281</formula>
    </cfRule>
  </conditionalFormatting>
  <conditionalFormatting sqref="BS283:BT283">
    <cfRule type="expression" dxfId="545" priority="611" stopIfTrue="1">
      <formula>BS283&lt;&gt;#REF!</formula>
    </cfRule>
  </conditionalFormatting>
  <conditionalFormatting sqref="AA283">
    <cfRule type="cellIs" dxfId="544" priority="610" operator="lessThan">
      <formula>Z283</formula>
    </cfRule>
  </conditionalFormatting>
  <conditionalFormatting sqref="AB283">
    <cfRule type="cellIs" dxfId="543" priority="609" operator="lessThan">
      <formula>AA283</formula>
    </cfRule>
  </conditionalFormatting>
  <conditionalFormatting sqref="AC283">
    <cfRule type="cellIs" dxfId="542" priority="608" operator="lessThan">
      <formula>AB283</formula>
    </cfRule>
  </conditionalFormatting>
  <conditionalFormatting sqref="AC283">
    <cfRule type="expression" dxfId="541" priority="607" stopIfTrue="1">
      <formula>AC283&lt;&gt;#REF!</formula>
    </cfRule>
  </conditionalFormatting>
  <conditionalFormatting sqref="BS284:BT284">
    <cfRule type="expression" dxfId="540" priority="606" stopIfTrue="1">
      <formula>BS284&lt;&gt;#REF!</formula>
    </cfRule>
  </conditionalFormatting>
  <conditionalFormatting sqref="AA284">
    <cfRule type="cellIs" dxfId="539" priority="605" operator="lessThan">
      <formula>Z284</formula>
    </cfRule>
  </conditionalFormatting>
  <conditionalFormatting sqref="AB284">
    <cfRule type="cellIs" dxfId="538" priority="604" operator="lessThan">
      <formula>AA284</formula>
    </cfRule>
  </conditionalFormatting>
  <conditionalFormatting sqref="AC284">
    <cfRule type="cellIs" dxfId="537" priority="603" operator="lessThan">
      <formula>AB284</formula>
    </cfRule>
  </conditionalFormatting>
  <conditionalFormatting sqref="AC284">
    <cfRule type="expression" dxfId="536" priority="602" stopIfTrue="1">
      <formula>AC284&lt;&gt;#REF!</formula>
    </cfRule>
  </conditionalFormatting>
  <conditionalFormatting sqref="BS285:BT285">
    <cfRule type="expression" dxfId="535" priority="601" stopIfTrue="1">
      <formula>BS285&lt;&gt;#REF!</formula>
    </cfRule>
  </conditionalFormatting>
  <conditionalFormatting sqref="AA285">
    <cfRule type="cellIs" dxfId="534" priority="600" operator="lessThan">
      <formula>Z285</formula>
    </cfRule>
  </conditionalFormatting>
  <conditionalFormatting sqref="AB285">
    <cfRule type="cellIs" dxfId="533" priority="599" operator="lessThan">
      <formula>AA285</formula>
    </cfRule>
  </conditionalFormatting>
  <conditionalFormatting sqref="AC285">
    <cfRule type="cellIs" dxfId="532" priority="598" operator="lessThan">
      <formula>AB285</formula>
    </cfRule>
  </conditionalFormatting>
  <conditionalFormatting sqref="AC285">
    <cfRule type="expression" dxfId="531" priority="597" stopIfTrue="1">
      <formula>AC285&lt;&gt;#REF!</formula>
    </cfRule>
  </conditionalFormatting>
  <conditionalFormatting sqref="BS286:BT286">
    <cfRule type="expression" dxfId="530" priority="596" stopIfTrue="1">
      <formula>BS286&lt;&gt;#REF!</formula>
    </cfRule>
  </conditionalFormatting>
  <conditionalFormatting sqref="AA286">
    <cfRule type="cellIs" dxfId="529" priority="595" operator="lessThan">
      <formula>Z286</formula>
    </cfRule>
  </conditionalFormatting>
  <conditionalFormatting sqref="AB286">
    <cfRule type="cellIs" dxfId="528" priority="594" operator="lessThan">
      <formula>AA286</formula>
    </cfRule>
  </conditionalFormatting>
  <conditionalFormatting sqref="AC286">
    <cfRule type="cellIs" dxfId="527" priority="593" operator="lessThan">
      <formula>AB286</formula>
    </cfRule>
  </conditionalFormatting>
  <conditionalFormatting sqref="AC286">
    <cfRule type="expression" dxfId="526" priority="592" stopIfTrue="1">
      <formula>AC286&lt;&gt;#REF!</formula>
    </cfRule>
  </conditionalFormatting>
  <conditionalFormatting sqref="BS287:BT287">
    <cfRule type="expression" dxfId="525" priority="591" stopIfTrue="1">
      <formula>BS287&lt;&gt;#REF!</formula>
    </cfRule>
  </conditionalFormatting>
  <conditionalFormatting sqref="AA287">
    <cfRule type="cellIs" dxfId="524" priority="590" operator="lessThan">
      <formula>Z287</formula>
    </cfRule>
  </conditionalFormatting>
  <conditionalFormatting sqref="AB287">
    <cfRule type="cellIs" dxfId="523" priority="589" operator="lessThan">
      <formula>AA287</formula>
    </cfRule>
  </conditionalFormatting>
  <conditionalFormatting sqref="AC287">
    <cfRule type="cellIs" dxfId="522" priority="588" operator="lessThan">
      <formula>AB287</formula>
    </cfRule>
  </conditionalFormatting>
  <conditionalFormatting sqref="AC287">
    <cfRule type="expression" dxfId="521" priority="587" stopIfTrue="1">
      <formula>AC287&lt;&gt;#REF!</formula>
    </cfRule>
  </conditionalFormatting>
  <conditionalFormatting sqref="BS288:BT288">
    <cfRule type="expression" dxfId="520" priority="586" stopIfTrue="1">
      <formula>BS288&lt;&gt;#REF!</formula>
    </cfRule>
  </conditionalFormatting>
  <conditionalFormatting sqref="AC288">
    <cfRule type="cellIs" dxfId="519" priority="585" operator="lessThan">
      <formula>AB288</formula>
    </cfRule>
  </conditionalFormatting>
  <conditionalFormatting sqref="AC288">
    <cfRule type="expression" dxfId="518" priority="584" stopIfTrue="1">
      <formula>AC288&lt;&gt;#REF!</formula>
    </cfRule>
  </conditionalFormatting>
  <conditionalFormatting sqref="AA289:AB289">
    <cfRule type="expression" dxfId="517" priority="583" stopIfTrue="1">
      <formula>AA289&lt;&gt;#REF!</formula>
    </cfRule>
  </conditionalFormatting>
  <conditionalFormatting sqref="BS289:BT289">
    <cfRule type="expression" dxfId="516" priority="582" stopIfTrue="1">
      <formula>BS289&lt;&gt;#REF!</formula>
    </cfRule>
  </conditionalFormatting>
  <conditionalFormatting sqref="AA289">
    <cfRule type="cellIs" dxfId="515" priority="581" operator="lessThan">
      <formula>Z289</formula>
    </cfRule>
  </conditionalFormatting>
  <conditionalFormatting sqref="AB289">
    <cfRule type="cellIs" dxfId="514" priority="580" operator="lessThan">
      <formula>AA289</formula>
    </cfRule>
  </conditionalFormatting>
  <conditionalFormatting sqref="AC289">
    <cfRule type="cellIs" dxfId="513" priority="579" operator="lessThan">
      <formula>AB289</formula>
    </cfRule>
  </conditionalFormatting>
  <conditionalFormatting sqref="AC289">
    <cfRule type="expression" dxfId="512" priority="578" stopIfTrue="1">
      <formula>AC289&lt;&gt;#REF!</formula>
    </cfRule>
  </conditionalFormatting>
  <conditionalFormatting sqref="AD289">
    <cfRule type="cellIs" dxfId="511" priority="577" operator="lessThan">
      <formula>AC289</formula>
    </cfRule>
  </conditionalFormatting>
  <conditionalFormatting sqref="AD289">
    <cfRule type="cellIs" dxfId="510" priority="576" operator="lessThan">
      <formula>$Y$12</formula>
    </cfRule>
  </conditionalFormatting>
  <conditionalFormatting sqref="Z290:Z301">
    <cfRule type="cellIs" dxfId="509" priority="575" operator="lessThan">
      <formula>Y290</formula>
    </cfRule>
  </conditionalFormatting>
  <conditionalFormatting sqref="Z290:Z301">
    <cfRule type="cellIs" dxfId="508" priority="574" operator="lessThan">
      <formula>$Y$12</formula>
    </cfRule>
  </conditionalFormatting>
  <conditionalFormatting sqref="BU300 BU298 BU296 BU294">
    <cfRule type="expression" dxfId="507" priority="573" stopIfTrue="1">
      <formula>BU294&lt;&gt;#REF!</formula>
    </cfRule>
  </conditionalFormatting>
  <conditionalFormatting sqref="BU301 BU299 BU297 BU295 BU290:BU293">
    <cfRule type="expression" dxfId="506" priority="572" stopIfTrue="1">
      <formula>BU290&lt;&gt;#REF!</formula>
    </cfRule>
  </conditionalFormatting>
  <conditionalFormatting sqref="AA290:AB290">
    <cfRule type="cellIs" dxfId="505" priority="571" operator="lessThan">
      <formula>Z290</formula>
    </cfRule>
  </conditionalFormatting>
  <conditionalFormatting sqref="BS290:BT290 AA290:AB290">
    <cfRule type="expression" dxfId="504" priority="570" stopIfTrue="1">
      <formula>AA290&lt;&gt;#REF!</formula>
    </cfRule>
  </conditionalFormatting>
  <conditionalFormatting sqref="AC290">
    <cfRule type="cellIs" dxfId="503" priority="569" operator="lessThan">
      <formula>AB290</formula>
    </cfRule>
  </conditionalFormatting>
  <conditionalFormatting sqref="AC290">
    <cfRule type="expression" dxfId="502" priority="568" stopIfTrue="1">
      <formula>AC290&lt;&gt;#REF!</formula>
    </cfRule>
  </conditionalFormatting>
  <conditionalFormatting sqref="AD290">
    <cfRule type="cellIs" dxfId="501" priority="567" operator="lessThan">
      <formula>Y290</formula>
    </cfRule>
  </conditionalFormatting>
  <conditionalFormatting sqref="AA300:AB300 AA291:AB292">
    <cfRule type="cellIs" dxfId="500" priority="566" operator="lessThan">
      <formula>Z291</formula>
    </cfRule>
  </conditionalFormatting>
  <conditionalFormatting sqref="BS291:BT291 AA291:AB291">
    <cfRule type="expression" dxfId="499" priority="565" stopIfTrue="1">
      <formula>AA291&lt;&gt;#REF!</formula>
    </cfRule>
  </conditionalFormatting>
  <conditionalFormatting sqref="AC291">
    <cfRule type="cellIs" dxfId="498" priority="564" operator="lessThan">
      <formula>AB291</formula>
    </cfRule>
  </conditionalFormatting>
  <conditionalFormatting sqref="AC291">
    <cfRule type="expression" dxfId="497" priority="563" stopIfTrue="1">
      <formula>AC291&lt;&gt;#REF!</formula>
    </cfRule>
  </conditionalFormatting>
  <conditionalFormatting sqref="AD291:AD300">
    <cfRule type="cellIs" dxfId="496" priority="562" operator="lessThan">
      <formula>Y291</formula>
    </cfRule>
  </conditionalFormatting>
  <conditionalFormatting sqref="BS292:BT292 AA292:AB292">
    <cfRule type="expression" dxfId="495" priority="561" stopIfTrue="1">
      <formula>AA292&lt;&gt;#REF!</formula>
    </cfRule>
  </conditionalFormatting>
  <conditionalFormatting sqref="AC292">
    <cfRule type="cellIs" dxfId="494" priority="560" operator="lessThan">
      <formula>AB292</formula>
    </cfRule>
  </conditionalFormatting>
  <conditionalFormatting sqref="AC292">
    <cfRule type="expression" dxfId="493" priority="559" stopIfTrue="1">
      <formula>AC292&lt;&gt;#REF!</formula>
    </cfRule>
  </conditionalFormatting>
  <conditionalFormatting sqref="BS293:BT293 AA293:AB300">
    <cfRule type="expression" dxfId="492" priority="558" stopIfTrue="1">
      <formula>AA293&lt;&gt;#REF!</formula>
    </cfRule>
  </conditionalFormatting>
  <conditionalFormatting sqref="AA293">
    <cfRule type="cellIs" dxfId="491" priority="557" operator="lessThan">
      <formula>Z293</formula>
    </cfRule>
  </conditionalFormatting>
  <conditionalFormatting sqref="AB293">
    <cfRule type="cellIs" dxfId="490" priority="556" operator="lessThan">
      <formula>AA293</formula>
    </cfRule>
  </conditionalFormatting>
  <conditionalFormatting sqref="AC293">
    <cfRule type="cellIs" dxfId="489" priority="555" operator="lessThan">
      <formula>AB293</formula>
    </cfRule>
  </conditionalFormatting>
  <conditionalFormatting sqref="AC293">
    <cfRule type="expression" dxfId="488" priority="554" stopIfTrue="1">
      <formula>AC293&lt;&gt;#REF!</formula>
    </cfRule>
  </conditionalFormatting>
  <conditionalFormatting sqref="BS294:BT294">
    <cfRule type="expression" dxfId="487" priority="553" stopIfTrue="1">
      <formula>BS294&lt;&gt;#REF!</formula>
    </cfRule>
  </conditionalFormatting>
  <conditionalFormatting sqref="AA294">
    <cfRule type="cellIs" dxfId="486" priority="552" operator="lessThan">
      <formula>Z294</formula>
    </cfRule>
  </conditionalFormatting>
  <conditionalFormatting sqref="AB294">
    <cfRule type="cellIs" dxfId="485" priority="551" operator="lessThan">
      <formula>AA294</formula>
    </cfRule>
  </conditionalFormatting>
  <conditionalFormatting sqref="AC294">
    <cfRule type="cellIs" dxfId="484" priority="550" operator="lessThan">
      <formula>AB294</formula>
    </cfRule>
  </conditionalFormatting>
  <conditionalFormatting sqref="AC294">
    <cfRule type="expression" dxfId="483" priority="549" stopIfTrue="1">
      <formula>AC294&lt;&gt;AC293</formula>
    </cfRule>
  </conditionalFormatting>
  <conditionalFormatting sqref="BS295:BT295">
    <cfRule type="expression" dxfId="482" priority="548" stopIfTrue="1">
      <formula>BS295&lt;&gt;#REF!</formula>
    </cfRule>
  </conditionalFormatting>
  <conditionalFormatting sqref="AA295">
    <cfRule type="cellIs" dxfId="481" priority="547" operator="lessThan">
      <formula>Z295</formula>
    </cfRule>
  </conditionalFormatting>
  <conditionalFormatting sqref="AB295">
    <cfRule type="cellIs" dxfId="480" priority="546" operator="lessThan">
      <formula>AA295</formula>
    </cfRule>
  </conditionalFormatting>
  <conditionalFormatting sqref="AC295">
    <cfRule type="cellIs" dxfId="479" priority="545" operator="lessThan">
      <formula>AB295</formula>
    </cfRule>
  </conditionalFormatting>
  <conditionalFormatting sqref="AC295">
    <cfRule type="expression" dxfId="478" priority="544" stopIfTrue="1">
      <formula>AC295&lt;&gt;#REF!</formula>
    </cfRule>
  </conditionalFormatting>
  <conditionalFormatting sqref="BS296:BT296">
    <cfRule type="expression" dxfId="477" priority="543" stopIfTrue="1">
      <formula>BS296&lt;&gt;#REF!</formula>
    </cfRule>
  </conditionalFormatting>
  <conditionalFormatting sqref="AA296">
    <cfRule type="cellIs" dxfId="476" priority="542" operator="lessThan">
      <formula>Z296</formula>
    </cfRule>
  </conditionalFormatting>
  <conditionalFormatting sqref="AB296">
    <cfRule type="cellIs" dxfId="475" priority="541" operator="lessThan">
      <formula>AA296</formula>
    </cfRule>
  </conditionalFormatting>
  <conditionalFormatting sqref="AC296">
    <cfRule type="cellIs" dxfId="474" priority="540" operator="lessThan">
      <formula>AB296</formula>
    </cfRule>
  </conditionalFormatting>
  <conditionalFormatting sqref="AC296">
    <cfRule type="expression" dxfId="473" priority="539" stopIfTrue="1">
      <formula>AC296&lt;&gt;#REF!</formula>
    </cfRule>
  </conditionalFormatting>
  <conditionalFormatting sqref="BS297:BT297">
    <cfRule type="expression" dxfId="472" priority="538" stopIfTrue="1">
      <formula>BS297&lt;&gt;#REF!</formula>
    </cfRule>
  </conditionalFormatting>
  <conditionalFormatting sqref="AA297">
    <cfRule type="cellIs" dxfId="471" priority="537" operator="lessThan">
      <formula>Z297</formula>
    </cfRule>
  </conditionalFormatting>
  <conditionalFormatting sqref="AB297">
    <cfRule type="cellIs" dxfId="470" priority="536" operator="lessThan">
      <formula>AA297</formula>
    </cfRule>
  </conditionalFormatting>
  <conditionalFormatting sqref="AC297">
    <cfRule type="cellIs" dxfId="469" priority="535" operator="lessThan">
      <formula>AB297</formula>
    </cfRule>
  </conditionalFormatting>
  <conditionalFormatting sqref="AC297">
    <cfRule type="expression" dxfId="468" priority="534" stopIfTrue="1">
      <formula>AC297&lt;&gt;#REF!</formula>
    </cfRule>
  </conditionalFormatting>
  <conditionalFormatting sqref="BS298:BT298">
    <cfRule type="expression" dxfId="467" priority="533" stopIfTrue="1">
      <formula>BS298&lt;&gt;#REF!</formula>
    </cfRule>
  </conditionalFormatting>
  <conditionalFormatting sqref="AA298">
    <cfRule type="cellIs" dxfId="466" priority="532" operator="lessThan">
      <formula>Z298</formula>
    </cfRule>
  </conditionalFormatting>
  <conditionalFormatting sqref="AB298">
    <cfRule type="cellIs" dxfId="465" priority="531" operator="lessThan">
      <formula>AA298</formula>
    </cfRule>
  </conditionalFormatting>
  <conditionalFormatting sqref="AC298">
    <cfRule type="cellIs" dxfId="464" priority="530" operator="lessThan">
      <formula>AB298</formula>
    </cfRule>
  </conditionalFormatting>
  <conditionalFormatting sqref="AC298">
    <cfRule type="expression" dxfId="463" priority="529" stopIfTrue="1">
      <formula>AC298&lt;&gt;#REF!</formula>
    </cfRule>
  </conditionalFormatting>
  <conditionalFormatting sqref="BS299:BT299">
    <cfRule type="expression" dxfId="462" priority="528" stopIfTrue="1">
      <formula>BS299&lt;&gt;#REF!</formula>
    </cfRule>
  </conditionalFormatting>
  <conditionalFormatting sqref="AA299">
    <cfRule type="cellIs" dxfId="461" priority="527" operator="lessThan">
      <formula>Z299</formula>
    </cfRule>
  </conditionalFormatting>
  <conditionalFormatting sqref="AB299">
    <cfRule type="cellIs" dxfId="460" priority="526" operator="lessThan">
      <formula>AA299</formula>
    </cfRule>
  </conditionalFormatting>
  <conditionalFormatting sqref="AC299">
    <cfRule type="cellIs" dxfId="459" priority="525" operator="lessThan">
      <formula>AB299</formula>
    </cfRule>
  </conditionalFormatting>
  <conditionalFormatting sqref="AC299">
    <cfRule type="expression" dxfId="458" priority="524" stopIfTrue="1">
      <formula>AC299&lt;&gt;#REF!</formula>
    </cfRule>
  </conditionalFormatting>
  <conditionalFormatting sqref="BS300:BT300">
    <cfRule type="expression" dxfId="457" priority="523" stopIfTrue="1">
      <formula>BS300&lt;&gt;#REF!</formula>
    </cfRule>
  </conditionalFormatting>
  <conditionalFormatting sqref="AC300">
    <cfRule type="cellIs" dxfId="456" priority="522" operator="lessThan">
      <formula>AB300</formula>
    </cfRule>
  </conditionalFormatting>
  <conditionalFormatting sqref="AC300">
    <cfRule type="expression" dxfId="455" priority="521" stopIfTrue="1">
      <formula>AC300&lt;&gt;#REF!</formula>
    </cfRule>
  </conditionalFormatting>
  <conditionalFormatting sqref="AA301:AB301">
    <cfRule type="expression" dxfId="454" priority="520" stopIfTrue="1">
      <formula>AA301&lt;&gt;#REF!</formula>
    </cfRule>
  </conditionalFormatting>
  <conditionalFormatting sqref="BS301:BT301">
    <cfRule type="expression" dxfId="453" priority="519" stopIfTrue="1">
      <formula>BS301&lt;&gt;#REF!</formula>
    </cfRule>
  </conditionalFormatting>
  <conditionalFormatting sqref="AA301">
    <cfRule type="cellIs" dxfId="452" priority="518" operator="lessThan">
      <formula>Z301</formula>
    </cfRule>
  </conditionalFormatting>
  <conditionalFormatting sqref="AB301">
    <cfRule type="cellIs" dxfId="451" priority="517" operator="lessThan">
      <formula>AA301</formula>
    </cfRule>
  </conditionalFormatting>
  <conditionalFormatting sqref="AC301">
    <cfRule type="cellIs" dxfId="450" priority="516" operator="lessThan">
      <formula>AB301</formula>
    </cfRule>
  </conditionalFormatting>
  <conditionalFormatting sqref="AC301">
    <cfRule type="expression" dxfId="449" priority="515" stopIfTrue="1">
      <formula>AC301&lt;&gt;#REF!</formula>
    </cfRule>
  </conditionalFormatting>
  <conditionalFormatting sqref="AD301">
    <cfRule type="cellIs" dxfId="448" priority="514" operator="lessThan">
      <formula>AC301</formula>
    </cfRule>
  </conditionalFormatting>
  <conditionalFormatting sqref="AD301">
    <cfRule type="cellIs" dxfId="447" priority="513" operator="lessThan">
      <formula>$Y$12</formula>
    </cfRule>
  </conditionalFormatting>
  <conditionalFormatting sqref="Z302:Z313">
    <cfRule type="cellIs" dxfId="446" priority="447" operator="lessThan">
      <formula>Y302</formula>
    </cfRule>
  </conditionalFormatting>
  <conditionalFormatting sqref="Z302:Z313">
    <cfRule type="cellIs" dxfId="445" priority="446" operator="lessThan">
      <formula>$Y$12</formula>
    </cfRule>
  </conditionalFormatting>
  <conditionalFormatting sqref="BU313 BU311 BU309 BU307 BU302:BU305">
    <cfRule type="expression" dxfId="444" priority="445" stopIfTrue="1">
      <formula>BU302&lt;&gt;#REF!</formula>
    </cfRule>
  </conditionalFormatting>
  <conditionalFormatting sqref="BU312 BU310 BU308 BU306">
    <cfRule type="expression" dxfId="443" priority="444" stopIfTrue="1">
      <formula>BU306&lt;&gt;#REF!</formula>
    </cfRule>
  </conditionalFormatting>
  <conditionalFormatting sqref="AA302:AB302">
    <cfRule type="cellIs" dxfId="442" priority="443" operator="lessThan">
      <formula>Z302</formula>
    </cfRule>
  </conditionalFormatting>
  <conditionalFormatting sqref="BS302:BT302 AA302:AB302">
    <cfRule type="expression" dxfId="441" priority="442" stopIfTrue="1">
      <formula>AA302&lt;&gt;#REF!</formula>
    </cfRule>
  </conditionalFormatting>
  <conditionalFormatting sqref="AC302">
    <cfRule type="cellIs" dxfId="440" priority="441" operator="lessThan">
      <formula>AB302</formula>
    </cfRule>
  </conditionalFormatting>
  <conditionalFormatting sqref="AC302">
    <cfRule type="expression" dxfId="439" priority="440" stopIfTrue="1">
      <formula>AC302&lt;&gt;#REF!</formula>
    </cfRule>
  </conditionalFormatting>
  <conditionalFormatting sqref="AD302">
    <cfRule type="cellIs" dxfId="438" priority="439" operator="lessThan">
      <formula>Y302</formula>
    </cfRule>
  </conditionalFormatting>
  <conditionalFormatting sqref="AA312:AB312 AA303:AB304">
    <cfRule type="cellIs" dxfId="437" priority="438" operator="lessThan">
      <formula>Z303</formula>
    </cfRule>
  </conditionalFormatting>
  <conditionalFormatting sqref="BS303:BT303 AA303:AB303">
    <cfRule type="expression" dxfId="436" priority="437" stopIfTrue="1">
      <formula>AA303&lt;&gt;#REF!</formula>
    </cfRule>
  </conditionalFormatting>
  <conditionalFormatting sqref="AC303">
    <cfRule type="cellIs" dxfId="435" priority="436" operator="lessThan">
      <formula>AB303</formula>
    </cfRule>
  </conditionalFormatting>
  <conditionalFormatting sqref="AC303">
    <cfRule type="expression" dxfId="434" priority="435" stopIfTrue="1">
      <formula>AC303&lt;&gt;#REF!</formula>
    </cfRule>
  </conditionalFormatting>
  <conditionalFormatting sqref="AD303:AD312">
    <cfRule type="cellIs" dxfId="433" priority="434" operator="lessThan">
      <formula>Y303</formula>
    </cfRule>
  </conditionalFormatting>
  <conditionalFormatting sqref="BS304:BT304 AA304:AB304">
    <cfRule type="expression" dxfId="432" priority="433" stopIfTrue="1">
      <formula>AA304&lt;&gt;#REF!</formula>
    </cfRule>
  </conditionalFormatting>
  <conditionalFormatting sqref="AC304">
    <cfRule type="cellIs" dxfId="431" priority="432" operator="lessThan">
      <formula>AB304</formula>
    </cfRule>
  </conditionalFormatting>
  <conditionalFormatting sqref="AC304">
    <cfRule type="expression" dxfId="430" priority="431" stopIfTrue="1">
      <formula>AC304&lt;&gt;#REF!</formula>
    </cfRule>
  </conditionalFormatting>
  <conditionalFormatting sqref="BS305:BT305 AA305:AB312">
    <cfRule type="expression" dxfId="429" priority="430" stopIfTrue="1">
      <formula>AA305&lt;&gt;#REF!</formula>
    </cfRule>
  </conditionalFormatting>
  <conditionalFormatting sqref="AA305">
    <cfRule type="cellIs" dxfId="428" priority="429" operator="lessThan">
      <formula>Z305</formula>
    </cfRule>
  </conditionalFormatting>
  <conditionalFormatting sqref="AB305">
    <cfRule type="cellIs" dxfId="427" priority="428" operator="lessThan">
      <formula>AA305</formula>
    </cfRule>
  </conditionalFormatting>
  <conditionalFormatting sqref="AC305">
    <cfRule type="cellIs" dxfId="426" priority="427" operator="lessThan">
      <formula>AB305</formula>
    </cfRule>
  </conditionalFormatting>
  <conditionalFormatting sqref="AC305">
    <cfRule type="expression" dxfId="425" priority="426" stopIfTrue="1">
      <formula>AC305&lt;&gt;#REF!</formula>
    </cfRule>
  </conditionalFormatting>
  <conditionalFormatting sqref="BS306:BT306">
    <cfRule type="expression" dxfId="424" priority="425" stopIfTrue="1">
      <formula>BS306&lt;&gt;#REF!</formula>
    </cfRule>
  </conditionalFormatting>
  <conditionalFormatting sqref="AA306">
    <cfRule type="cellIs" dxfId="423" priority="424" operator="lessThan">
      <formula>Z306</formula>
    </cfRule>
  </conditionalFormatting>
  <conditionalFormatting sqref="AB306">
    <cfRule type="cellIs" dxfId="422" priority="423" operator="lessThan">
      <formula>AA306</formula>
    </cfRule>
  </conditionalFormatting>
  <conditionalFormatting sqref="AC306">
    <cfRule type="cellIs" dxfId="421" priority="422" operator="lessThan">
      <formula>AB306</formula>
    </cfRule>
  </conditionalFormatting>
  <conditionalFormatting sqref="AC306">
    <cfRule type="expression" dxfId="420" priority="421" stopIfTrue="1">
      <formula>AC306&lt;&gt;AC305</formula>
    </cfRule>
  </conditionalFormatting>
  <conditionalFormatting sqref="BS307:BT307">
    <cfRule type="expression" dxfId="419" priority="420" stopIfTrue="1">
      <formula>BS307&lt;&gt;#REF!</formula>
    </cfRule>
  </conditionalFormatting>
  <conditionalFormatting sqref="AA307">
    <cfRule type="cellIs" dxfId="418" priority="419" operator="lessThan">
      <formula>Z307</formula>
    </cfRule>
  </conditionalFormatting>
  <conditionalFormatting sqref="AB307">
    <cfRule type="cellIs" dxfId="417" priority="418" operator="lessThan">
      <formula>AA307</formula>
    </cfRule>
  </conditionalFormatting>
  <conditionalFormatting sqref="AC307">
    <cfRule type="cellIs" dxfId="416" priority="417" operator="lessThan">
      <formula>AB307</formula>
    </cfRule>
  </conditionalFormatting>
  <conditionalFormatting sqref="AC307">
    <cfRule type="expression" dxfId="415" priority="416" stopIfTrue="1">
      <formula>AC307&lt;&gt;#REF!</formula>
    </cfRule>
  </conditionalFormatting>
  <conditionalFormatting sqref="BS308:BT308">
    <cfRule type="expression" dxfId="414" priority="415" stopIfTrue="1">
      <formula>BS308&lt;&gt;#REF!</formula>
    </cfRule>
  </conditionalFormatting>
  <conditionalFormatting sqref="AA308">
    <cfRule type="cellIs" dxfId="413" priority="414" operator="lessThan">
      <formula>Z308</formula>
    </cfRule>
  </conditionalFormatting>
  <conditionalFormatting sqref="AB308">
    <cfRule type="cellIs" dxfId="412" priority="413" operator="lessThan">
      <formula>AA308</formula>
    </cfRule>
  </conditionalFormatting>
  <conditionalFormatting sqref="AC308">
    <cfRule type="cellIs" dxfId="411" priority="412" operator="lessThan">
      <formula>AB308</formula>
    </cfRule>
  </conditionalFormatting>
  <conditionalFormatting sqref="AC308">
    <cfRule type="expression" dxfId="410" priority="411" stopIfTrue="1">
      <formula>AC308&lt;&gt;#REF!</formula>
    </cfRule>
  </conditionalFormatting>
  <conditionalFormatting sqref="BS309:BT309">
    <cfRule type="expression" dxfId="409" priority="410" stopIfTrue="1">
      <formula>BS309&lt;&gt;#REF!</formula>
    </cfRule>
  </conditionalFormatting>
  <conditionalFormatting sqref="AA309">
    <cfRule type="cellIs" dxfId="408" priority="409" operator="lessThan">
      <formula>Z309</formula>
    </cfRule>
  </conditionalFormatting>
  <conditionalFormatting sqref="AB309">
    <cfRule type="cellIs" dxfId="407" priority="408" operator="lessThan">
      <formula>AA309</formula>
    </cfRule>
  </conditionalFormatting>
  <conditionalFormatting sqref="AC309">
    <cfRule type="cellIs" dxfId="406" priority="407" operator="lessThan">
      <formula>AB309</formula>
    </cfRule>
  </conditionalFormatting>
  <conditionalFormatting sqref="AC309">
    <cfRule type="expression" dxfId="405" priority="406" stopIfTrue="1">
      <formula>AC309&lt;&gt;#REF!</formula>
    </cfRule>
  </conditionalFormatting>
  <conditionalFormatting sqref="BS310:BT310">
    <cfRule type="expression" dxfId="404" priority="405" stopIfTrue="1">
      <formula>BS310&lt;&gt;#REF!</formula>
    </cfRule>
  </conditionalFormatting>
  <conditionalFormatting sqref="AA310">
    <cfRule type="cellIs" dxfId="403" priority="404" operator="lessThan">
      <formula>Z310</formula>
    </cfRule>
  </conditionalFormatting>
  <conditionalFormatting sqref="AB310">
    <cfRule type="cellIs" dxfId="402" priority="403" operator="lessThan">
      <formula>AA310</formula>
    </cfRule>
  </conditionalFormatting>
  <conditionalFormatting sqref="AC310">
    <cfRule type="cellIs" dxfId="401" priority="402" operator="lessThan">
      <formula>AB310</formula>
    </cfRule>
  </conditionalFormatting>
  <conditionalFormatting sqref="AC310">
    <cfRule type="expression" dxfId="400" priority="401" stopIfTrue="1">
      <formula>AC310&lt;&gt;#REF!</formula>
    </cfRule>
  </conditionalFormatting>
  <conditionalFormatting sqref="BS311:BT311">
    <cfRule type="expression" dxfId="399" priority="400" stopIfTrue="1">
      <formula>BS311&lt;&gt;#REF!</formula>
    </cfRule>
  </conditionalFormatting>
  <conditionalFormatting sqref="AA311">
    <cfRule type="cellIs" dxfId="398" priority="399" operator="lessThan">
      <formula>Z311</formula>
    </cfRule>
  </conditionalFormatting>
  <conditionalFormatting sqref="AB311">
    <cfRule type="cellIs" dxfId="397" priority="398" operator="lessThan">
      <formula>AA311</formula>
    </cfRule>
  </conditionalFormatting>
  <conditionalFormatting sqref="AC311">
    <cfRule type="cellIs" dxfId="396" priority="397" operator="lessThan">
      <formula>AB311</formula>
    </cfRule>
  </conditionalFormatting>
  <conditionalFormatting sqref="AC311">
    <cfRule type="expression" dxfId="395" priority="396" stopIfTrue="1">
      <formula>AC311&lt;&gt;#REF!</formula>
    </cfRule>
  </conditionalFormatting>
  <conditionalFormatting sqref="BS312:BT312">
    <cfRule type="expression" dxfId="394" priority="395" stopIfTrue="1">
      <formula>BS312&lt;&gt;#REF!</formula>
    </cfRule>
  </conditionalFormatting>
  <conditionalFormatting sqref="AC312">
    <cfRule type="cellIs" dxfId="393" priority="394" operator="lessThan">
      <formula>AB312</formula>
    </cfRule>
  </conditionalFormatting>
  <conditionalFormatting sqref="AC312">
    <cfRule type="expression" dxfId="392" priority="393" stopIfTrue="1">
      <formula>AC312&lt;&gt;#REF!</formula>
    </cfRule>
  </conditionalFormatting>
  <conditionalFormatting sqref="AA313:AB313">
    <cfRule type="expression" dxfId="391" priority="392" stopIfTrue="1">
      <formula>AA313&lt;&gt;#REF!</formula>
    </cfRule>
  </conditionalFormatting>
  <conditionalFormatting sqref="BS313:BT313">
    <cfRule type="expression" dxfId="390" priority="391" stopIfTrue="1">
      <formula>BS313&lt;&gt;#REF!</formula>
    </cfRule>
  </conditionalFormatting>
  <conditionalFormatting sqref="AA313">
    <cfRule type="cellIs" dxfId="389" priority="390" operator="lessThan">
      <formula>Z313</formula>
    </cfRule>
  </conditionalFormatting>
  <conditionalFormatting sqref="AB313">
    <cfRule type="cellIs" dxfId="388" priority="389" operator="lessThan">
      <formula>AA313</formula>
    </cfRule>
  </conditionalFormatting>
  <conditionalFormatting sqref="AC313">
    <cfRule type="cellIs" dxfId="387" priority="388" operator="lessThan">
      <formula>AB313</formula>
    </cfRule>
  </conditionalFormatting>
  <conditionalFormatting sqref="AC313">
    <cfRule type="expression" dxfId="386" priority="387" stopIfTrue="1">
      <formula>AC313&lt;&gt;#REF!</formula>
    </cfRule>
  </conditionalFormatting>
  <conditionalFormatting sqref="AD313">
    <cfRule type="cellIs" dxfId="385" priority="386" operator="lessThan">
      <formula>AC313</formula>
    </cfRule>
  </conditionalFormatting>
  <conditionalFormatting sqref="AD313">
    <cfRule type="cellIs" dxfId="384" priority="385" operator="lessThan">
      <formula>$Y$12</formula>
    </cfRule>
  </conditionalFormatting>
  <conditionalFormatting sqref="Z314:Z325">
    <cfRule type="cellIs" dxfId="383" priority="384" operator="lessThan">
      <formula>Y314</formula>
    </cfRule>
  </conditionalFormatting>
  <conditionalFormatting sqref="Z314:Z325">
    <cfRule type="cellIs" dxfId="382" priority="383" operator="lessThan">
      <formula>$Y$12</formula>
    </cfRule>
  </conditionalFormatting>
  <conditionalFormatting sqref="BU324 BU322 BU320 BU318">
    <cfRule type="expression" dxfId="381" priority="382" stopIfTrue="1">
      <formula>BU318&lt;&gt;#REF!</formula>
    </cfRule>
  </conditionalFormatting>
  <conditionalFormatting sqref="BU325 BU323 BU321 BU319 BU314:BU317">
    <cfRule type="expression" dxfId="380" priority="381" stopIfTrue="1">
      <formula>BU314&lt;&gt;#REF!</formula>
    </cfRule>
  </conditionalFormatting>
  <conditionalFormatting sqref="AA314:AB314">
    <cfRule type="cellIs" dxfId="379" priority="380" operator="lessThan">
      <formula>Z314</formula>
    </cfRule>
  </conditionalFormatting>
  <conditionalFormatting sqref="BS314:BT314 AA314:AB314">
    <cfRule type="expression" dxfId="378" priority="379" stopIfTrue="1">
      <formula>AA314&lt;&gt;#REF!</formula>
    </cfRule>
  </conditionalFormatting>
  <conditionalFormatting sqref="AC314">
    <cfRule type="cellIs" dxfId="377" priority="378" operator="lessThan">
      <formula>AB314</formula>
    </cfRule>
  </conditionalFormatting>
  <conditionalFormatting sqref="AC314">
    <cfRule type="expression" dxfId="376" priority="377" stopIfTrue="1">
      <formula>AC314&lt;&gt;#REF!</formula>
    </cfRule>
  </conditionalFormatting>
  <conditionalFormatting sqref="AD314">
    <cfRule type="cellIs" dxfId="375" priority="376" operator="lessThan">
      <formula>Y314</formula>
    </cfRule>
  </conditionalFormatting>
  <conditionalFormatting sqref="AA315:AB316">
    <cfRule type="cellIs" dxfId="374" priority="375" operator="lessThan">
      <formula>Z315</formula>
    </cfRule>
  </conditionalFormatting>
  <conditionalFormatting sqref="BS315:BT315 AA315:AB315">
    <cfRule type="expression" dxfId="373" priority="374" stopIfTrue="1">
      <formula>AA315&lt;&gt;#REF!</formula>
    </cfRule>
  </conditionalFormatting>
  <conditionalFormatting sqref="AC315">
    <cfRule type="cellIs" dxfId="372" priority="373" operator="lessThan">
      <formula>AB315</formula>
    </cfRule>
  </conditionalFormatting>
  <conditionalFormatting sqref="AC315">
    <cfRule type="expression" dxfId="371" priority="372" stopIfTrue="1">
      <formula>AC315&lt;&gt;#REF!</formula>
    </cfRule>
  </conditionalFormatting>
  <conditionalFormatting sqref="AD315:AD324">
    <cfRule type="cellIs" dxfId="370" priority="371" operator="lessThan">
      <formula>Y315</formula>
    </cfRule>
  </conditionalFormatting>
  <conditionalFormatting sqref="BS316:BT316 AA316:AB316">
    <cfRule type="expression" dxfId="369" priority="370" stopIfTrue="1">
      <formula>AA316&lt;&gt;#REF!</formula>
    </cfRule>
  </conditionalFormatting>
  <conditionalFormatting sqref="AC316">
    <cfRule type="cellIs" dxfId="368" priority="369" operator="lessThan">
      <formula>AB316</formula>
    </cfRule>
  </conditionalFormatting>
  <conditionalFormatting sqref="AC316">
    <cfRule type="expression" dxfId="367" priority="368" stopIfTrue="1">
      <formula>AC316&lt;&gt;#REF!</formula>
    </cfRule>
  </conditionalFormatting>
  <conditionalFormatting sqref="BS317:BT317 AA317:AB324">
    <cfRule type="expression" dxfId="366" priority="367" stopIfTrue="1">
      <formula>AA317&lt;&gt;#REF!</formula>
    </cfRule>
  </conditionalFormatting>
  <conditionalFormatting sqref="AA317">
    <cfRule type="cellIs" dxfId="365" priority="366" operator="lessThan">
      <formula>Z317</formula>
    </cfRule>
  </conditionalFormatting>
  <conditionalFormatting sqref="AB317">
    <cfRule type="cellIs" dxfId="364" priority="365" operator="lessThan">
      <formula>AA317</formula>
    </cfRule>
  </conditionalFormatting>
  <conditionalFormatting sqref="AC317">
    <cfRule type="cellIs" dxfId="363" priority="364" operator="lessThan">
      <formula>AB317</formula>
    </cfRule>
  </conditionalFormatting>
  <conditionalFormatting sqref="AC317">
    <cfRule type="expression" dxfId="362" priority="363" stopIfTrue="1">
      <formula>AC317&lt;&gt;#REF!</formula>
    </cfRule>
  </conditionalFormatting>
  <conditionalFormatting sqref="BS318:BT318">
    <cfRule type="expression" dxfId="361" priority="362" stopIfTrue="1">
      <formula>BS318&lt;&gt;#REF!</formula>
    </cfRule>
  </conditionalFormatting>
  <conditionalFormatting sqref="AA318">
    <cfRule type="cellIs" dxfId="360" priority="361" operator="lessThan">
      <formula>Z318</formula>
    </cfRule>
  </conditionalFormatting>
  <conditionalFormatting sqref="AB318">
    <cfRule type="cellIs" dxfId="359" priority="360" operator="lessThan">
      <formula>AA318</formula>
    </cfRule>
  </conditionalFormatting>
  <conditionalFormatting sqref="AC318">
    <cfRule type="cellIs" dxfId="358" priority="359" operator="lessThan">
      <formula>AB318</formula>
    </cfRule>
  </conditionalFormatting>
  <conditionalFormatting sqref="AC318">
    <cfRule type="expression" dxfId="357" priority="358" stopIfTrue="1">
      <formula>AC318&lt;&gt;AC317</formula>
    </cfRule>
  </conditionalFormatting>
  <conditionalFormatting sqref="BS319:BT319">
    <cfRule type="expression" dxfId="356" priority="357" stopIfTrue="1">
      <formula>BS319&lt;&gt;#REF!</formula>
    </cfRule>
  </conditionalFormatting>
  <conditionalFormatting sqref="AA319">
    <cfRule type="cellIs" dxfId="355" priority="356" operator="lessThan">
      <formula>Z319</formula>
    </cfRule>
  </conditionalFormatting>
  <conditionalFormatting sqref="AB319">
    <cfRule type="cellIs" dxfId="354" priority="355" operator="lessThan">
      <formula>AA319</formula>
    </cfRule>
  </conditionalFormatting>
  <conditionalFormatting sqref="AC319">
    <cfRule type="cellIs" dxfId="353" priority="354" operator="lessThan">
      <formula>AB319</formula>
    </cfRule>
  </conditionalFormatting>
  <conditionalFormatting sqref="AC319">
    <cfRule type="expression" dxfId="352" priority="353" stopIfTrue="1">
      <formula>AC319&lt;&gt;#REF!</formula>
    </cfRule>
  </conditionalFormatting>
  <conditionalFormatting sqref="BS320:BT320">
    <cfRule type="expression" dxfId="351" priority="352" stopIfTrue="1">
      <formula>BS320&lt;&gt;#REF!</formula>
    </cfRule>
  </conditionalFormatting>
  <conditionalFormatting sqref="AA320">
    <cfRule type="cellIs" dxfId="350" priority="351" operator="lessThan">
      <formula>Z320</formula>
    </cfRule>
  </conditionalFormatting>
  <conditionalFormatting sqref="AB320">
    <cfRule type="cellIs" dxfId="349" priority="350" operator="lessThan">
      <formula>AA320</formula>
    </cfRule>
  </conditionalFormatting>
  <conditionalFormatting sqref="AC320">
    <cfRule type="cellIs" dxfId="348" priority="349" operator="lessThan">
      <formula>AB320</formula>
    </cfRule>
  </conditionalFormatting>
  <conditionalFormatting sqref="AC320">
    <cfRule type="expression" dxfId="347" priority="348" stopIfTrue="1">
      <formula>AC320&lt;&gt;#REF!</formula>
    </cfRule>
  </conditionalFormatting>
  <conditionalFormatting sqref="BS321:BT321">
    <cfRule type="expression" dxfId="346" priority="347" stopIfTrue="1">
      <formula>BS321&lt;&gt;#REF!</formula>
    </cfRule>
  </conditionalFormatting>
  <conditionalFormatting sqref="AA321">
    <cfRule type="cellIs" dxfId="345" priority="346" operator="lessThan">
      <formula>Z321</formula>
    </cfRule>
  </conditionalFormatting>
  <conditionalFormatting sqref="AB321">
    <cfRule type="cellIs" dxfId="344" priority="345" operator="lessThan">
      <formula>AA321</formula>
    </cfRule>
  </conditionalFormatting>
  <conditionalFormatting sqref="AC321">
    <cfRule type="cellIs" dxfId="343" priority="344" operator="lessThan">
      <formula>AB321</formula>
    </cfRule>
  </conditionalFormatting>
  <conditionalFormatting sqref="AC321">
    <cfRule type="expression" dxfId="342" priority="343" stopIfTrue="1">
      <formula>AC321&lt;&gt;#REF!</formula>
    </cfRule>
  </conditionalFormatting>
  <conditionalFormatting sqref="BS322:BT322">
    <cfRule type="expression" dxfId="341" priority="342" stopIfTrue="1">
      <formula>BS322&lt;&gt;#REF!</formula>
    </cfRule>
  </conditionalFormatting>
  <conditionalFormatting sqref="AA322">
    <cfRule type="cellIs" dxfId="340" priority="341" operator="lessThan">
      <formula>Z322</formula>
    </cfRule>
  </conditionalFormatting>
  <conditionalFormatting sqref="AB322">
    <cfRule type="cellIs" dxfId="339" priority="340" operator="lessThan">
      <formula>AA322</formula>
    </cfRule>
  </conditionalFormatting>
  <conditionalFormatting sqref="AC322">
    <cfRule type="cellIs" dxfId="338" priority="339" operator="lessThan">
      <formula>AB322</formula>
    </cfRule>
  </conditionalFormatting>
  <conditionalFormatting sqref="AC322">
    <cfRule type="expression" dxfId="337" priority="338" stopIfTrue="1">
      <formula>AC322&lt;&gt;#REF!</formula>
    </cfRule>
  </conditionalFormatting>
  <conditionalFormatting sqref="BS323:BT323">
    <cfRule type="expression" dxfId="336" priority="337" stopIfTrue="1">
      <formula>BS323&lt;&gt;#REF!</formula>
    </cfRule>
  </conditionalFormatting>
  <conditionalFormatting sqref="AA323">
    <cfRule type="cellIs" dxfId="335" priority="336" operator="lessThan">
      <formula>Z323</formula>
    </cfRule>
  </conditionalFormatting>
  <conditionalFormatting sqref="AB323">
    <cfRule type="cellIs" dxfId="334" priority="335" operator="lessThan">
      <formula>AA323</formula>
    </cfRule>
  </conditionalFormatting>
  <conditionalFormatting sqref="AC323">
    <cfRule type="cellIs" dxfId="333" priority="334" operator="lessThan">
      <formula>AB323</formula>
    </cfRule>
  </conditionalFormatting>
  <conditionalFormatting sqref="AC323">
    <cfRule type="expression" dxfId="332" priority="333" stopIfTrue="1">
      <formula>AC323&lt;&gt;#REF!</formula>
    </cfRule>
  </conditionalFormatting>
  <conditionalFormatting sqref="BS324:BT324">
    <cfRule type="expression" dxfId="331" priority="332" stopIfTrue="1">
      <formula>BS324&lt;&gt;#REF!</formula>
    </cfRule>
  </conditionalFormatting>
  <conditionalFormatting sqref="AA324">
    <cfRule type="cellIs" dxfId="330" priority="331" operator="lessThan">
      <formula>Z324</formula>
    </cfRule>
  </conditionalFormatting>
  <conditionalFormatting sqref="AB324">
    <cfRule type="cellIs" dxfId="329" priority="330" operator="lessThan">
      <formula>AA324</formula>
    </cfRule>
  </conditionalFormatting>
  <conditionalFormatting sqref="AC324">
    <cfRule type="cellIs" dxfId="328" priority="329" operator="lessThan">
      <formula>AB324</formula>
    </cfRule>
  </conditionalFormatting>
  <conditionalFormatting sqref="AC324">
    <cfRule type="expression" dxfId="327" priority="328" stopIfTrue="1">
      <formula>AC324&lt;&gt;#REF!</formula>
    </cfRule>
  </conditionalFormatting>
  <conditionalFormatting sqref="AA325:AB325">
    <cfRule type="expression" dxfId="326" priority="327" stopIfTrue="1">
      <formula>AA325&lt;&gt;#REF!</formula>
    </cfRule>
  </conditionalFormatting>
  <conditionalFormatting sqref="BS325:BT325">
    <cfRule type="expression" dxfId="325" priority="326" stopIfTrue="1">
      <formula>BS325&lt;&gt;#REF!</formula>
    </cfRule>
  </conditionalFormatting>
  <conditionalFormatting sqref="AA325">
    <cfRule type="cellIs" dxfId="324" priority="325" operator="lessThan">
      <formula>Z325</formula>
    </cfRule>
  </conditionalFormatting>
  <conditionalFormatting sqref="AB325">
    <cfRule type="cellIs" dxfId="323" priority="324" operator="lessThan">
      <formula>AA325</formula>
    </cfRule>
  </conditionalFormatting>
  <conditionalFormatting sqref="AC325">
    <cfRule type="cellIs" dxfId="322" priority="323" operator="lessThan">
      <formula>AB325</formula>
    </cfRule>
  </conditionalFormatting>
  <conditionalFormatting sqref="AC325">
    <cfRule type="expression" dxfId="321" priority="322" stopIfTrue="1">
      <formula>AC325&lt;&gt;#REF!</formula>
    </cfRule>
  </conditionalFormatting>
  <conditionalFormatting sqref="AD325">
    <cfRule type="cellIs" dxfId="320" priority="321" operator="lessThan">
      <formula>AC325</formula>
    </cfRule>
  </conditionalFormatting>
  <conditionalFormatting sqref="AD325">
    <cfRule type="cellIs" dxfId="319" priority="320" operator="lessThan">
      <formula>$Y$12</formula>
    </cfRule>
  </conditionalFormatting>
  <conditionalFormatting sqref="Z326:Z337">
    <cfRule type="cellIs" dxfId="318" priority="319" operator="lessThan">
      <formula>Y326</formula>
    </cfRule>
  </conditionalFormatting>
  <conditionalFormatting sqref="Z326:Z337">
    <cfRule type="cellIs" dxfId="317" priority="318" operator="lessThan">
      <formula>$Y$12</formula>
    </cfRule>
  </conditionalFormatting>
  <conditionalFormatting sqref="BU336 BU334 BU332 BU330">
    <cfRule type="expression" dxfId="316" priority="317" stopIfTrue="1">
      <formula>BU330&lt;&gt;#REF!</formula>
    </cfRule>
  </conditionalFormatting>
  <conditionalFormatting sqref="BU337 BU335 BU333 BU331 BU326:BU329">
    <cfRule type="expression" dxfId="315" priority="316" stopIfTrue="1">
      <formula>BU326&lt;&gt;#REF!</formula>
    </cfRule>
  </conditionalFormatting>
  <conditionalFormatting sqref="AA326:AB326">
    <cfRule type="cellIs" dxfId="314" priority="315" operator="lessThan">
      <formula>Z326</formula>
    </cfRule>
  </conditionalFormatting>
  <conditionalFormatting sqref="BS326:BT326 AA326:AB326">
    <cfRule type="expression" dxfId="313" priority="314" stopIfTrue="1">
      <formula>AA326&lt;&gt;#REF!</formula>
    </cfRule>
  </conditionalFormatting>
  <conditionalFormatting sqref="AC326">
    <cfRule type="cellIs" dxfId="312" priority="313" operator="lessThan">
      <formula>AB326</formula>
    </cfRule>
  </conditionalFormatting>
  <conditionalFormatting sqref="AC326">
    <cfRule type="expression" dxfId="311" priority="312" stopIfTrue="1">
      <formula>AC326&lt;&gt;#REF!</formula>
    </cfRule>
  </conditionalFormatting>
  <conditionalFormatting sqref="AD326">
    <cfRule type="cellIs" dxfId="310" priority="311" operator="lessThan">
      <formula>Y326</formula>
    </cfRule>
  </conditionalFormatting>
  <conditionalFormatting sqref="AA327:AB328">
    <cfRule type="cellIs" dxfId="309" priority="310" operator="lessThan">
      <formula>Z327</formula>
    </cfRule>
  </conditionalFormatting>
  <conditionalFormatting sqref="BS327:BT327 AA327:AB327">
    <cfRule type="expression" dxfId="308" priority="309" stopIfTrue="1">
      <formula>AA327&lt;&gt;#REF!</formula>
    </cfRule>
  </conditionalFormatting>
  <conditionalFormatting sqref="AC327">
    <cfRule type="cellIs" dxfId="307" priority="308" operator="lessThan">
      <formula>AB327</formula>
    </cfRule>
  </conditionalFormatting>
  <conditionalFormatting sqref="AC327">
    <cfRule type="expression" dxfId="306" priority="307" stopIfTrue="1">
      <formula>AC327&lt;&gt;#REF!</formula>
    </cfRule>
  </conditionalFormatting>
  <conditionalFormatting sqref="AD327:AD336">
    <cfRule type="cellIs" dxfId="305" priority="306" operator="lessThan">
      <formula>Y327</formula>
    </cfRule>
  </conditionalFormatting>
  <conditionalFormatting sqref="BS328:BT328 AA328:AB328">
    <cfRule type="expression" dxfId="304" priority="305" stopIfTrue="1">
      <formula>AA328&lt;&gt;#REF!</formula>
    </cfRule>
  </conditionalFormatting>
  <conditionalFormatting sqref="AC328">
    <cfRule type="cellIs" dxfId="303" priority="304" operator="lessThan">
      <formula>AB328</formula>
    </cfRule>
  </conditionalFormatting>
  <conditionalFormatting sqref="AC328">
    <cfRule type="expression" dxfId="302" priority="303" stopIfTrue="1">
      <formula>AC328&lt;&gt;#REF!</formula>
    </cfRule>
  </conditionalFormatting>
  <conditionalFormatting sqref="BS329:BT329 AA329:AB336">
    <cfRule type="expression" dxfId="301" priority="302" stopIfTrue="1">
      <formula>AA329&lt;&gt;#REF!</formula>
    </cfRule>
  </conditionalFormatting>
  <conditionalFormatting sqref="AA329">
    <cfRule type="cellIs" dxfId="300" priority="301" operator="lessThan">
      <formula>Z329</formula>
    </cfRule>
  </conditionalFormatting>
  <conditionalFormatting sqref="AB329">
    <cfRule type="cellIs" dxfId="299" priority="300" operator="lessThan">
      <formula>AA329</formula>
    </cfRule>
  </conditionalFormatting>
  <conditionalFormatting sqref="AC329">
    <cfRule type="cellIs" dxfId="298" priority="299" operator="lessThan">
      <formula>AB329</formula>
    </cfRule>
  </conditionalFormatting>
  <conditionalFormatting sqref="AC329">
    <cfRule type="expression" dxfId="297" priority="298" stopIfTrue="1">
      <formula>AC329&lt;&gt;#REF!</formula>
    </cfRule>
  </conditionalFormatting>
  <conditionalFormatting sqref="BS330:BT330">
    <cfRule type="expression" dxfId="296" priority="297" stopIfTrue="1">
      <formula>BS330&lt;&gt;#REF!</formula>
    </cfRule>
  </conditionalFormatting>
  <conditionalFormatting sqref="AA330">
    <cfRule type="cellIs" dxfId="295" priority="296" operator="lessThan">
      <formula>Z330</formula>
    </cfRule>
  </conditionalFormatting>
  <conditionalFormatting sqref="AB330">
    <cfRule type="cellIs" dxfId="294" priority="295" operator="lessThan">
      <formula>AA330</formula>
    </cfRule>
  </conditionalFormatting>
  <conditionalFormatting sqref="AC330">
    <cfRule type="cellIs" dxfId="293" priority="294" operator="lessThan">
      <formula>AB330</formula>
    </cfRule>
  </conditionalFormatting>
  <conditionalFormatting sqref="AC330">
    <cfRule type="expression" dxfId="292" priority="293" stopIfTrue="1">
      <formula>AC330&lt;&gt;AC329</formula>
    </cfRule>
  </conditionalFormatting>
  <conditionalFormatting sqref="BS331:BT331">
    <cfRule type="expression" dxfId="291" priority="292" stopIfTrue="1">
      <formula>BS331&lt;&gt;#REF!</formula>
    </cfRule>
  </conditionalFormatting>
  <conditionalFormatting sqref="AA331">
    <cfRule type="cellIs" dxfId="290" priority="291" operator="lessThan">
      <formula>Z331</formula>
    </cfRule>
  </conditionalFormatting>
  <conditionalFormatting sqref="AB331">
    <cfRule type="cellIs" dxfId="289" priority="290" operator="lessThan">
      <formula>AA331</formula>
    </cfRule>
  </conditionalFormatting>
  <conditionalFormatting sqref="AC331">
    <cfRule type="cellIs" dxfId="288" priority="289" operator="lessThan">
      <formula>AB331</formula>
    </cfRule>
  </conditionalFormatting>
  <conditionalFormatting sqref="AC331">
    <cfRule type="expression" dxfId="287" priority="288" stopIfTrue="1">
      <formula>AC331&lt;&gt;#REF!</formula>
    </cfRule>
  </conditionalFormatting>
  <conditionalFormatting sqref="BS332:BT332">
    <cfRule type="expression" dxfId="286" priority="287" stopIfTrue="1">
      <formula>BS332&lt;&gt;#REF!</formula>
    </cfRule>
  </conditionalFormatting>
  <conditionalFormatting sqref="AA332">
    <cfRule type="cellIs" dxfId="285" priority="286" operator="lessThan">
      <formula>Z332</formula>
    </cfRule>
  </conditionalFormatting>
  <conditionalFormatting sqref="AB332">
    <cfRule type="cellIs" dxfId="284" priority="285" operator="lessThan">
      <formula>AA332</formula>
    </cfRule>
  </conditionalFormatting>
  <conditionalFormatting sqref="AC332">
    <cfRule type="cellIs" dxfId="283" priority="284" operator="lessThan">
      <formula>AB332</formula>
    </cfRule>
  </conditionalFormatting>
  <conditionalFormatting sqref="AC332">
    <cfRule type="expression" dxfId="282" priority="283" stopIfTrue="1">
      <formula>AC332&lt;&gt;#REF!</formula>
    </cfRule>
  </conditionalFormatting>
  <conditionalFormatting sqref="BS333:BT333">
    <cfRule type="expression" dxfId="281" priority="282" stopIfTrue="1">
      <formula>BS333&lt;&gt;#REF!</formula>
    </cfRule>
  </conditionalFormatting>
  <conditionalFormatting sqref="AA333">
    <cfRule type="cellIs" dxfId="280" priority="281" operator="lessThan">
      <formula>Z333</formula>
    </cfRule>
  </conditionalFormatting>
  <conditionalFormatting sqref="AB333">
    <cfRule type="cellIs" dxfId="279" priority="280" operator="lessThan">
      <formula>AA333</formula>
    </cfRule>
  </conditionalFormatting>
  <conditionalFormatting sqref="AC333">
    <cfRule type="cellIs" dxfId="278" priority="279" operator="lessThan">
      <formula>AB333</formula>
    </cfRule>
  </conditionalFormatting>
  <conditionalFormatting sqref="AC333">
    <cfRule type="expression" dxfId="277" priority="278" stopIfTrue="1">
      <formula>AC333&lt;&gt;#REF!</formula>
    </cfRule>
  </conditionalFormatting>
  <conditionalFormatting sqref="BS334:BT334">
    <cfRule type="expression" dxfId="276" priority="277" stopIfTrue="1">
      <formula>BS334&lt;&gt;#REF!</formula>
    </cfRule>
  </conditionalFormatting>
  <conditionalFormatting sqref="AA334">
    <cfRule type="cellIs" dxfId="275" priority="276" operator="lessThan">
      <formula>Z334</formula>
    </cfRule>
  </conditionalFormatting>
  <conditionalFormatting sqref="AB334">
    <cfRule type="cellIs" dxfId="274" priority="275" operator="lessThan">
      <formula>AA334</formula>
    </cfRule>
  </conditionalFormatting>
  <conditionalFormatting sqref="AC334">
    <cfRule type="cellIs" dxfId="273" priority="274" operator="lessThan">
      <formula>AB334</formula>
    </cfRule>
  </conditionalFormatting>
  <conditionalFormatting sqref="AC334">
    <cfRule type="expression" dxfId="272" priority="273" stopIfTrue="1">
      <formula>AC334&lt;&gt;#REF!</formula>
    </cfRule>
  </conditionalFormatting>
  <conditionalFormatting sqref="BS335:BT335">
    <cfRule type="expression" dxfId="271" priority="272" stopIfTrue="1">
      <formula>BS335&lt;&gt;#REF!</formula>
    </cfRule>
  </conditionalFormatting>
  <conditionalFormatting sqref="AA335">
    <cfRule type="cellIs" dxfId="270" priority="271" operator="lessThan">
      <formula>Z335</formula>
    </cfRule>
  </conditionalFormatting>
  <conditionalFormatting sqref="AB335">
    <cfRule type="cellIs" dxfId="269" priority="270" operator="lessThan">
      <formula>AA335</formula>
    </cfRule>
  </conditionalFormatting>
  <conditionalFormatting sqref="AC335">
    <cfRule type="cellIs" dxfId="268" priority="269" operator="lessThan">
      <formula>AB335</formula>
    </cfRule>
  </conditionalFormatting>
  <conditionalFormatting sqref="AC335">
    <cfRule type="expression" dxfId="267" priority="268" stopIfTrue="1">
      <formula>AC335&lt;&gt;#REF!</formula>
    </cfRule>
  </conditionalFormatting>
  <conditionalFormatting sqref="BS336:BT336">
    <cfRule type="expression" dxfId="266" priority="267" stopIfTrue="1">
      <formula>BS336&lt;&gt;#REF!</formula>
    </cfRule>
  </conditionalFormatting>
  <conditionalFormatting sqref="AA336">
    <cfRule type="cellIs" dxfId="265" priority="266" operator="lessThan">
      <formula>Z336</formula>
    </cfRule>
  </conditionalFormatting>
  <conditionalFormatting sqref="AB336">
    <cfRule type="cellIs" dxfId="264" priority="265" operator="lessThan">
      <formula>AA336</formula>
    </cfRule>
  </conditionalFormatting>
  <conditionalFormatting sqref="AC336">
    <cfRule type="cellIs" dxfId="263" priority="264" operator="lessThan">
      <formula>AB336</formula>
    </cfRule>
  </conditionalFormatting>
  <conditionalFormatting sqref="AC336">
    <cfRule type="expression" dxfId="262" priority="263" stopIfTrue="1">
      <formula>AC336&lt;&gt;#REF!</formula>
    </cfRule>
  </conditionalFormatting>
  <conditionalFormatting sqref="AA337:AB337">
    <cfRule type="expression" dxfId="261" priority="262" stopIfTrue="1">
      <formula>AA337&lt;&gt;#REF!</formula>
    </cfRule>
  </conditionalFormatting>
  <conditionalFormatting sqref="BS337:BT337">
    <cfRule type="expression" dxfId="260" priority="261" stopIfTrue="1">
      <formula>BS337&lt;&gt;#REF!</formula>
    </cfRule>
  </conditionalFormatting>
  <conditionalFormatting sqref="AA337">
    <cfRule type="cellIs" dxfId="259" priority="260" operator="lessThan">
      <formula>Z337</formula>
    </cfRule>
  </conditionalFormatting>
  <conditionalFormatting sqref="AB337">
    <cfRule type="cellIs" dxfId="258" priority="259" operator="lessThan">
      <formula>AA337</formula>
    </cfRule>
  </conditionalFormatting>
  <conditionalFormatting sqref="AC337">
    <cfRule type="cellIs" dxfId="257" priority="258" operator="lessThan">
      <formula>AB337</formula>
    </cfRule>
  </conditionalFormatting>
  <conditionalFormatting sqref="AC337">
    <cfRule type="expression" dxfId="256" priority="257" stopIfTrue="1">
      <formula>AC337&lt;&gt;#REF!</formula>
    </cfRule>
  </conditionalFormatting>
  <conditionalFormatting sqref="AD337">
    <cfRule type="cellIs" dxfId="255" priority="256" operator="lessThan">
      <formula>AC337</formula>
    </cfRule>
  </conditionalFormatting>
  <conditionalFormatting sqref="AD337">
    <cfRule type="cellIs" dxfId="254" priority="255" operator="lessThan">
      <formula>$Y$12</formula>
    </cfRule>
  </conditionalFormatting>
  <conditionalFormatting sqref="Z338:Z349">
    <cfRule type="cellIs" dxfId="253" priority="254" operator="lessThan">
      <formula>Y338</formula>
    </cfRule>
  </conditionalFormatting>
  <conditionalFormatting sqref="Z338:Z349">
    <cfRule type="cellIs" dxfId="252" priority="253" operator="lessThan">
      <formula>$Y$12</formula>
    </cfRule>
  </conditionalFormatting>
  <conditionalFormatting sqref="BU349 BU347 BU345 BU343 BU338:BU341">
    <cfRule type="expression" dxfId="251" priority="252" stopIfTrue="1">
      <formula>BU338&lt;&gt;#REF!</formula>
    </cfRule>
  </conditionalFormatting>
  <conditionalFormatting sqref="BU348 BU346 BU344 BU342">
    <cfRule type="expression" dxfId="250" priority="251" stopIfTrue="1">
      <formula>BU342&lt;&gt;#REF!</formula>
    </cfRule>
  </conditionalFormatting>
  <conditionalFormatting sqref="AA338:AB338">
    <cfRule type="cellIs" dxfId="249" priority="250" operator="lessThan">
      <formula>Z338</formula>
    </cfRule>
  </conditionalFormatting>
  <conditionalFormatting sqref="BS338:BT338 AA338:AB338">
    <cfRule type="expression" dxfId="248" priority="249" stopIfTrue="1">
      <formula>AA338&lt;&gt;#REF!</formula>
    </cfRule>
  </conditionalFormatting>
  <conditionalFormatting sqref="AC338">
    <cfRule type="cellIs" dxfId="247" priority="248" operator="lessThan">
      <formula>AB338</formula>
    </cfRule>
  </conditionalFormatting>
  <conditionalFormatting sqref="AC338">
    <cfRule type="expression" dxfId="246" priority="247" stopIfTrue="1">
      <formula>AC338&lt;&gt;#REF!</formula>
    </cfRule>
  </conditionalFormatting>
  <conditionalFormatting sqref="AD338">
    <cfRule type="cellIs" dxfId="245" priority="246" operator="lessThan">
      <formula>Y338</formula>
    </cfRule>
  </conditionalFormatting>
  <conditionalFormatting sqref="AA339:AB340">
    <cfRule type="cellIs" dxfId="244" priority="245" operator="lessThan">
      <formula>Z339</formula>
    </cfRule>
  </conditionalFormatting>
  <conditionalFormatting sqref="BS339:BT339 AA339:AB339">
    <cfRule type="expression" dxfId="243" priority="244" stopIfTrue="1">
      <formula>AA339&lt;&gt;#REF!</formula>
    </cfRule>
  </conditionalFormatting>
  <conditionalFormatting sqref="AC339">
    <cfRule type="cellIs" dxfId="242" priority="243" operator="lessThan">
      <formula>AB339</formula>
    </cfRule>
  </conditionalFormatting>
  <conditionalFormatting sqref="AC339">
    <cfRule type="expression" dxfId="241" priority="242" stopIfTrue="1">
      <formula>AC339&lt;&gt;#REF!</formula>
    </cfRule>
  </conditionalFormatting>
  <conditionalFormatting sqref="AD339:AD348">
    <cfRule type="cellIs" dxfId="240" priority="241" operator="lessThan">
      <formula>Y339</formula>
    </cfRule>
  </conditionalFormatting>
  <conditionalFormatting sqref="BS340:BT340 AA340:AB340">
    <cfRule type="expression" dxfId="239" priority="240" stopIfTrue="1">
      <formula>AA340&lt;&gt;#REF!</formula>
    </cfRule>
  </conditionalFormatting>
  <conditionalFormatting sqref="AC340">
    <cfRule type="cellIs" dxfId="238" priority="239" operator="lessThan">
      <formula>AB340</formula>
    </cfRule>
  </conditionalFormatting>
  <conditionalFormatting sqref="AC340">
    <cfRule type="expression" dxfId="237" priority="238" stopIfTrue="1">
      <formula>AC340&lt;&gt;#REF!</formula>
    </cfRule>
  </conditionalFormatting>
  <conditionalFormatting sqref="BS341:BT341 AA341:AB348">
    <cfRule type="expression" dxfId="236" priority="237" stopIfTrue="1">
      <formula>AA341&lt;&gt;#REF!</formula>
    </cfRule>
  </conditionalFormatting>
  <conditionalFormatting sqref="AA341">
    <cfRule type="cellIs" dxfId="235" priority="236" operator="lessThan">
      <formula>Z341</formula>
    </cfRule>
  </conditionalFormatting>
  <conditionalFormatting sqref="AB341">
    <cfRule type="cellIs" dxfId="234" priority="235" operator="lessThan">
      <formula>AA341</formula>
    </cfRule>
  </conditionalFormatting>
  <conditionalFormatting sqref="AC341">
    <cfRule type="cellIs" dxfId="233" priority="234" operator="lessThan">
      <formula>AB341</formula>
    </cfRule>
  </conditionalFormatting>
  <conditionalFormatting sqref="AC341">
    <cfRule type="expression" dxfId="232" priority="233" stopIfTrue="1">
      <formula>AC341&lt;&gt;#REF!</formula>
    </cfRule>
  </conditionalFormatting>
  <conditionalFormatting sqref="BS342:BT342">
    <cfRule type="expression" dxfId="231" priority="232" stopIfTrue="1">
      <formula>BS342&lt;&gt;#REF!</formula>
    </cfRule>
  </conditionalFormatting>
  <conditionalFormatting sqref="AA342">
    <cfRule type="cellIs" dxfId="230" priority="231" operator="lessThan">
      <formula>Z342</formula>
    </cfRule>
  </conditionalFormatting>
  <conditionalFormatting sqref="AB342">
    <cfRule type="cellIs" dxfId="229" priority="230" operator="lessThan">
      <formula>AA342</formula>
    </cfRule>
  </conditionalFormatting>
  <conditionalFormatting sqref="AC342">
    <cfRule type="cellIs" dxfId="228" priority="229" operator="lessThan">
      <formula>AB342</formula>
    </cfRule>
  </conditionalFormatting>
  <conditionalFormatting sqref="AC342">
    <cfRule type="expression" dxfId="227" priority="228" stopIfTrue="1">
      <formula>AC342&lt;&gt;AC341</formula>
    </cfRule>
  </conditionalFormatting>
  <conditionalFormatting sqref="BS343:BT343">
    <cfRule type="expression" dxfId="226" priority="227" stopIfTrue="1">
      <formula>BS343&lt;&gt;#REF!</formula>
    </cfRule>
  </conditionalFormatting>
  <conditionalFormatting sqref="AA343">
    <cfRule type="cellIs" dxfId="225" priority="226" operator="lessThan">
      <formula>Z343</formula>
    </cfRule>
  </conditionalFormatting>
  <conditionalFormatting sqref="AB343">
    <cfRule type="cellIs" dxfId="224" priority="225" operator="lessThan">
      <formula>AA343</formula>
    </cfRule>
  </conditionalFormatting>
  <conditionalFormatting sqref="AC343">
    <cfRule type="cellIs" dxfId="223" priority="224" operator="lessThan">
      <formula>AB343</formula>
    </cfRule>
  </conditionalFormatting>
  <conditionalFormatting sqref="AC343">
    <cfRule type="expression" dxfId="222" priority="223" stopIfTrue="1">
      <formula>AC343&lt;&gt;#REF!</formula>
    </cfRule>
  </conditionalFormatting>
  <conditionalFormatting sqref="BS344:BT344">
    <cfRule type="expression" dxfId="221" priority="222" stopIfTrue="1">
      <formula>BS344&lt;&gt;#REF!</formula>
    </cfRule>
  </conditionalFormatting>
  <conditionalFormatting sqref="AA344">
    <cfRule type="cellIs" dxfId="220" priority="221" operator="lessThan">
      <formula>Z344</formula>
    </cfRule>
  </conditionalFormatting>
  <conditionalFormatting sqref="AB344">
    <cfRule type="cellIs" dxfId="219" priority="220" operator="lessThan">
      <formula>AA344</formula>
    </cfRule>
  </conditionalFormatting>
  <conditionalFormatting sqref="AC344">
    <cfRule type="cellIs" dxfId="218" priority="219" operator="lessThan">
      <formula>AB344</formula>
    </cfRule>
  </conditionalFormatting>
  <conditionalFormatting sqref="AC344">
    <cfRule type="expression" dxfId="217" priority="218" stopIfTrue="1">
      <formula>AC344&lt;&gt;#REF!</formula>
    </cfRule>
  </conditionalFormatting>
  <conditionalFormatting sqref="BS345:BT345">
    <cfRule type="expression" dxfId="216" priority="217" stopIfTrue="1">
      <formula>BS345&lt;&gt;#REF!</formula>
    </cfRule>
  </conditionalFormatting>
  <conditionalFormatting sqref="AA345">
    <cfRule type="cellIs" dxfId="215" priority="216" operator="lessThan">
      <formula>Z345</formula>
    </cfRule>
  </conditionalFormatting>
  <conditionalFormatting sqref="AB345">
    <cfRule type="cellIs" dxfId="214" priority="215" operator="lessThan">
      <formula>AA345</formula>
    </cfRule>
  </conditionalFormatting>
  <conditionalFormatting sqref="AC345">
    <cfRule type="cellIs" dxfId="213" priority="214" operator="lessThan">
      <formula>AB345</formula>
    </cfRule>
  </conditionalFormatting>
  <conditionalFormatting sqref="AC345">
    <cfRule type="expression" dxfId="212" priority="213" stopIfTrue="1">
      <formula>AC345&lt;&gt;#REF!</formula>
    </cfRule>
  </conditionalFormatting>
  <conditionalFormatting sqref="BS346:BT346">
    <cfRule type="expression" dxfId="211" priority="212" stopIfTrue="1">
      <formula>BS346&lt;&gt;#REF!</formula>
    </cfRule>
  </conditionalFormatting>
  <conditionalFormatting sqref="AA346">
    <cfRule type="cellIs" dxfId="210" priority="211" operator="lessThan">
      <formula>Z346</formula>
    </cfRule>
  </conditionalFormatting>
  <conditionalFormatting sqref="AB346">
    <cfRule type="cellIs" dxfId="209" priority="210" operator="lessThan">
      <formula>AA346</formula>
    </cfRule>
  </conditionalFormatting>
  <conditionalFormatting sqref="AC346">
    <cfRule type="cellIs" dxfId="208" priority="209" operator="lessThan">
      <formula>AB346</formula>
    </cfRule>
  </conditionalFormatting>
  <conditionalFormatting sqref="AC346">
    <cfRule type="expression" dxfId="207" priority="208" stopIfTrue="1">
      <formula>AC346&lt;&gt;#REF!</formula>
    </cfRule>
  </conditionalFormatting>
  <conditionalFormatting sqref="BS347:BT347">
    <cfRule type="expression" dxfId="206" priority="207" stopIfTrue="1">
      <formula>BS347&lt;&gt;#REF!</formula>
    </cfRule>
  </conditionalFormatting>
  <conditionalFormatting sqref="AA347">
    <cfRule type="cellIs" dxfId="205" priority="206" operator="lessThan">
      <formula>Z347</formula>
    </cfRule>
  </conditionalFormatting>
  <conditionalFormatting sqref="AB347">
    <cfRule type="cellIs" dxfId="204" priority="205" operator="lessThan">
      <formula>AA347</formula>
    </cfRule>
  </conditionalFormatting>
  <conditionalFormatting sqref="AC347">
    <cfRule type="cellIs" dxfId="203" priority="204" operator="lessThan">
      <formula>AB347</formula>
    </cfRule>
  </conditionalFormatting>
  <conditionalFormatting sqref="AC347">
    <cfRule type="expression" dxfId="202" priority="203" stopIfTrue="1">
      <formula>AC347&lt;&gt;#REF!</formula>
    </cfRule>
  </conditionalFormatting>
  <conditionalFormatting sqref="BS348:BT348">
    <cfRule type="expression" dxfId="201" priority="202" stopIfTrue="1">
      <formula>BS348&lt;&gt;#REF!</formula>
    </cfRule>
  </conditionalFormatting>
  <conditionalFormatting sqref="AA348">
    <cfRule type="cellIs" dxfId="200" priority="201" operator="lessThan">
      <formula>Z348</formula>
    </cfRule>
  </conditionalFormatting>
  <conditionalFormatting sqref="AB348">
    <cfRule type="cellIs" dxfId="199" priority="200" operator="lessThan">
      <formula>AA348</formula>
    </cfRule>
  </conditionalFormatting>
  <conditionalFormatting sqref="AC348">
    <cfRule type="cellIs" dxfId="198" priority="199" operator="lessThan">
      <formula>AB348</formula>
    </cfRule>
  </conditionalFormatting>
  <conditionalFormatting sqref="AC348">
    <cfRule type="expression" dxfId="197" priority="198" stopIfTrue="1">
      <formula>AC348&lt;&gt;#REF!</formula>
    </cfRule>
  </conditionalFormatting>
  <conditionalFormatting sqref="AA349:AB349">
    <cfRule type="expression" dxfId="196" priority="197" stopIfTrue="1">
      <formula>AA349&lt;&gt;#REF!</formula>
    </cfRule>
  </conditionalFormatting>
  <conditionalFormatting sqref="BS349:BT349">
    <cfRule type="expression" dxfId="195" priority="196" stopIfTrue="1">
      <formula>BS349&lt;&gt;#REF!</formula>
    </cfRule>
  </conditionalFormatting>
  <conditionalFormatting sqref="AA349">
    <cfRule type="cellIs" dxfId="194" priority="195" operator="lessThan">
      <formula>Z349</formula>
    </cfRule>
  </conditionalFormatting>
  <conditionalFormatting sqref="AB349">
    <cfRule type="cellIs" dxfId="193" priority="194" operator="lessThan">
      <formula>AA349</formula>
    </cfRule>
  </conditionalFormatting>
  <conditionalFormatting sqref="AC349">
    <cfRule type="cellIs" dxfId="192" priority="193" operator="lessThan">
      <formula>AB349</formula>
    </cfRule>
  </conditionalFormatting>
  <conditionalFormatting sqref="AC349">
    <cfRule type="expression" dxfId="191" priority="192" stopIfTrue="1">
      <formula>AC349&lt;&gt;#REF!</formula>
    </cfRule>
  </conditionalFormatting>
  <conditionalFormatting sqref="AD349">
    <cfRule type="cellIs" dxfId="190" priority="191" operator="lessThan">
      <formula>AC349</formula>
    </cfRule>
  </conditionalFormatting>
  <conditionalFormatting sqref="AD349">
    <cfRule type="cellIs" dxfId="189" priority="190" operator="lessThan">
      <formula>$Y$12</formula>
    </cfRule>
  </conditionalFormatting>
  <conditionalFormatting sqref="Z350:Z361">
    <cfRule type="cellIs" dxfId="188" priority="189" operator="lessThan">
      <formula>Y350</formula>
    </cfRule>
  </conditionalFormatting>
  <conditionalFormatting sqref="Z350:Z361">
    <cfRule type="cellIs" dxfId="187" priority="188" operator="lessThan">
      <formula>$Y$12</formula>
    </cfRule>
  </conditionalFormatting>
  <conditionalFormatting sqref="BU361 BU359 BU357 BU355 BU350:BU353">
    <cfRule type="expression" dxfId="186" priority="187" stopIfTrue="1">
      <formula>BU350&lt;&gt;#REF!</formula>
    </cfRule>
  </conditionalFormatting>
  <conditionalFormatting sqref="BU360 BU358 BU356 BU354">
    <cfRule type="expression" dxfId="185" priority="186" stopIfTrue="1">
      <formula>BU354&lt;&gt;#REF!</formula>
    </cfRule>
  </conditionalFormatting>
  <conditionalFormatting sqref="AA350:AB350">
    <cfRule type="cellIs" dxfId="184" priority="185" operator="lessThan">
      <formula>Z350</formula>
    </cfRule>
  </conditionalFormatting>
  <conditionalFormatting sqref="BS350:BT350 AA350:AB350">
    <cfRule type="expression" dxfId="183" priority="184" stopIfTrue="1">
      <formula>AA350&lt;&gt;#REF!</formula>
    </cfRule>
  </conditionalFormatting>
  <conditionalFormatting sqref="AC350">
    <cfRule type="cellIs" dxfId="182" priority="183" operator="lessThan">
      <formula>AB350</formula>
    </cfRule>
  </conditionalFormatting>
  <conditionalFormatting sqref="AC350">
    <cfRule type="expression" dxfId="181" priority="182" stopIfTrue="1">
      <formula>AC350&lt;&gt;#REF!</formula>
    </cfRule>
  </conditionalFormatting>
  <conditionalFormatting sqref="AD350">
    <cfRule type="cellIs" dxfId="180" priority="181" operator="lessThan">
      <formula>Y350</formula>
    </cfRule>
  </conditionalFormatting>
  <conditionalFormatting sqref="AA360:AB360 AA351:AB352">
    <cfRule type="cellIs" dxfId="179" priority="180" operator="lessThan">
      <formula>Z351</formula>
    </cfRule>
  </conditionalFormatting>
  <conditionalFormatting sqref="BS351:BT351 AA351:AB351">
    <cfRule type="expression" dxfId="178" priority="179" stopIfTrue="1">
      <formula>AA351&lt;&gt;#REF!</formula>
    </cfRule>
  </conditionalFormatting>
  <conditionalFormatting sqref="AC351">
    <cfRule type="cellIs" dxfId="177" priority="178" operator="lessThan">
      <formula>AB351</formula>
    </cfRule>
  </conditionalFormatting>
  <conditionalFormatting sqref="AC351">
    <cfRule type="expression" dxfId="176" priority="177" stopIfTrue="1">
      <formula>AC351&lt;&gt;#REF!</formula>
    </cfRule>
  </conditionalFormatting>
  <conditionalFormatting sqref="AD351:AD360">
    <cfRule type="cellIs" dxfId="175" priority="176" operator="lessThan">
      <formula>Y351</formula>
    </cfRule>
  </conditionalFormatting>
  <conditionalFormatting sqref="BS352:BT352 AA352:AB352">
    <cfRule type="expression" dxfId="174" priority="175" stopIfTrue="1">
      <formula>AA352&lt;&gt;#REF!</formula>
    </cfRule>
  </conditionalFormatting>
  <conditionalFormatting sqref="AC352">
    <cfRule type="cellIs" dxfId="173" priority="174" operator="lessThan">
      <formula>AB352</formula>
    </cfRule>
  </conditionalFormatting>
  <conditionalFormatting sqref="AC352">
    <cfRule type="expression" dxfId="172" priority="173" stopIfTrue="1">
      <formula>AC352&lt;&gt;#REF!</formula>
    </cfRule>
  </conditionalFormatting>
  <conditionalFormatting sqref="BS353:BT353 AA353:AB360">
    <cfRule type="expression" dxfId="171" priority="172" stopIfTrue="1">
      <formula>AA353&lt;&gt;#REF!</formula>
    </cfRule>
  </conditionalFormatting>
  <conditionalFormatting sqref="AA353">
    <cfRule type="cellIs" dxfId="170" priority="171" operator="lessThan">
      <formula>Z353</formula>
    </cfRule>
  </conditionalFormatting>
  <conditionalFormatting sqref="AB353">
    <cfRule type="cellIs" dxfId="169" priority="170" operator="lessThan">
      <formula>AA353</formula>
    </cfRule>
  </conditionalFormatting>
  <conditionalFormatting sqref="AC353">
    <cfRule type="cellIs" dxfId="168" priority="169" operator="lessThan">
      <formula>AB353</formula>
    </cfRule>
  </conditionalFormatting>
  <conditionalFormatting sqref="AC353">
    <cfRule type="expression" dxfId="167" priority="168" stopIfTrue="1">
      <formula>AC353&lt;&gt;#REF!</formula>
    </cfRule>
  </conditionalFormatting>
  <conditionalFormatting sqref="BS354:BT354">
    <cfRule type="expression" dxfId="166" priority="167" stopIfTrue="1">
      <formula>BS354&lt;&gt;#REF!</formula>
    </cfRule>
  </conditionalFormatting>
  <conditionalFormatting sqref="AA354">
    <cfRule type="cellIs" dxfId="165" priority="166" operator="lessThan">
      <formula>Z354</formula>
    </cfRule>
  </conditionalFormatting>
  <conditionalFormatting sqref="AB354">
    <cfRule type="cellIs" dxfId="164" priority="165" operator="lessThan">
      <formula>AA354</formula>
    </cfRule>
  </conditionalFormatting>
  <conditionalFormatting sqref="AC354">
    <cfRule type="cellIs" dxfId="163" priority="164" operator="lessThan">
      <formula>AB354</formula>
    </cfRule>
  </conditionalFormatting>
  <conditionalFormatting sqref="AC354">
    <cfRule type="expression" dxfId="162" priority="163" stopIfTrue="1">
      <formula>AC354&lt;&gt;AC353</formula>
    </cfRule>
  </conditionalFormatting>
  <conditionalFormatting sqref="BS355:BT355">
    <cfRule type="expression" dxfId="161" priority="162" stopIfTrue="1">
      <formula>BS355&lt;&gt;#REF!</formula>
    </cfRule>
  </conditionalFormatting>
  <conditionalFormatting sqref="AA355">
    <cfRule type="cellIs" dxfId="160" priority="161" operator="lessThan">
      <formula>Z355</formula>
    </cfRule>
  </conditionalFormatting>
  <conditionalFormatting sqref="AB355">
    <cfRule type="cellIs" dxfId="159" priority="160" operator="lessThan">
      <formula>AA355</formula>
    </cfRule>
  </conditionalFormatting>
  <conditionalFormatting sqref="AC355">
    <cfRule type="cellIs" dxfId="158" priority="159" operator="lessThan">
      <formula>AB355</formula>
    </cfRule>
  </conditionalFormatting>
  <conditionalFormatting sqref="AC355">
    <cfRule type="expression" dxfId="157" priority="158" stopIfTrue="1">
      <formula>AC355&lt;&gt;#REF!</formula>
    </cfRule>
  </conditionalFormatting>
  <conditionalFormatting sqref="BS356:BT356">
    <cfRule type="expression" dxfId="156" priority="157" stopIfTrue="1">
      <formula>BS356&lt;&gt;#REF!</formula>
    </cfRule>
  </conditionalFormatting>
  <conditionalFormatting sqref="AA356">
    <cfRule type="cellIs" dxfId="155" priority="156" operator="lessThan">
      <formula>Z356</formula>
    </cfRule>
  </conditionalFormatting>
  <conditionalFormatting sqref="AB356">
    <cfRule type="cellIs" dxfId="154" priority="155" operator="lessThan">
      <formula>AA356</formula>
    </cfRule>
  </conditionalFormatting>
  <conditionalFormatting sqref="AC356">
    <cfRule type="cellIs" dxfId="153" priority="154" operator="lessThan">
      <formula>AB356</formula>
    </cfRule>
  </conditionalFormatting>
  <conditionalFormatting sqref="AC356">
    <cfRule type="expression" dxfId="152" priority="153" stopIfTrue="1">
      <formula>AC356&lt;&gt;#REF!</formula>
    </cfRule>
  </conditionalFormatting>
  <conditionalFormatting sqref="BS357:BT357">
    <cfRule type="expression" dxfId="151" priority="152" stopIfTrue="1">
      <formula>BS357&lt;&gt;#REF!</formula>
    </cfRule>
  </conditionalFormatting>
  <conditionalFormatting sqref="AA357">
    <cfRule type="cellIs" dxfId="150" priority="151" operator="lessThan">
      <formula>Z357</formula>
    </cfRule>
  </conditionalFormatting>
  <conditionalFormatting sqref="AB357">
    <cfRule type="cellIs" dxfId="149" priority="150" operator="lessThan">
      <formula>AA357</formula>
    </cfRule>
  </conditionalFormatting>
  <conditionalFormatting sqref="AC357">
    <cfRule type="cellIs" dxfId="148" priority="149" operator="lessThan">
      <formula>AB357</formula>
    </cfRule>
  </conditionalFormatting>
  <conditionalFormatting sqref="AC357">
    <cfRule type="expression" dxfId="147" priority="148" stopIfTrue="1">
      <formula>AC357&lt;&gt;#REF!</formula>
    </cfRule>
  </conditionalFormatting>
  <conditionalFormatting sqref="BS358:BT358">
    <cfRule type="expression" dxfId="146" priority="147" stopIfTrue="1">
      <formula>BS358&lt;&gt;#REF!</formula>
    </cfRule>
  </conditionalFormatting>
  <conditionalFormatting sqref="AA358">
    <cfRule type="cellIs" dxfId="145" priority="146" operator="lessThan">
      <formula>Z358</formula>
    </cfRule>
  </conditionalFormatting>
  <conditionalFormatting sqref="AB358">
    <cfRule type="cellIs" dxfId="144" priority="145" operator="lessThan">
      <formula>AA358</formula>
    </cfRule>
  </conditionalFormatting>
  <conditionalFormatting sqref="AC358">
    <cfRule type="cellIs" dxfId="143" priority="144" operator="lessThan">
      <formula>AB358</formula>
    </cfRule>
  </conditionalFormatting>
  <conditionalFormatting sqref="AC358">
    <cfRule type="expression" dxfId="142" priority="143" stopIfTrue="1">
      <formula>AC358&lt;&gt;#REF!</formula>
    </cfRule>
  </conditionalFormatting>
  <conditionalFormatting sqref="BS359:BT359">
    <cfRule type="expression" dxfId="141" priority="142" stopIfTrue="1">
      <formula>BS359&lt;&gt;#REF!</formula>
    </cfRule>
  </conditionalFormatting>
  <conditionalFormatting sqref="AA359">
    <cfRule type="cellIs" dxfId="140" priority="141" operator="lessThan">
      <formula>Z359</formula>
    </cfRule>
  </conditionalFormatting>
  <conditionalFormatting sqref="AB359">
    <cfRule type="cellIs" dxfId="139" priority="140" operator="lessThan">
      <formula>AA359</formula>
    </cfRule>
  </conditionalFormatting>
  <conditionalFormatting sqref="AC359">
    <cfRule type="cellIs" dxfId="138" priority="139" operator="lessThan">
      <formula>AB359</formula>
    </cfRule>
  </conditionalFormatting>
  <conditionalFormatting sqref="AC359">
    <cfRule type="expression" dxfId="137" priority="138" stopIfTrue="1">
      <formula>AC359&lt;&gt;#REF!</formula>
    </cfRule>
  </conditionalFormatting>
  <conditionalFormatting sqref="BS360:BT360">
    <cfRule type="expression" dxfId="136" priority="137" stopIfTrue="1">
      <formula>BS360&lt;&gt;#REF!</formula>
    </cfRule>
  </conditionalFormatting>
  <conditionalFormatting sqref="AC360">
    <cfRule type="cellIs" dxfId="135" priority="136" operator="lessThan">
      <formula>AB360</formula>
    </cfRule>
  </conditionalFormatting>
  <conditionalFormatting sqref="AC360">
    <cfRule type="expression" dxfId="134" priority="135" stopIfTrue="1">
      <formula>AC360&lt;&gt;#REF!</formula>
    </cfRule>
  </conditionalFormatting>
  <conditionalFormatting sqref="AA361:AB361">
    <cfRule type="expression" dxfId="133" priority="134" stopIfTrue="1">
      <formula>AA361&lt;&gt;#REF!</formula>
    </cfRule>
  </conditionalFormatting>
  <conditionalFormatting sqref="BS361:BT361">
    <cfRule type="expression" dxfId="132" priority="133" stopIfTrue="1">
      <formula>BS361&lt;&gt;#REF!</formula>
    </cfRule>
  </conditionalFormatting>
  <conditionalFormatting sqref="AA361">
    <cfRule type="cellIs" dxfId="131" priority="132" operator="lessThan">
      <formula>Z361</formula>
    </cfRule>
  </conditionalFormatting>
  <conditionalFormatting sqref="AB361">
    <cfRule type="cellIs" dxfId="130" priority="131" operator="lessThan">
      <formula>AA361</formula>
    </cfRule>
  </conditionalFormatting>
  <conditionalFormatting sqref="AC361">
    <cfRule type="cellIs" dxfId="129" priority="130" operator="lessThan">
      <formula>AB361</formula>
    </cfRule>
  </conditionalFormatting>
  <conditionalFormatting sqref="AC361">
    <cfRule type="expression" dxfId="128" priority="129" stopIfTrue="1">
      <formula>AC361&lt;&gt;#REF!</formula>
    </cfRule>
  </conditionalFormatting>
  <conditionalFormatting sqref="AD361">
    <cfRule type="cellIs" dxfId="127" priority="128" operator="lessThan">
      <formula>AC361</formula>
    </cfRule>
  </conditionalFormatting>
  <conditionalFormatting sqref="AD361">
    <cfRule type="cellIs" dxfId="126" priority="127" operator="lessThan">
      <formula>$Y$12</formula>
    </cfRule>
  </conditionalFormatting>
  <conditionalFormatting sqref="Z362:Z373">
    <cfRule type="cellIs" dxfId="125" priority="126" operator="lessThan">
      <formula>Y362</formula>
    </cfRule>
  </conditionalFormatting>
  <conditionalFormatting sqref="Z362:Z373">
    <cfRule type="cellIs" dxfId="124" priority="125" operator="lessThan">
      <formula>$Y$12</formula>
    </cfRule>
  </conditionalFormatting>
  <conditionalFormatting sqref="BU373 BU371 BU369 BU367 BU362:BU365">
    <cfRule type="expression" dxfId="123" priority="124" stopIfTrue="1">
      <formula>BU362&lt;&gt;#REF!</formula>
    </cfRule>
  </conditionalFormatting>
  <conditionalFormatting sqref="BU372 BU370 BU368 BU366">
    <cfRule type="expression" dxfId="122" priority="123" stopIfTrue="1">
      <formula>BU366&lt;&gt;#REF!</formula>
    </cfRule>
  </conditionalFormatting>
  <conditionalFormatting sqref="AA362:AB362">
    <cfRule type="cellIs" dxfId="121" priority="122" operator="lessThan">
      <formula>Z362</formula>
    </cfRule>
  </conditionalFormatting>
  <conditionalFormatting sqref="BS362:BT362 AA362:AB362">
    <cfRule type="expression" dxfId="120" priority="121" stopIfTrue="1">
      <formula>AA362&lt;&gt;#REF!</formula>
    </cfRule>
  </conditionalFormatting>
  <conditionalFormatting sqref="AC362">
    <cfRule type="cellIs" dxfId="119" priority="120" operator="lessThan">
      <formula>AB362</formula>
    </cfRule>
  </conditionalFormatting>
  <conditionalFormatting sqref="AC362">
    <cfRule type="expression" dxfId="118" priority="119" stopIfTrue="1">
      <formula>AC362&lt;&gt;#REF!</formula>
    </cfRule>
  </conditionalFormatting>
  <conditionalFormatting sqref="AD362">
    <cfRule type="cellIs" dxfId="117" priority="118" operator="lessThan">
      <formula>Y362</formula>
    </cfRule>
  </conditionalFormatting>
  <conditionalFormatting sqref="AA372:AB372 AA363:AB364">
    <cfRule type="cellIs" dxfId="116" priority="117" operator="lessThan">
      <formula>Z363</formula>
    </cfRule>
  </conditionalFormatting>
  <conditionalFormatting sqref="BS363:BT363 AA363:AB363">
    <cfRule type="expression" dxfId="115" priority="116" stopIfTrue="1">
      <formula>AA363&lt;&gt;#REF!</formula>
    </cfRule>
  </conditionalFormatting>
  <conditionalFormatting sqref="AC363">
    <cfRule type="cellIs" dxfId="114" priority="115" operator="lessThan">
      <formula>AB363</formula>
    </cfRule>
  </conditionalFormatting>
  <conditionalFormatting sqref="AC363">
    <cfRule type="expression" dxfId="113" priority="114" stopIfTrue="1">
      <formula>AC363&lt;&gt;#REF!</formula>
    </cfRule>
  </conditionalFormatting>
  <conditionalFormatting sqref="AD363:AD372">
    <cfRule type="cellIs" dxfId="112" priority="113" operator="lessThan">
      <formula>Y363</formula>
    </cfRule>
  </conditionalFormatting>
  <conditionalFormatting sqref="BS364:BT364 AA364:AB364">
    <cfRule type="expression" dxfId="111" priority="112" stopIfTrue="1">
      <formula>AA364&lt;&gt;#REF!</formula>
    </cfRule>
  </conditionalFormatting>
  <conditionalFormatting sqref="AC364">
    <cfRule type="cellIs" dxfId="110" priority="111" operator="lessThan">
      <formula>AB364</formula>
    </cfRule>
  </conditionalFormatting>
  <conditionalFormatting sqref="AC364">
    <cfRule type="expression" dxfId="109" priority="110" stopIfTrue="1">
      <formula>AC364&lt;&gt;#REF!</formula>
    </cfRule>
  </conditionalFormatting>
  <conditionalFormatting sqref="BS365:BT365 AA365:AB372">
    <cfRule type="expression" dxfId="108" priority="109" stopIfTrue="1">
      <formula>AA365&lt;&gt;#REF!</formula>
    </cfRule>
  </conditionalFormatting>
  <conditionalFormatting sqref="AA365">
    <cfRule type="cellIs" dxfId="107" priority="108" operator="lessThan">
      <formula>Z365</formula>
    </cfRule>
  </conditionalFormatting>
  <conditionalFormatting sqref="AB365">
    <cfRule type="cellIs" dxfId="106" priority="107" operator="lessThan">
      <formula>AA365</formula>
    </cfRule>
  </conditionalFormatting>
  <conditionalFormatting sqref="AC365">
    <cfRule type="cellIs" dxfId="105" priority="106" operator="lessThan">
      <formula>AB365</formula>
    </cfRule>
  </conditionalFormatting>
  <conditionalFormatting sqref="AC365">
    <cfRule type="expression" dxfId="104" priority="105" stopIfTrue="1">
      <formula>AC365&lt;&gt;#REF!</formula>
    </cfRule>
  </conditionalFormatting>
  <conditionalFormatting sqref="BS366:BT366">
    <cfRule type="expression" dxfId="103" priority="104" stopIfTrue="1">
      <formula>BS366&lt;&gt;#REF!</formula>
    </cfRule>
  </conditionalFormatting>
  <conditionalFormatting sqref="AA366">
    <cfRule type="cellIs" dxfId="102" priority="103" operator="lessThan">
      <formula>Z366</formula>
    </cfRule>
  </conditionalFormatting>
  <conditionalFormatting sqref="AB366">
    <cfRule type="cellIs" dxfId="101" priority="102" operator="lessThan">
      <formula>AA366</formula>
    </cfRule>
  </conditionalFormatting>
  <conditionalFormatting sqref="AC366">
    <cfRule type="cellIs" dxfId="100" priority="101" operator="lessThan">
      <formula>AB366</formula>
    </cfRule>
  </conditionalFormatting>
  <conditionalFormatting sqref="AC366">
    <cfRule type="expression" dxfId="99" priority="100" stopIfTrue="1">
      <formula>AC366&lt;&gt;AC365</formula>
    </cfRule>
  </conditionalFormatting>
  <conditionalFormatting sqref="BS367:BT367">
    <cfRule type="expression" dxfId="98" priority="99" stopIfTrue="1">
      <formula>BS367&lt;&gt;#REF!</formula>
    </cfRule>
  </conditionalFormatting>
  <conditionalFormatting sqref="AA367">
    <cfRule type="cellIs" dxfId="97" priority="98" operator="lessThan">
      <formula>Z367</formula>
    </cfRule>
  </conditionalFormatting>
  <conditionalFormatting sqref="AB367">
    <cfRule type="cellIs" dxfId="96" priority="97" operator="lessThan">
      <formula>AA367</formula>
    </cfRule>
  </conditionalFormatting>
  <conditionalFormatting sqref="AC367">
    <cfRule type="cellIs" dxfId="95" priority="96" operator="lessThan">
      <formula>AB367</formula>
    </cfRule>
  </conditionalFormatting>
  <conditionalFormatting sqref="AC367">
    <cfRule type="expression" dxfId="94" priority="95" stopIfTrue="1">
      <formula>AC367&lt;&gt;#REF!</formula>
    </cfRule>
  </conditionalFormatting>
  <conditionalFormatting sqref="BS368:BT368">
    <cfRule type="expression" dxfId="93" priority="94" stopIfTrue="1">
      <formula>BS368&lt;&gt;#REF!</formula>
    </cfRule>
  </conditionalFormatting>
  <conditionalFormatting sqref="AA368">
    <cfRule type="cellIs" dxfId="92" priority="93" operator="lessThan">
      <formula>Z368</formula>
    </cfRule>
  </conditionalFormatting>
  <conditionalFormatting sqref="AB368">
    <cfRule type="cellIs" dxfId="91" priority="92" operator="lessThan">
      <formula>AA368</formula>
    </cfRule>
  </conditionalFormatting>
  <conditionalFormatting sqref="AC368">
    <cfRule type="cellIs" dxfId="90" priority="91" operator="lessThan">
      <formula>AB368</formula>
    </cfRule>
  </conditionalFormatting>
  <conditionalFormatting sqref="AC368">
    <cfRule type="expression" dxfId="89" priority="90" stopIfTrue="1">
      <formula>AC368&lt;&gt;#REF!</formula>
    </cfRule>
  </conditionalFormatting>
  <conditionalFormatting sqref="BS369:BT369">
    <cfRule type="expression" dxfId="88" priority="89" stopIfTrue="1">
      <formula>BS369&lt;&gt;#REF!</formula>
    </cfRule>
  </conditionalFormatting>
  <conditionalFormatting sqref="AA369">
    <cfRule type="cellIs" dxfId="87" priority="88" operator="lessThan">
      <formula>Z369</formula>
    </cfRule>
  </conditionalFormatting>
  <conditionalFormatting sqref="AB369">
    <cfRule type="cellIs" dxfId="86" priority="87" operator="lessThan">
      <formula>AA369</formula>
    </cfRule>
  </conditionalFormatting>
  <conditionalFormatting sqref="AC369">
    <cfRule type="cellIs" dxfId="85" priority="86" operator="lessThan">
      <formula>AB369</formula>
    </cfRule>
  </conditionalFormatting>
  <conditionalFormatting sqref="AC369">
    <cfRule type="expression" dxfId="84" priority="85" stopIfTrue="1">
      <formula>AC369&lt;&gt;#REF!</formula>
    </cfRule>
  </conditionalFormatting>
  <conditionalFormatting sqref="BS370:BT370">
    <cfRule type="expression" dxfId="83" priority="84" stopIfTrue="1">
      <formula>BS370&lt;&gt;#REF!</formula>
    </cfRule>
  </conditionalFormatting>
  <conditionalFormatting sqref="AA370">
    <cfRule type="cellIs" dxfId="82" priority="83" operator="lessThan">
      <formula>Z370</formula>
    </cfRule>
  </conditionalFormatting>
  <conditionalFormatting sqref="AB370">
    <cfRule type="cellIs" dxfId="81" priority="82" operator="lessThan">
      <formula>AA370</formula>
    </cfRule>
  </conditionalFormatting>
  <conditionalFormatting sqref="AC370">
    <cfRule type="cellIs" dxfId="80" priority="81" operator="lessThan">
      <formula>AB370</formula>
    </cfRule>
  </conditionalFormatting>
  <conditionalFormatting sqref="AC370">
    <cfRule type="expression" dxfId="79" priority="80" stopIfTrue="1">
      <formula>AC370&lt;&gt;#REF!</formula>
    </cfRule>
  </conditionalFormatting>
  <conditionalFormatting sqref="BS371:BT371">
    <cfRule type="expression" dxfId="78" priority="79" stopIfTrue="1">
      <formula>BS371&lt;&gt;#REF!</formula>
    </cfRule>
  </conditionalFormatting>
  <conditionalFormatting sqref="AA371">
    <cfRule type="cellIs" dxfId="77" priority="78" operator="lessThan">
      <formula>Z371</formula>
    </cfRule>
  </conditionalFormatting>
  <conditionalFormatting sqref="AB371">
    <cfRule type="cellIs" dxfId="76" priority="77" operator="lessThan">
      <formula>AA371</formula>
    </cfRule>
  </conditionalFormatting>
  <conditionalFormatting sqref="AC371">
    <cfRule type="cellIs" dxfId="75" priority="76" operator="lessThan">
      <formula>AB371</formula>
    </cfRule>
  </conditionalFormatting>
  <conditionalFormatting sqref="AC371">
    <cfRule type="expression" dxfId="74" priority="75" stopIfTrue="1">
      <formula>AC371&lt;&gt;#REF!</formula>
    </cfRule>
  </conditionalFormatting>
  <conditionalFormatting sqref="BS372:BT372">
    <cfRule type="expression" dxfId="73" priority="74" stopIfTrue="1">
      <formula>BS372&lt;&gt;#REF!</formula>
    </cfRule>
  </conditionalFormatting>
  <conditionalFormatting sqref="AC372">
    <cfRule type="cellIs" dxfId="72" priority="73" operator="lessThan">
      <formula>AB372</formula>
    </cfRule>
  </conditionalFormatting>
  <conditionalFormatting sqref="AC372">
    <cfRule type="expression" dxfId="71" priority="72" stopIfTrue="1">
      <formula>AC372&lt;&gt;#REF!</formula>
    </cfRule>
  </conditionalFormatting>
  <conditionalFormatting sqref="AA373:AB373">
    <cfRule type="expression" dxfId="70" priority="71" stopIfTrue="1">
      <formula>AA373&lt;&gt;#REF!</formula>
    </cfRule>
  </conditionalFormatting>
  <conditionalFormatting sqref="BS373:BT373">
    <cfRule type="expression" dxfId="69" priority="70" stopIfTrue="1">
      <formula>BS373&lt;&gt;#REF!</formula>
    </cfRule>
  </conditionalFormatting>
  <conditionalFormatting sqref="AA373">
    <cfRule type="cellIs" dxfId="68" priority="69" operator="lessThan">
      <formula>Z373</formula>
    </cfRule>
  </conditionalFormatting>
  <conditionalFormatting sqref="AB373">
    <cfRule type="cellIs" dxfId="67" priority="68" operator="lessThan">
      <formula>AA373</formula>
    </cfRule>
  </conditionalFormatting>
  <conditionalFormatting sqref="AC373">
    <cfRule type="cellIs" dxfId="66" priority="67" operator="lessThan">
      <formula>AB373</formula>
    </cfRule>
  </conditionalFormatting>
  <conditionalFormatting sqref="AC373">
    <cfRule type="expression" dxfId="65" priority="66" stopIfTrue="1">
      <formula>AC373&lt;&gt;#REF!</formula>
    </cfRule>
  </conditionalFormatting>
  <conditionalFormatting sqref="AD373">
    <cfRule type="cellIs" dxfId="64" priority="65" operator="lessThan">
      <formula>AC373</formula>
    </cfRule>
  </conditionalFormatting>
  <conditionalFormatting sqref="AD373">
    <cfRule type="cellIs" dxfId="63" priority="64" operator="lessThan">
      <formula>$Y$12</formula>
    </cfRule>
  </conditionalFormatting>
  <conditionalFormatting sqref="Z374:Z385">
    <cfRule type="cellIs" dxfId="62" priority="63" operator="lessThan">
      <formula>Y374</formula>
    </cfRule>
  </conditionalFormatting>
  <conditionalFormatting sqref="Z374:Z385">
    <cfRule type="cellIs" dxfId="61" priority="62" operator="lessThan">
      <formula>$Y$12</formula>
    </cfRule>
  </conditionalFormatting>
  <conditionalFormatting sqref="BU384 BU382 BU380 BU378">
    <cfRule type="expression" dxfId="60" priority="61" stopIfTrue="1">
      <formula>BU378&lt;&gt;#REF!</formula>
    </cfRule>
  </conditionalFormatting>
  <conditionalFormatting sqref="BU385 BU383 BU381 BU379 BU374:BU377">
    <cfRule type="expression" dxfId="59" priority="60" stopIfTrue="1">
      <formula>BU374&lt;&gt;#REF!</formula>
    </cfRule>
  </conditionalFormatting>
  <conditionalFormatting sqref="AA374:AB374">
    <cfRule type="cellIs" dxfId="58" priority="59" operator="lessThan">
      <formula>Z374</formula>
    </cfRule>
  </conditionalFormatting>
  <conditionalFormatting sqref="BS374:BT374 AA374:AB374">
    <cfRule type="expression" dxfId="57" priority="58" stopIfTrue="1">
      <formula>AA374&lt;&gt;#REF!</formula>
    </cfRule>
  </conditionalFormatting>
  <conditionalFormatting sqref="AC374">
    <cfRule type="cellIs" dxfId="56" priority="57" operator="lessThan">
      <formula>AB374</formula>
    </cfRule>
  </conditionalFormatting>
  <conditionalFormatting sqref="AC374">
    <cfRule type="expression" dxfId="55" priority="56" stopIfTrue="1">
      <formula>AC374&lt;&gt;#REF!</formula>
    </cfRule>
  </conditionalFormatting>
  <conditionalFormatting sqref="AD374">
    <cfRule type="cellIs" dxfId="54" priority="55" operator="lessThan">
      <formula>Y374</formula>
    </cfRule>
  </conditionalFormatting>
  <conditionalFormatting sqref="AA384:AB384 AA375:AB376">
    <cfRule type="cellIs" dxfId="53" priority="54" operator="lessThan">
      <formula>Z375</formula>
    </cfRule>
  </conditionalFormatting>
  <conditionalFormatting sqref="BS375:BT375 AA375:AB375">
    <cfRule type="expression" dxfId="52" priority="53" stopIfTrue="1">
      <formula>AA375&lt;&gt;#REF!</formula>
    </cfRule>
  </conditionalFormatting>
  <conditionalFormatting sqref="AC375">
    <cfRule type="cellIs" dxfId="51" priority="52" operator="lessThan">
      <formula>AB375</formula>
    </cfRule>
  </conditionalFormatting>
  <conditionalFormatting sqref="AC375">
    <cfRule type="expression" dxfId="50" priority="51" stopIfTrue="1">
      <formula>AC375&lt;&gt;#REF!</formula>
    </cfRule>
  </conditionalFormatting>
  <conditionalFormatting sqref="AD375:AD384">
    <cfRule type="cellIs" dxfId="49" priority="50" operator="lessThan">
      <formula>Y375</formula>
    </cfRule>
  </conditionalFormatting>
  <conditionalFormatting sqref="BS376:BT376 AA376:AB376">
    <cfRule type="expression" dxfId="48" priority="49" stopIfTrue="1">
      <formula>AA376&lt;&gt;#REF!</formula>
    </cfRule>
  </conditionalFormatting>
  <conditionalFormatting sqref="AC376">
    <cfRule type="cellIs" dxfId="47" priority="48" operator="lessThan">
      <formula>AB376</formula>
    </cfRule>
  </conditionalFormatting>
  <conditionalFormatting sqref="AC376">
    <cfRule type="expression" dxfId="46" priority="47" stopIfTrue="1">
      <formula>AC376&lt;&gt;#REF!</formula>
    </cfRule>
  </conditionalFormatting>
  <conditionalFormatting sqref="BS377:BT377 AA377:AB384">
    <cfRule type="expression" dxfId="45" priority="46" stopIfTrue="1">
      <formula>AA377&lt;&gt;#REF!</formula>
    </cfRule>
  </conditionalFormatting>
  <conditionalFormatting sqref="AA377">
    <cfRule type="cellIs" dxfId="44" priority="45" operator="lessThan">
      <formula>Z377</formula>
    </cfRule>
  </conditionalFormatting>
  <conditionalFormatting sqref="AB377">
    <cfRule type="cellIs" dxfId="43" priority="44" operator="lessThan">
      <formula>AA377</formula>
    </cfRule>
  </conditionalFormatting>
  <conditionalFormatting sqref="AC377">
    <cfRule type="cellIs" dxfId="42" priority="43" operator="lessThan">
      <formula>AB377</formula>
    </cfRule>
  </conditionalFormatting>
  <conditionalFormatting sqref="AC377">
    <cfRule type="expression" dxfId="41" priority="42" stopIfTrue="1">
      <formula>AC377&lt;&gt;#REF!</formula>
    </cfRule>
  </conditionalFormatting>
  <conditionalFormatting sqref="BS378:BT378">
    <cfRule type="expression" dxfId="40" priority="41" stopIfTrue="1">
      <formula>BS378&lt;&gt;#REF!</formula>
    </cfRule>
  </conditionalFormatting>
  <conditionalFormatting sqref="AA378">
    <cfRule type="cellIs" dxfId="39" priority="40" operator="lessThan">
      <formula>Z378</formula>
    </cfRule>
  </conditionalFormatting>
  <conditionalFormatting sqref="AB378">
    <cfRule type="cellIs" dxfId="38" priority="39" operator="lessThan">
      <formula>AA378</formula>
    </cfRule>
  </conditionalFormatting>
  <conditionalFormatting sqref="AC378">
    <cfRule type="cellIs" dxfId="37" priority="38" operator="lessThan">
      <formula>AB378</formula>
    </cfRule>
  </conditionalFormatting>
  <conditionalFormatting sqref="AC378">
    <cfRule type="expression" dxfId="36" priority="37" stopIfTrue="1">
      <formula>AC378&lt;&gt;AC377</formula>
    </cfRule>
  </conditionalFormatting>
  <conditionalFormatting sqref="BS379:BT379">
    <cfRule type="expression" dxfId="35" priority="36" stopIfTrue="1">
      <formula>BS379&lt;&gt;#REF!</formula>
    </cfRule>
  </conditionalFormatting>
  <conditionalFormatting sqref="AA379">
    <cfRule type="cellIs" dxfId="34" priority="35" operator="lessThan">
      <formula>Z379</formula>
    </cfRule>
  </conditionalFormatting>
  <conditionalFormatting sqref="AB379">
    <cfRule type="cellIs" dxfId="33" priority="34" operator="lessThan">
      <formula>AA379</formula>
    </cfRule>
  </conditionalFormatting>
  <conditionalFormatting sqref="AC379">
    <cfRule type="cellIs" dxfId="32" priority="33" operator="lessThan">
      <formula>AB379</formula>
    </cfRule>
  </conditionalFormatting>
  <conditionalFormatting sqref="AC379">
    <cfRule type="expression" dxfId="31" priority="32" stopIfTrue="1">
      <formula>AC379&lt;&gt;#REF!</formula>
    </cfRule>
  </conditionalFormatting>
  <conditionalFormatting sqref="BS380:BT380">
    <cfRule type="expression" dxfId="30" priority="31" stopIfTrue="1">
      <formula>BS380&lt;&gt;#REF!</formula>
    </cfRule>
  </conditionalFormatting>
  <conditionalFormatting sqref="AA380">
    <cfRule type="cellIs" dxfId="29" priority="30" operator="lessThan">
      <formula>Z380</formula>
    </cfRule>
  </conditionalFormatting>
  <conditionalFormatting sqref="AB380">
    <cfRule type="cellIs" dxfId="28" priority="29" operator="lessThan">
      <formula>AA380</formula>
    </cfRule>
  </conditionalFormatting>
  <conditionalFormatting sqref="AC380">
    <cfRule type="cellIs" dxfId="27" priority="28" operator="lessThan">
      <formula>AB380</formula>
    </cfRule>
  </conditionalFormatting>
  <conditionalFormatting sqref="AC380">
    <cfRule type="expression" dxfId="26" priority="27" stopIfTrue="1">
      <formula>AC380&lt;&gt;#REF!</formula>
    </cfRule>
  </conditionalFormatting>
  <conditionalFormatting sqref="BS381:BT381">
    <cfRule type="expression" dxfId="25" priority="26" stopIfTrue="1">
      <formula>BS381&lt;&gt;#REF!</formula>
    </cfRule>
  </conditionalFormatting>
  <conditionalFormatting sqref="AA381">
    <cfRule type="cellIs" dxfId="24" priority="25" operator="lessThan">
      <formula>Z381</formula>
    </cfRule>
  </conditionalFormatting>
  <conditionalFormatting sqref="AB381">
    <cfRule type="cellIs" dxfId="23" priority="24" operator="lessThan">
      <formula>AA381</formula>
    </cfRule>
  </conditionalFormatting>
  <conditionalFormatting sqref="AC381">
    <cfRule type="cellIs" dxfId="22" priority="23" operator="lessThan">
      <formula>AB381</formula>
    </cfRule>
  </conditionalFormatting>
  <conditionalFormatting sqref="AC381">
    <cfRule type="expression" dxfId="21" priority="22" stopIfTrue="1">
      <formula>AC381&lt;&gt;#REF!</formula>
    </cfRule>
  </conditionalFormatting>
  <conditionalFormatting sqref="BS382:BT382">
    <cfRule type="expression" dxfId="20" priority="21" stopIfTrue="1">
      <formula>BS382&lt;&gt;#REF!</formula>
    </cfRule>
  </conditionalFormatting>
  <conditionalFormatting sqref="AA382">
    <cfRule type="cellIs" dxfId="19" priority="20" operator="lessThan">
      <formula>Z382</formula>
    </cfRule>
  </conditionalFormatting>
  <conditionalFormatting sqref="AB382">
    <cfRule type="cellIs" dxfId="18" priority="19" operator="lessThan">
      <formula>AA382</formula>
    </cfRule>
  </conditionalFormatting>
  <conditionalFormatting sqref="AC382">
    <cfRule type="cellIs" dxfId="17" priority="18" operator="lessThan">
      <formula>AB382</formula>
    </cfRule>
  </conditionalFormatting>
  <conditionalFormatting sqref="AC382">
    <cfRule type="expression" dxfId="16" priority="17" stopIfTrue="1">
      <formula>AC382&lt;&gt;#REF!</formula>
    </cfRule>
  </conditionalFormatting>
  <conditionalFormatting sqref="BS383:BT383">
    <cfRule type="expression" dxfId="15" priority="16" stopIfTrue="1">
      <formula>BS383&lt;&gt;#REF!</formula>
    </cfRule>
  </conditionalFormatting>
  <conditionalFormatting sqref="AA383">
    <cfRule type="cellIs" dxfId="14" priority="15" operator="lessThan">
      <formula>Z383</formula>
    </cfRule>
  </conditionalFormatting>
  <conditionalFormatting sqref="AB383">
    <cfRule type="cellIs" dxfId="13" priority="14" operator="lessThan">
      <formula>AA383</formula>
    </cfRule>
  </conditionalFormatting>
  <conditionalFormatting sqref="AC383">
    <cfRule type="cellIs" dxfId="12" priority="13" operator="lessThan">
      <formula>AB383</formula>
    </cfRule>
  </conditionalFormatting>
  <conditionalFormatting sqref="AC383">
    <cfRule type="expression" dxfId="11" priority="12" stopIfTrue="1">
      <formula>AC383&lt;&gt;#REF!</formula>
    </cfRule>
  </conditionalFormatting>
  <conditionalFormatting sqref="BS384:BT384">
    <cfRule type="expression" dxfId="10" priority="11" stopIfTrue="1">
      <formula>BS384&lt;&gt;#REF!</formula>
    </cfRule>
  </conditionalFormatting>
  <conditionalFormatting sqref="AC384">
    <cfRule type="cellIs" dxfId="9" priority="10" operator="lessThan">
      <formula>AB384</formula>
    </cfRule>
  </conditionalFormatting>
  <conditionalFormatting sqref="AC384">
    <cfRule type="expression" dxfId="8" priority="9" stopIfTrue="1">
      <formula>AC384&lt;&gt;#REF!</formula>
    </cfRule>
  </conditionalFormatting>
  <conditionalFormatting sqref="AA385:AB385">
    <cfRule type="expression" dxfId="7" priority="8" stopIfTrue="1">
      <formula>AA385&lt;&gt;#REF!</formula>
    </cfRule>
  </conditionalFormatting>
  <conditionalFormatting sqref="BS385:BT385">
    <cfRule type="expression" dxfId="6" priority="7" stopIfTrue="1">
      <formula>BS385&lt;&gt;#REF!</formula>
    </cfRule>
  </conditionalFormatting>
  <conditionalFormatting sqref="AA385">
    <cfRule type="cellIs" dxfId="5" priority="6" operator="lessThan">
      <formula>Z385</formula>
    </cfRule>
  </conditionalFormatting>
  <conditionalFormatting sqref="AB385">
    <cfRule type="cellIs" dxfId="4" priority="5" operator="lessThan">
      <formula>AA385</formula>
    </cfRule>
  </conditionalFormatting>
  <conditionalFormatting sqref="AC385">
    <cfRule type="cellIs" dxfId="3" priority="4" operator="lessThan">
      <formula>AB385</formula>
    </cfRule>
  </conditionalFormatting>
  <conditionalFormatting sqref="AC385">
    <cfRule type="expression" dxfId="2" priority="3" stopIfTrue="1">
      <formula>AC385&lt;&gt;#REF!</formula>
    </cfRule>
  </conditionalFormatting>
  <conditionalFormatting sqref="AD385">
    <cfRule type="cellIs" dxfId="1" priority="2" operator="lessThan">
      <formula>AC385</formula>
    </cfRule>
  </conditionalFormatting>
  <conditionalFormatting sqref="AD385">
    <cfRule type="cellIs" dxfId="0" priority="1" operator="lessThan">
      <formula>$Y$12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Honnywill</dc:creator>
  <cp:lastModifiedBy>matt jackson</cp:lastModifiedBy>
  <dcterms:created xsi:type="dcterms:W3CDTF">2022-02-18T22:15:07Z</dcterms:created>
  <dcterms:modified xsi:type="dcterms:W3CDTF">2022-04-06T18:37:16Z</dcterms:modified>
</cp:coreProperties>
</file>