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LIU_CDA600_AE3\"/>
    </mc:Choice>
  </mc:AlternateContent>
  <xr:revisionPtr revIDLastSave="0" documentId="13_ncr:1_{D5BD1D6F-0D44-4EDA-A6BF-23E0F8455B8E}" xr6:coauthVersionLast="45" xr6:coauthVersionMax="45" xr10:uidLastSave="{00000000-0000-0000-0000-000000000000}"/>
  <bookViews>
    <workbookView xWindow="34455" yWindow="-405" windowWidth="7500" windowHeight="12660" xr2:uid="{0958937E-A536-46EC-873C-E7043B70A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" l="1"/>
</calcChain>
</file>

<file path=xl/sharedStrings.xml><?xml version="1.0" encoding="utf-8"?>
<sst xmlns="http://schemas.openxmlformats.org/spreadsheetml/2006/main" count="84" uniqueCount="77">
  <si>
    <t>Date:</t>
  </si>
  <si>
    <t>Comments:</t>
  </si>
  <si>
    <t>Task:</t>
  </si>
  <si>
    <t>Section:</t>
  </si>
  <si>
    <t>Reference/resource gathering</t>
  </si>
  <si>
    <t>Reference/resource analysis</t>
  </si>
  <si>
    <t>Reference/resource review</t>
  </si>
  <si>
    <t>System Requirements Specification Document</t>
  </si>
  <si>
    <t>Participant Gathering</t>
  </si>
  <si>
    <t>Work Breakdown Structure Document</t>
  </si>
  <si>
    <t>Develop questionnaire 1</t>
  </si>
  <si>
    <t>Create user manual/install documentation</t>
  </si>
  <si>
    <t>Create user manual/feature explanation section</t>
  </si>
  <si>
    <t>Core functionality development</t>
  </si>
  <si>
    <t>Initial software testing</t>
  </si>
  <si>
    <t>Distribute project and documentation</t>
  </si>
  <si>
    <t>Software trial phase 1</t>
  </si>
  <si>
    <t>Suggestions/improvements gathering</t>
  </si>
  <si>
    <t>Trial 1 feedback processing</t>
  </si>
  <si>
    <t>Software fixes</t>
  </si>
  <si>
    <t>Additional feature planning</t>
  </si>
  <si>
    <t>Additional features/fixes implementation</t>
  </si>
  <si>
    <t>Software testing</t>
  </si>
  <si>
    <t>User manual/documentation update</t>
  </si>
  <si>
    <t>Distribute updated project and documentation</t>
  </si>
  <si>
    <t>Develop questionnaire 2</t>
  </si>
  <si>
    <t>Software trial phase 2</t>
  </si>
  <si>
    <t>Trial 2 feedback processing</t>
  </si>
  <si>
    <t>Software Fixes</t>
  </si>
  <si>
    <t>Software trial phase 3</t>
  </si>
  <si>
    <t>Trial 3 feedback processing</t>
  </si>
  <si>
    <t>Data analysis/conclusions</t>
  </si>
  <si>
    <t>Project outline submission</t>
  </si>
  <si>
    <t>Initial project meeting</t>
  </si>
  <si>
    <t>Total:</t>
  </si>
  <si>
    <t>Duration
(Hours):</t>
  </si>
  <si>
    <t>Setup
Tasks</t>
  </si>
  <si>
    <t>Planning and
Documentation</t>
  </si>
  <si>
    <t>Initial
Implementation</t>
  </si>
  <si>
    <t>Software
Trial 1</t>
  </si>
  <si>
    <t>Software
Trial 2</t>
  </si>
  <si>
    <t>Software
Trial 3</t>
  </si>
  <si>
    <t>Send Joe 4 high quality sources before 5th</t>
  </si>
  <si>
    <t>Read sources/annotate and mark important quotes</t>
  </si>
  <si>
    <t>Summarise sources in table</t>
  </si>
  <si>
    <t>Complete in IEEE Style</t>
  </si>
  <si>
    <t>Must find &gt;10 participants</t>
  </si>
  <si>
    <t>Use SRS tasks, create project outline and milestones</t>
  </si>
  <si>
    <t>Must investigate topics from AE1</t>
  </si>
  <si>
    <t>Must direct users on download/installation process</t>
  </si>
  <si>
    <t>Must direct users on configuring/setup process</t>
  </si>
  <si>
    <t>Must implement most core features</t>
  </si>
  <si>
    <t>Use software to find bugs</t>
  </si>
  <si>
    <t>Directed all users on how to use software, continue to answer questions</t>
  </si>
  <si>
    <t>Directly message all users to gain additional feedback, use "comments"
section on forms</t>
  </si>
  <si>
    <t>Compile all information, checklist fixes to be made</t>
  </si>
  <si>
    <t>Fix all software bugs and problems identified</t>
  </si>
  <si>
    <t>Plan features based on feedback</t>
  </si>
  <si>
    <t>All planned additional features should be implemented</t>
  </si>
  <si>
    <t>Test software again to find additional bugs, verify fixes have eliminated
old bugs</t>
  </si>
  <si>
    <t>Update documents after changes</t>
  </si>
  <si>
    <t>Add new section on direct comparisons to firewall-style blockers</t>
  </si>
  <si>
    <t>Direct all users on new software, answer all questions throughout,
monitor progress</t>
  </si>
  <si>
    <t>Plan fixes based on user feedback</t>
  </si>
  <si>
    <t>All planned fixes must be made</t>
  </si>
  <si>
    <t>Plan new set of features from feedback</t>
  </si>
  <si>
    <t>Make new changes, test and fix newest code</t>
  </si>
  <si>
    <t>Test software to find all remaining bugs from implementation</t>
  </si>
  <si>
    <t>Update all documents to reflect newest state of the software</t>
  </si>
  <si>
    <t>Manage tests and respond to all feedback for the week</t>
  </si>
  <si>
    <t>Send out trial 3 packages to all testers</t>
  </si>
  <si>
    <t>Send packages out to testers</t>
  </si>
  <si>
    <t>Send packages out to participants</t>
  </si>
  <si>
    <t>Gather all feedback from emails, message testers to gather additional
changes</t>
  </si>
  <si>
    <t>Compile all information on additional fixes and changes from test</t>
  </si>
  <si>
    <t>Enter all feedback results into results document</t>
  </si>
  <si>
    <t>Create new file to alalyse results from all tests, make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</si>
</sst>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14" fontId="0" fillId="4" borderId="0" xfId="0" applyNumberForma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2" fontId="0" fillId="4" borderId="8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4" xfId="0" applyFont="1" applyFill="1" applyBorder="1" applyAlignment="1">
      <alignment horizontal="left"/>
    </xf>
    <xf numFmtId="14" fontId="0" fillId="3" borderId="15" xfId="0" applyNumberFormat="1" applyFont="1" applyFill="1" applyBorder="1" applyAlignment="1">
      <alignment horizontal="left"/>
    </xf>
    <xf numFmtId="0" fontId="0" fillId="5" borderId="13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14" fontId="0" fillId="4" borderId="11" xfId="0" applyNumberFormat="1" applyFont="1" applyFill="1" applyBorder="1" applyAlignment="1">
      <alignment horizontal="left"/>
    </xf>
    <xf numFmtId="0" fontId="0" fillId="5" borderId="12" xfId="0" applyFont="1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14" fontId="0" fillId="3" borderId="15" xfId="0" applyNumberForma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14" fontId="0" fillId="3" borderId="11" xfId="0" applyNumberForma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14" fontId="0" fillId="4" borderId="15" xfId="0" applyNumberFormat="1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14" fontId="0" fillId="4" borderId="11" xfId="0" applyNumberFormat="1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BAF5-CB64-470C-96C7-A449C08D4FD5}">
  <dimension ref="A1:G39"/>
  <sheetViews>
    <sheetView tabSelected="1" workbookViewId="0">
      <selection activeCell="G40" sqref="G40"/>
    </sheetView>
  </sheetViews>
  <sheetFormatPr defaultRowHeight="15" x14ac:dyDescent="0.25"/>
  <cols>
    <col min="1" max="1" width="14.5703125" style="1" bestFit="1" customWidth="1"/>
    <col min="2" max="2" width="11.5703125" style="1" bestFit="1" customWidth="1"/>
    <col min="3" max="3" width="44.5703125" style="1" bestFit="1" customWidth="1"/>
    <col min="4" max="4" width="11.140625" style="1" customWidth="1"/>
    <col min="5" max="5" width="12.140625" style="1" bestFit="1" customWidth="1"/>
    <col min="6" max="6" width="9.85546875" style="1" customWidth="1"/>
    <col min="7" max="7" width="66.7109375" style="1" customWidth="1"/>
  </cols>
  <sheetData>
    <row r="1" spans="1:7" ht="33.75" customHeight="1" thickBot="1" x14ac:dyDescent="0.3">
      <c r="A1" s="2" t="s">
        <v>3</v>
      </c>
      <c r="B1" s="6" t="s">
        <v>2</v>
      </c>
      <c r="C1" s="7"/>
      <c r="D1" s="8" t="s">
        <v>0</v>
      </c>
      <c r="E1" s="7"/>
      <c r="F1" s="45" t="s">
        <v>35</v>
      </c>
      <c r="G1" s="9" t="s">
        <v>1</v>
      </c>
    </row>
    <row r="2" spans="1:7" ht="32.25" customHeight="1" x14ac:dyDescent="0.25">
      <c r="A2" s="46" t="s">
        <v>36</v>
      </c>
      <c r="B2" s="10">
        <v>1.1000000000000001</v>
      </c>
      <c r="C2" s="25" t="s">
        <v>32</v>
      </c>
      <c r="D2" s="26">
        <v>43749</v>
      </c>
      <c r="E2" s="26">
        <v>43756</v>
      </c>
      <c r="F2" s="49"/>
      <c r="G2" s="27"/>
    </row>
    <row r="3" spans="1:7" ht="27.75" customHeight="1" thickBot="1" x14ac:dyDescent="0.3">
      <c r="A3" s="3"/>
      <c r="B3" s="16">
        <v>1.2</v>
      </c>
      <c r="C3" s="28" t="s">
        <v>33</v>
      </c>
      <c r="D3" s="29">
        <v>43781</v>
      </c>
      <c r="E3" s="29">
        <v>43781</v>
      </c>
      <c r="F3" s="50"/>
      <c r="G3" s="30"/>
    </row>
    <row r="4" spans="1:7" x14ac:dyDescent="0.25">
      <c r="A4" s="46" t="s">
        <v>37</v>
      </c>
      <c r="B4" s="11">
        <v>2.1</v>
      </c>
      <c r="C4" s="31" t="s">
        <v>4</v>
      </c>
      <c r="D4" s="32">
        <v>43781</v>
      </c>
      <c r="E4" s="32">
        <v>43804</v>
      </c>
      <c r="F4" s="51">
        <v>10</v>
      </c>
      <c r="G4" s="33" t="s">
        <v>42</v>
      </c>
    </row>
    <row r="5" spans="1:7" x14ac:dyDescent="0.25">
      <c r="A5" s="4"/>
      <c r="B5" s="17">
        <v>2.2000000000000002</v>
      </c>
      <c r="C5" s="34" t="s">
        <v>5</v>
      </c>
      <c r="D5" s="18">
        <v>43804</v>
      </c>
      <c r="E5" s="18">
        <v>43850</v>
      </c>
      <c r="F5" s="52">
        <v>15</v>
      </c>
      <c r="G5" s="19" t="s">
        <v>43</v>
      </c>
    </row>
    <row r="6" spans="1:7" x14ac:dyDescent="0.25">
      <c r="A6" s="4"/>
      <c r="B6" s="14">
        <v>2.2999999999999998</v>
      </c>
      <c r="C6" s="35" t="s">
        <v>6</v>
      </c>
      <c r="D6" s="12">
        <v>44126</v>
      </c>
      <c r="E6" s="12">
        <v>43875</v>
      </c>
      <c r="F6" s="53">
        <v>5</v>
      </c>
      <c r="G6" s="13" t="s">
        <v>44</v>
      </c>
    </row>
    <row r="7" spans="1:7" x14ac:dyDescent="0.25">
      <c r="A7" s="4"/>
      <c r="B7" s="17">
        <v>2.4</v>
      </c>
      <c r="C7" s="34" t="s">
        <v>7</v>
      </c>
      <c r="D7" s="18">
        <v>43863</v>
      </c>
      <c r="E7" s="18">
        <v>43871</v>
      </c>
      <c r="F7" s="52">
        <v>10</v>
      </c>
      <c r="G7" s="19" t="s">
        <v>45</v>
      </c>
    </row>
    <row r="8" spans="1:7" x14ac:dyDescent="0.25">
      <c r="A8" s="4"/>
      <c r="B8" s="14">
        <v>2.5</v>
      </c>
      <c r="C8" s="35" t="s">
        <v>8</v>
      </c>
      <c r="D8" s="12">
        <v>43864</v>
      </c>
      <c r="E8" s="12">
        <v>43871</v>
      </c>
      <c r="F8" s="53">
        <v>30</v>
      </c>
      <c r="G8" s="13" t="s">
        <v>46</v>
      </c>
    </row>
    <row r="9" spans="1:7" x14ac:dyDescent="0.25">
      <c r="A9" s="4"/>
      <c r="B9" s="17">
        <v>2.6</v>
      </c>
      <c r="C9" s="34" t="s">
        <v>9</v>
      </c>
      <c r="D9" s="18">
        <v>43871</v>
      </c>
      <c r="E9" s="18">
        <v>43872</v>
      </c>
      <c r="F9" s="52">
        <v>15</v>
      </c>
      <c r="G9" s="19" t="s">
        <v>47</v>
      </c>
    </row>
    <row r="10" spans="1:7" x14ac:dyDescent="0.25">
      <c r="A10" s="4"/>
      <c r="B10" s="14">
        <v>2.7</v>
      </c>
      <c r="C10" s="35" t="s">
        <v>10</v>
      </c>
      <c r="D10" s="12">
        <v>43872</v>
      </c>
      <c r="E10" s="12">
        <v>43874</v>
      </c>
      <c r="F10" s="53">
        <v>15</v>
      </c>
      <c r="G10" s="13" t="s">
        <v>48</v>
      </c>
    </row>
    <row r="11" spans="1:7" x14ac:dyDescent="0.25">
      <c r="A11" s="4"/>
      <c r="B11" s="17">
        <v>2.8</v>
      </c>
      <c r="C11" s="34" t="s">
        <v>11</v>
      </c>
      <c r="D11" s="18">
        <v>43875</v>
      </c>
      <c r="E11" s="18">
        <v>43877</v>
      </c>
      <c r="F11" s="52">
        <v>10</v>
      </c>
      <c r="G11" s="19" t="s">
        <v>49</v>
      </c>
    </row>
    <row r="12" spans="1:7" ht="15.75" thickBot="1" x14ac:dyDescent="0.3">
      <c r="A12" s="3"/>
      <c r="B12" s="15">
        <v>2.9</v>
      </c>
      <c r="C12" s="36" t="s">
        <v>12</v>
      </c>
      <c r="D12" s="37">
        <v>43879</v>
      </c>
      <c r="E12" s="37">
        <v>43881</v>
      </c>
      <c r="F12" s="54">
        <v>10</v>
      </c>
      <c r="G12" s="38" t="s">
        <v>50</v>
      </c>
    </row>
    <row r="13" spans="1:7" x14ac:dyDescent="0.25">
      <c r="A13" s="46" t="s">
        <v>38</v>
      </c>
      <c r="B13" s="20">
        <v>3.1</v>
      </c>
      <c r="C13" s="39" t="s">
        <v>13</v>
      </c>
      <c r="D13" s="40">
        <v>43882</v>
      </c>
      <c r="E13" s="40">
        <v>43898</v>
      </c>
      <c r="F13" s="55">
        <v>80</v>
      </c>
      <c r="G13" s="41" t="s">
        <v>51</v>
      </c>
    </row>
    <row r="14" spans="1:7" x14ac:dyDescent="0.25">
      <c r="A14" s="4"/>
      <c r="B14" s="14">
        <v>3.2</v>
      </c>
      <c r="C14" s="35" t="s">
        <v>14</v>
      </c>
      <c r="D14" s="12">
        <v>43898</v>
      </c>
      <c r="E14" s="12">
        <v>43900</v>
      </c>
      <c r="F14" s="53">
        <v>20</v>
      </c>
      <c r="G14" s="13" t="s">
        <v>52</v>
      </c>
    </row>
    <row r="15" spans="1:7" ht="15.75" thickBot="1" x14ac:dyDescent="0.3">
      <c r="A15" s="3"/>
      <c r="B15" s="21">
        <v>3.3</v>
      </c>
      <c r="C15" s="42" t="s">
        <v>15</v>
      </c>
      <c r="D15" s="43">
        <v>43901</v>
      </c>
      <c r="E15" s="43">
        <v>43901</v>
      </c>
      <c r="F15" s="56">
        <v>5</v>
      </c>
      <c r="G15" s="44" t="s">
        <v>71</v>
      </c>
    </row>
    <row r="16" spans="1:7" x14ac:dyDescent="0.25">
      <c r="A16" s="46" t="s">
        <v>39</v>
      </c>
      <c r="B16" s="11">
        <v>4.0999999999999996</v>
      </c>
      <c r="C16" s="31" t="s">
        <v>16</v>
      </c>
      <c r="D16" s="32">
        <v>43901</v>
      </c>
      <c r="E16" s="32">
        <v>43908</v>
      </c>
      <c r="F16" s="51">
        <v>20</v>
      </c>
      <c r="G16" s="33" t="s">
        <v>53</v>
      </c>
    </row>
    <row r="17" spans="1:7" ht="30" x14ac:dyDescent="0.25">
      <c r="A17" s="4"/>
      <c r="B17" s="17">
        <v>4.2</v>
      </c>
      <c r="C17" s="34" t="s">
        <v>17</v>
      </c>
      <c r="D17" s="18">
        <v>43908</v>
      </c>
      <c r="E17" s="18">
        <v>43909</v>
      </c>
      <c r="F17" s="52">
        <v>10</v>
      </c>
      <c r="G17" s="57" t="s">
        <v>54</v>
      </c>
    </row>
    <row r="18" spans="1:7" x14ac:dyDescent="0.25">
      <c r="A18" s="4"/>
      <c r="B18" s="14">
        <v>4.3</v>
      </c>
      <c r="C18" s="35" t="s">
        <v>18</v>
      </c>
      <c r="D18" s="12">
        <v>43911</v>
      </c>
      <c r="E18" s="12">
        <v>43912</v>
      </c>
      <c r="F18" s="53">
        <v>10</v>
      </c>
      <c r="G18" s="13" t="s">
        <v>55</v>
      </c>
    </row>
    <row r="19" spans="1:7" x14ac:dyDescent="0.25">
      <c r="A19" s="4"/>
      <c r="B19" s="17">
        <v>4.4000000000000004</v>
      </c>
      <c r="C19" s="34" t="s">
        <v>19</v>
      </c>
      <c r="D19" s="18">
        <v>43912</v>
      </c>
      <c r="E19" s="18">
        <v>43914</v>
      </c>
      <c r="F19" s="52">
        <v>10</v>
      </c>
      <c r="G19" s="19" t="s">
        <v>56</v>
      </c>
    </row>
    <row r="20" spans="1:7" x14ac:dyDescent="0.25">
      <c r="A20" s="4"/>
      <c r="B20" s="14">
        <v>4.5</v>
      </c>
      <c r="C20" s="35" t="s">
        <v>20</v>
      </c>
      <c r="D20" s="12">
        <v>43915</v>
      </c>
      <c r="E20" s="12">
        <v>43916</v>
      </c>
      <c r="F20" s="53">
        <v>10</v>
      </c>
      <c r="G20" s="13" t="s">
        <v>57</v>
      </c>
    </row>
    <row r="21" spans="1:7" x14ac:dyDescent="0.25">
      <c r="A21" s="4"/>
      <c r="B21" s="17">
        <v>4.5999999999999996</v>
      </c>
      <c r="C21" s="34" t="s">
        <v>21</v>
      </c>
      <c r="D21" s="18">
        <v>43917</v>
      </c>
      <c r="E21" s="18">
        <v>43919</v>
      </c>
      <c r="F21" s="52">
        <v>25</v>
      </c>
      <c r="G21" s="19" t="s">
        <v>58</v>
      </c>
    </row>
    <row r="22" spans="1:7" ht="30" x14ac:dyDescent="0.25">
      <c r="A22" s="4"/>
      <c r="B22" s="14">
        <v>4.7</v>
      </c>
      <c r="C22" s="35" t="s">
        <v>22</v>
      </c>
      <c r="D22" s="12">
        <v>43920</v>
      </c>
      <c r="E22" s="12">
        <v>43921</v>
      </c>
      <c r="F22" s="53">
        <v>20</v>
      </c>
      <c r="G22" s="58" t="s">
        <v>59</v>
      </c>
    </row>
    <row r="23" spans="1:7" ht="15.75" thickBot="1" x14ac:dyDescent="0.3">
      <c r="A23" s="3"/>
      <c r="B23" s="21">
        <v>4.8</v>
      </c>
      <c r="C23" s="42" t="s">
        <v>23</v>
      </c>
      <c r="D23" s="43">
        <v>43922</v>
      </c>
      <c r="E23" s="43">
        <v>43924</v>
      </c>
      <c r="F23" s="56">
        <v>5</v>
      </c>
      <c r="G23" s="44" t="s">
        <v>60</v>
      </c>
    </row>
    <row r="24" spans="1:7" x14ac:dyDescent="0.25">
      <c r="A24" s="46" t="s">
        <v>40</v>
      </c>
      <c r="B24" s="11">
        <v>5.0999999999999996</v>
      </c>
      <c r="C24" s="31" t="s">
        <v>25</v>
      </c>
      <c r="D24" s="32">
        <v>43925</v>
      </c>
      <c r="E24" s="32">
        <v>43929</v>
      </c>
      <c r="F24" s="51">
        <v>10</v>
      </c>
      <c r="G24" s="33" t="s">
        <v>61</v>
      </c>
    </row>
    <row r="25" spans="1:7" x14ac:dyDescent="0.25">
      <c r="A25" s="4"/>
      <c r="B25" s="17">
        <v>5.2</v>
      </c>
      <c r="C25" s="34" t="s">
        <v>24</v>
      </c>
      <c r="D25" s="18">
        <v>43929</v>
      </c>
      <c r="E25" s="18">
        <v>43929</v>
      </c>
      <c r="F25" s="52">
        <v>5</v>
      </c>
      <c r="G25" s="19" t="s">
        <v>72</v>
      </c>
    </row>
    <row r="26" spans="1:7" ht="30" x14ac:dyDescent="0.25">
      <c r="A26" s="4"/>
      <c r="B26" s="14">
        <v>5.3</v>
      </c>
      <c r="C26" s="35" t="s">
        <v>26</v>
      </c>
      <c r="D26" s="12">
        <v>43929</v>
      </c>
      <c r="E26" s="12">
        <v>43936</v>
      </c>
      <c r="F26" s="53">
        <v>20</v>
      </c>
      <c r="G26" s="58" t="s">
        <v>62</v>
      </c>
    </row>
    <row r="27" spans="1:7" ht="30" x14ac:dyDescent="0.25">
      <c r="A27" s="4"/>
      <c r="B27" s="17">
        <v>5.4</v>
      </c>
      <c r="C27" s="34" t="s">
        <v>17</v>
      </c>
      <c r="D27" s="18">
        <v>43936</v>
      </c>
      <c r="E27" s="18">
        <v>43938</v>
      </c>
      <c r="F27" s="52">
        <v>10</v>
      </c>
      <c r="G27" s="57" t="s">
        <v>73</v>
      </c>
    </row>
    <row r="28" spans="1:7" x14ac:dyDescent="0.25">
      <c r="A28" s="4"/>
      <c r="B28" s="14">
        <v>5.5</v>
      </c>
      <c r="C28" s="35" t="s">
        <v>27</v>
      </c>
      <c r="D28" s="12">
        <v>43938</v>
      </c>
      <c r="E28" s="12">
        <v>43939</v>
      </c>
      <c r="F28" s="53">
        <v>10</v>
      </c>
      <c r="G28" s="13" t="s">
        <v>63</v>
      </c>
    </row>
    <row r="29" spans="1:7" x14ac:dyDescent="0.25">
      <c r="A29" s="4"/>
      <c r="B29" s="17">
        <v>5.6</v>
      </c>
      <c r="C29" s="34" t="s">
        <v>28</v>
      </c>
      <c r="D29" s="18">
        <v>43949</v>
      </c>
      <c r="E29" s="18">
        <v>43942</v>
      </c>
      <c r="F29" s="52">
        <v>10</v>
      </c>
      <c r="G29" s="19" t="s">
        <v>64</v>
      </c>
    </row>
    <row r="30" spans="1:7" x14ac:dyDescent="0.25">
      <c r="A30" s="4"/>
      <c r="B30" s="14">
        <v>5.7</v>
      </c>
      <c r="C30" s="35" t="s">
        <v>20</v>
      </c>
      <c r="D30" s="12">
        <v>43942</v>
      </c>
      <c r="E30" s="12">
        <v>43942</v>
      </c>
      <c r="F30" s="53">
        <v>10</v>
      </c>
      <c r="G30" s="13" t="s">
        <v>65</v>
      </c>
    </row>
    <row r="31" spans="1:7" x14ac:dyDescent="0.25">
      <c r="A31" s="4"/>
      <c r="B31" s="17">
        <v>5.8</v>
      </c>
      <c r="C31" s="34" t="s">
        <v>21</v>
      </c>
      <c r="D31" s="18">
        <v>43943</v>
      </c>
      <c r="E31" s="18">
        <v>43944</v>
      </c>
      <c r="F31" s="52">
        <v>30</v>
      </c>
      <c r="G31" s="19" t="s">
        <v>66</v>
      </c>
    </row>
    <row r="32" spans="1:7" x14ac:dyDescent="0.25">
      <c r="A32" s="4"/>
      <c r="B32" s="14">
        <v>5.9</v>
      </c>
      <c r="C32" s="35" t="s">
        <v>22</v>
      </c>
      <c r="D32" s="12">
        <v>43945</v>
      </c>
      <c r="E32" s="12">
        <v>43947</v>
      </c>
      <c r="F32" s="53">
        <v>20</v>
      </c>
      <c r="G32" s="13" t="s">
        <v>67</v>
      </c>
    </row>
    <row r="33" spans="1:7" x14ac:dyDescent="0.25">
      <c r="A33" s="4"/>
      <c r="B33" s="22">
        <v>5.0999999999999996</v>
      </c>
      <c r="C33" s="34" t="s">
        <v>23</v>
      </c>
      <c r="D33" s="18">
        <v>43948</v>
      </c>
      <c r="E33" s="18">
        <v>43950</v>
      </c>
      <c r="F33" s="52">
        <v>5</v>
      </c>
      <c r="G33" s="19" t="s">
        <v>68</v>
      </c>
    </row>
    <row r="34" spans="1:7" ht="15.75" thickBot="1" x14ac:dyDescent="0.3">
      <c r="A34" s="3"/>
      <c r="B34" s="15">
        <v>5.1100000000000003</v>
      </c>
      <c r="C34" s="36" t="s">
        <v>24</v>
      </c>
      <c r="D34" s="37">
        <v>43950</v>
      </c>
      <c r="E34" s="37">
        <v>43950</v>
      </c>
      <c r="F34" s="54">
        <v>5</v>
      </c>
      <c r="G34" s="38" t="s">
        <v>70</v>
      </c>
    </row>
    <row r="35" spans="1:7" x14ac:dyDescent="0.25">
      <c r="A35" s="46" t="s">
        <v>41</v>
      </c>
      <c r="B35" s="20">
        <v>6.1</v>
      </c>
      <c r="C35" s="39" t="s">
        <v>29</v>
      </c>
      <c r="D35" s="40">
        <v>43950</v>
      </c>
      <c r="E35" s="40">
        <v>43957</v>
      </c>
      <c r="F35" s="55">
        <v>20</v>
      </c>
      <c r="G35" s="41" t="s">
        <v>69</v>
      </c>
    </row>
    <row r="36" spans="1:7" x14ac:dyDescent="0.25">
      <c r="A36" s="4"/>
      <c r="B36" s="14">
        <v>6.2</v>
      </c>
      <c r="C36" s="35" t="s">
        <v>17</v>
      </c>
      <c r="D36" s="12">
        <v>43958</v>
      </c>
      <c r="E36" s="12">
        <v>43961</v>
      </c>
      <c r="F36" s="53">
        <v>10</v>
      </c>
      <c r="G36" s="13" t="s">
        <v>74</v>
      </c>
    </row>
    <row r="37" spans="1:7" x14ac:dyDescent="0.25">
      <c r="A37" s="4"/>
      <c r="B37" s="17">
        <v>6.3</v>
      </c>
      <c r="C37" s="34" t="s">
        <v>30</v>
      </c>
      <c r="D37" s="18">
        <v>43962</v>
      </c>
      <c r="E37" s="18">
        <v>43963</v>
      </c>
      <c r="F37" s="52">
        <v>10</v>
      </c>
      <c r="G37" s="19" t="s">
        <v>75</v>
      </c>
    </row>
    <row r="38" spans="1:7" ht="15.75" thickBot="1" x14ac:dyDescent="0.3">
      <c r="A38" s="3"/>
      <c r="B38" s="15">
        <v>6.4</v>
      </c>
      <c r="C38" s="36" t="s">
        <v>31</v>
      </c>
      <c r="D38" s="37">
        <v>43964</v>
      </c>
      <c r="E38" s="37">
        <v>43971</v>
      </c>
      <c r="F38" s="54">
        <v>20</v>
      </c>
      <c r="G38" s="38" t="s">
        <v>76</v>
      </c>
    </row>
    <row r="39" spans="1:7" ht="16.5" thickBot="1" x14ac:dyDescent="0.3">
      <c r="A39" s="5" t="s">
        <v>34</v>
      </c>
      <c r="B39" s="23"/>
      <c r="C39" s="24"/>
      <c r="D39" s="24"/>
      <c r="E39" s="24"/>
      <c r="F39" s="48">
        <f>SUM(F2:F38)</f>
        <v>530</v>
      </c>
      <c r="G39" s="47"/>
    </row>
  </sheetData>
  <mergeCells count="8">
    <mergeCell ref="A24:A34"/>
    <mergeCell ref="A35:A38"/>
    <mergeCell ref="D1:E1"/>
    <mergeCell ref="B1:C1"/>
    <mergeCell ref="A2:A3"/>
    <mergeCell ref="A4:A12"/>
    <mergeCell ref="A13:A15"/>
    <mergeCell ref="A16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Liu</dc:creator>
  <cp:lastModifiedBy>Tristan Liu</cp:lastModifiedBy>
  <dcterms:created xsi:type="dcterms:W3CDTF">2020-06-02T16:16:24Z</dcterms:created>
  <dcterms:modified xsi:type="dcterms:W3CDTF">2020-06-02T18:55:04Z</dcterms:modified>
</cp:coreProperties>
</file>