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b39980c3d69890/Documents/you-tube-channels/10x-in-10/_GitHub/videos/_001-5keyideas/"/>
    </mc:Choice>
  </mc:AlternateContent>
  <xr:revisionPtr revIDLastSave="228" documentId="8_{98932438-F171-4DE1-AEF2-74D85563F675}" xr6:coauthVersionLast="46" xr6:coauthVersionMax="46" xr10:uidLastSave="{73B0551E-ABC5-47F1-9D05-88FF47010D68}"/>
  <bookViews>
    <workbookView xWindow="29685" yWindow="4095" windowWidth="21240" windowHeight="11940" xr2:uid="{D521E330-FD9A-4C7F-AA66-27377AE23735}"/>
  </bookViews>
  <sheets>
    <sheet name="10x.over.tim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C8" i="1" a="1"/>
  <c r="C8" i="1"/>
  <c r="D8" i="1" a="1"/>
  <c r="D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<sst xmlns="http://schemas.openxmlformats.org/spreadsheetml/2006/main" count="3" uniqueCount="3">
  <si>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Starting value:</t>
  </si>
  <si>
    <t>Annual return:</t>
  </si>
  <si>
    <t>10x in 10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</si>
</sst>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theme="7" tint="0.39997558519241921"/>
      <name val="Arial Black"/>
      <family val="2"/>
    </font>
    <font>
      <sz val="14"/>
      <color theme="7" tint="0.59999389629810485"/>
      <name val="Arial Black"/>
      <family val="2"/>
    </font>
    <font>
      <sz val="14"/>
      <color rgb="FFC9A6E4"/>
      <name val="Arial Black"/>
      <family val="2"/>
    </font>
    <font>
      <sz val="12"/>
      <color theme="0"/>
      <name val="Arial Black"/>
      <family val="2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5" fontId="5" fillId="2" borderId="0" xfId="2" applyNumberFormat="1" applyFont="1" applyFill="1"/>
    <xf numFmtId="43" fontId="2" fillId="2" borderId="0" xfId="0" applyNumberFormat="1" applyFont="1" applyFill="1"/>
    <xf numFmtId="43" fontId="6" fillId="2" borderId="0" xfId="1" applyFont="1" applyFill="1"/>
    <xf numFmtId="43" fontId="2" fillId="2" borderId="0" xfId="1" applyFont="1" applyFill="1"/>
    <xf numFmtId="0" fontId="3" fillId="2" borderId="0" xfId="0" applyFont="1" applyFill="1" applyAlignment="1">
      <alignment vertical="center"/>
    </xf>
    <xf numFmtId="164" fontId="4" fillId="2" borderId="0" xfId="1" applyNumberFormat="1" applyFont="1" applyFill="1" applyAlignment="1">
      <alignment vertical="center"/>
    </xf>
    <xf numFmtId="166" fontId="4" fillId="2" borderId="0" xfId="1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7" fillId="2" borderId="0" xfId="0" applyFont="1" applyFill="1" applyAlignment="1">
      <alignment horizontal="center"/>
    </xf>
    <xf numFmtId="164" fontId="7" fillId="2" borderId="0" xfId="1" applyNumberFormat="1" applyFont="1" applyFill="1"/>
    <xf numFmtId="0" fontId="0" fillId="2" borderId="0" xfId="0" applyFont="1" applyFill="1" applyAlignment="1">
      <alignment horizontal="center"/>
    </xf>
    <xf numFmtId="164" fontId="0" fillId="2" borderId="0" xfId="1" applyNumberFormat="1" applyFont="1" applyFill="1"/>
    <xf numFmtId="0" fontId="0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9E8E2"/>
      <color rgb="FFFFFFFF"/>
      <color rgb="FFAE6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E9E8E2"/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rgbClr val="E9E8E2"/>
                </a:solidFill>
              </a:rPr>
              <a:t>10x in 10 (Log Scale)</a:t>
            </a:r>
          </a:p>
        </c:rich>
      </c:tx>
      <c:layout>
        <c:manualLayout>
          <c:xMode val="edge"/>
          <c:yMode val="edge"/>
          <c:x val="0.52885791715060004"/>
          <c:y val="3.016758475697075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4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2700" cap="flat" cmpd="sng" algn="ctr">
                <a:solidFill>
                  <a:schemeClr val="accent4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'10x.over.time'!$C$8:$C$107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'10x.over.time'!$D$8:$D$107</c:f>
              <c:numCache>
                <c:formatCode>_(* #,##0_);_(* \(#,##0\);_(* "-"??_);_(@_)</c:formatCode>
                <c:ptCount val="100"/>
                <c:pt idx="0">
                  <c:v>10000</c:v>
                </c:pt>
                <c:pt idx="1">
                  <c:v>12589.254117941673</c:v>
                </c:pt>
                <c:pt idx="2">
                  <c:v>15848.931924611135</c:v>
                </c:pt>
                <c:pt idx="3">
                  <c:v>19952.623149688799</c:v>
                </c:pt>
                <c:pt idx="4">
                  <c:v>25118.864315095805</c:v>
                </c:pt>
                <c:pt idx="5">
                  <c:v>31622.7766016838</c:v>
                </c:pt>
                <c:pt idx="6">
                  <c:v>39810.717055349734</c:v>
                </c:pt>
                <c:pt idx="7">
                  <c:v>50118.723362727244</c:v>
                </c:pt>
                <c:pt idx="8">
                  <c:v>63095.73444801935</c:v>
                </c:pt>
                <c:pt idx="9">
                  <c:v>79432.823472428179</c:v>
                </c:pt>
                <c:pt idx="10">
                  <c:v>100000.00000000006</c:v>
                </c:pt>
                <c:pt idx="11">
                  <c:v>125892.5411794168</c:v>
                </c:pt>
                <c:pt idx="12">
                  <c:v>158489.31924611147</c:v>
                </c:pt>
                <c:pt idx="13">
                  <c:v>199526.23149688807</c:v>
                </c:pt>
                <c:pt idx="14">
                  <c:v>251188.6431509582</c:v>
                </c:pt>
                <c:pt idx="15">
                  <c:v>316227.7660168382</c:v>
                </c:pt>
                <c:pt idx="16">
                  <c:v>398107.17055349756</c:v>
                </c:pt>
                <c:pt idx="17">
                  <c:v>501187.23362727265</c:v>
                </c:pt>
                <c:pt idx="18">
                  <c:v>630957.3444801938</c:v>
                </c:pt>
                <c:pt idx="19">
                  <c:v>794328.23472428229</c:v>
                </c:pt>
                <c:pt idx="20">
                  <c:v>1000000.000000001</c:v>
                </c:pt>
                <c:pt idx="21">
                  <c:v>1258925.4117941684</c:v>
                </c:pt>
                <c:pt idx="22">
                  <c:v>1584893.1924611151</c:v>
                </c:pt>
                <c:pt idx="23">
                  <c:v>1995262.3149688819</c:v>
                </c:pt>
                <c:pt idx="24">
                  <c:v>2511886.4315095833</c:v>
                </c:pt>
                <c:pt idx="25">
                  <c:v>3162277.6601683828</c:v>
                </c:pt>
                <c:pt idx="26">
                  <c:v>3981071.7055349778</c:v>
                </c:pt>
                <c:pt idx="27">
                  <c:v>5011872.3362727296</c:v>
                </c:pt>
                <c:pt idx="28">
                  <c:v>6309573.4448019415</c:v>
                </c:pt>
                <c:pt idx="29">
                  <c:v>7943282.3472428257</c:v>
                </c:pt>
                <c:pt idx="30">
                  <c:v>10000000.000000015</c:v>
                </c:pt>
                <c:pt idx="31">
                  <c:v>12589254.117941691</c:v>
                </c:pt>
                <c:pt idx="32">
                  <c:v>15848931.924611159</c:v>
                </c:pt>
                <c:pt idx="33">
                  <c:v>19952623.149688829</c:v>
                </c:pt>
                <c:pt idx="34">
                  <c:v>25118864.315095838</c:v>
                </c:pt>
                <c:pt idx="35">
                  <c:v>31622776.601683844</c:v>
                </c:pt>
                <c:pt idx="36">
                  <c:v>39810717.05534979</c:v>
                </c:pt>
                <c:pt idx="37">
                  <c:v>50118723.362727314</c:v>
                </c:pt>
                <c:pt idx="38">
                  <c:v>63095734.448019437</c:v>
                </c:pt>
                <c:pt idx="39">
                  <c:v>79432823.472428292</c:v>
                </c:pt>
                <c:pt idx="40">
                  <c:v>100000000.00000019</c:v>
                </c:pt>
                <c:pt idx="41">
                  <c:v>125892541.17941697</c:v>
                </c:pt>
                <c:pt idx="42">
                  <c:v>158489319.24611166</c:v>
                </c:pt>
                <c:pt idx="43">
                  <c:v>199526231.4968884</c:v>
                </c:pt>
                <c:pt idx="44">
                  <c:v>251188643.15095857</c:v>
                </c:pt>
                <c:pt idx="45">
                  <c:v>316227766.01683861</c:v>
                </c:pt>
                <c:pt idx="46">
                  <c:v>398107170.55349815</c:v>
                </c:pt>
                <c:pt idx="47">
                  <c:v>501187233.62727344</c:v>
                </c:pt>
                <c:pt idx="48">
                  <c:v>630957344.48019469</c:v>
                </c:pt>
                <c:pt idx="49">
                  <c:v>794328234.72428322</c:v>
                </c:pt>
                <c:pt idx="50">
                  <c:v>1000000000.0000024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5-4D9D-9DD3-B3A552A72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747584"/>
        <c:axId val="840748000"/>
      </c:scatterChart>
      <c:valAx>
        <c:axId val="840747584"/>
        <c:scaling>
          <c:orientation val="minMax"/>
          <c:max val="6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</a:rPr>
                  <a:t>Timeframe</a:t>
                </a:r>
                <a:r>
                  <a:rPr lang="en-US" sz="2800" b="1" baseline="0">
                    <a:solidFill>
                      <a:srgbClr val="AE6DE4"/>
                    </a:solidFill>
                  </a:rPr>
                  <a:t> (Years)</a:t>
                </a:r>
                <a:endParaRPr lang="en-US" sz="2800" b="1">
                  <a:solidFill>
                    <a:srgbClr val="AE6DE4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854719379589752"/>
              <c:y val="0.890583679936337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748000"/>
        <c:crosses val="autoZero"/>
        <c:crossBetween val="midCat"/>
      </c:valAx>
      <c:valAx>
        <c:axId val="840748000"/>
        <c:scaling>
          <c:logBase val="10"/>
          <c:orientation val="minMax"/>
          <c:max val="1000000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>
                    <a:solidFill>
                      <a:srgbClr val="AE6DE4"/>
                    </a:solidFill>
                  </a:rPr>
                  <a:t>Portfolio Value (Goal)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&quot;$&quot;#,##0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AE6DE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74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rgbClr val="E9E8E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3</xdr:row>
      <xdr:rowOff>38100</xdr:rowOff>
    </xdr:from>
    <xdr:to>
      <xdr:col>5</xdr:col>
      <xdr:colOff>695325</xdr:colOff>
      <xdr:row>3</xdr:row>
      <xdr:rowOff>257175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4F3D31DC-8028-49B8-9C71-3FC9F82B82BB}"/>
            </a:ext>
          </a:extLst>
        </xdr:cNvPr>
        <xdr:cNvSpPr/>
      </xdr:nvSpPr>
      <xdr:spPr>
        <a:xfrm>
          <a:off x="3829050" y="704850"/>
          <a:ext cx="561975" cy="219075"/>
        </a:xfrm>
        <a:prstGeom prst="leftArrow">
          <a:avLst/>
        </a:prstGeom>
        <a:solidFill>
          <a:srgbClr val="7030A0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4</xdr:row>
      <xdr:rowOff>85724</xdr:rowOff>
    </xdr:from>
    <xdr:to>
      <xdr:col>16</xdr:col>
      <xdr:colOff>295275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FAC83E-2056-463C-98E8-C29EA27D6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0C29-FC36-45B2-AE43-263B5232CA54}">
  <sheetPr>
    <tabColor theme="9" tint="0.59999389629810485"/>
  </sheetPr>
  <dimension ref="C1:O295"/>
  <sheetViews>
    <sheetView showGridLines="0" tabSelected="1" zoomScaleNormal="100" workbookViewId="0">
      <selection activeCell="E2" sqref="E2"/>
    </sheetView>
  </sheetViews>
  <sheetFormatPr defaultRowHeight="22.5" x14ac:dyDescent="0.45"/>
  <cols>
    <col min="1" max="1" width="9.140625" style="1"/>
    <col min="2" max="2" width="1.140625" style="1" customWidth="1"/>
    <col min="3" max="3" width="13.7109375" style="16" customWidth="1"/>
    <col min="4" max="4" width="15.7109375" style="15" customWidth="1"/>
    <col min="5" max="8" width="15.7109375" style="1" customWidth="1"/>
    <col min="9" max="9" width="10" style="1" bestFit="1" customWidth="1"/>
    <col min="10" max="17" width="9.140625" style="1"/>
    <col min="18" max="18" width="11.85546875" style="1" bestFit="1" customWidth="1"/>
    <col min="19" max="16384" width="9.140625" style="1"/>
  </cols>
  <sheetData>
    <row r="1" spans="3:9" ht="7.5" customHeight="1" x14ac:dyDescent="0.45">
      <c r="C1" s="1"/>
      <c r="D1" s="1"/>
    </row>
    <row r="2" spans="3:9" ht="23.25" x14ac:dyDescent="0.45">
      <c r="C2" s="10" t="s">
        <v>0</v>
      </c>
      <c r="D2" s="7"/>
      <c r="E2" s="8">
        <v>10000</v>
      </c>
      <c r="F2" s="7"/>
      <c r="G2" s="10" t="s">
        <v>2</v>
      </c>
      <c r="H2" s="7"/>
      <c r="I2" s="9">
        <v>5</v>
      </c>
    </row>
    <row r="3" spans="3:9" x14ac:dyDescent="0.45">
      <c r="C3" s="2"/>
      <c r="D3" s="2"/>
      <c r="E3" s="2"/>
      <c r="F3" s="2"/>
      <c r="G3" s="2"/>
      <c r="H3" s="2"/>
    </row>
    <row r="4" spans="3:9" ht="24.75" x14ac:dyDescent="0.45">
      <c r="C4" s="11" t="s">
        <v>1</v>
      </c>
      <c r="D4" s="2"/>
      <c r="E4" s="3">
        <f>10^(1/10)-1</f>
        <v>0.25892541179416728</v>
      </c>
      <c r="F4" s="2"/>
    </row>
    <row r="5" spans="3:9" x14ac:dyDescent="0.45">
      <c r="C5" s="2"/>
      <c r="D5" s="2"/>
      <c r="E5" s="2"/>
      <c r="F5" s="2"/>
      <c r="G5" s="2"/>
      <c r="H5" s="2"/>
    </row>
    <row r="6" spans="3:9" x14ac:dyDescent="0.45">
      <c r="C6" s="1"/>
      <c r="D6" s="1"/>
      <c r="G6" s="2"/>
      <c r="H6" s="2"/>
    </row>
    <row r="7" spans="3:9" x14ac:dyDescent="0.45">
      <c r="C7" s="2"/>
      <c r="D7" s="2"/>
      <c r="E7" s="2"/>
      <c r="F7" s="2"/>
      <c r="G7" s="2"/>
      <c r="H7" s="2"/>
    </row>
    <row r="8" spans="3:9" x14ac:dyDescent="0.45">
      <c r="C8" s="12" cm="1">
        <f t="array" ref="C8:C58">_xlfn.SEQUENCE(10*I2+1,,0)</f>
        <v>0</v>
      </c>
      <c r="D8" s="13" cm="1">
        <f t="array" ref="D8:D58">$E$2*(1+E4)^_xlfn.ANCHORARRAY($C8)</f>
        <v>10000</v>
      </c>
      <c r="E8" s="2"/>
    </row>
    <row r="9" spans="3:9" ht="27.75" customHeight="1" x14ac:dyDescent="0.45">
      <c r="C9" s="12">
        <v>1</v>
      </c>
      <c r="D9" s="13">
        <v>12589.254117941673</v>
      </c>
      <c r="E9" s="2"/>
    </row>
    <row r="10" spans="3:9" x14ac:dyDescent="0.45">
      <c r="C10" s="12">
        <v>2</v>
      </c>
      <c r="D10" s="13">
        <v>15848.931924611135</v>
      </c>
      <c r="E10" s="2"/>
    </row>
    <row r="11" spans="3:9" x14ac:dyDescent="0.45">
      <c r="C11" s="12">
        <v>3</v>
      </c>
      <c r="D11" s="13">
        <v>19952.623149688799</v>
      </c>
      <c r="E11" s="2"/>
    </row>
    <row r="12" spans="3:9" x14ac:dyDescent="0.45">
      <c r="C12" s="12">
        <v>4</v>
      </c>
      <c r="D12" s="13">
        <v>25118.864315095805</v>
      </c>
      <c r="E12" s="2"/>
    </row>
    <row r="13" spans="3:9" x14ac:dyDescent="0.45">
      <c r="C13" s="12">
        <v>5</v>
      </c>
      <c r="D13" s="13">
        <v>31622.7766016838</v>
      </c>
      <c r="E13" s="2"/>
    </row>
    <row r="14" spans="3:9" x14ac:dyDescent="0.45">
      <c r="C14" s="12">
        <v>6</v>
      </c>
      <c r="D14" s="13">
        <v>39810.717055349734</v>
      </c>
      <c r="E14" s="2"/>
    </row>
    <row r="15" spans="3:9" x14ac:dyDescent="0.45">
      <c r="C15" s="12">
        <v>7</v>
      </c>
      <c r="D15" s="13">
        <v>50118.723362727244</v>
      </c>
      <c r="E15" s="2"/>
    </row>
    <row r="16" spans="3:9" x14ac:dyDescent="0.45">
      <c r="C16" s="12">
        <v>8</v>
      </c>
      <c r="D16" s="13">
        <v>63095.73444801935</v>
      </c>
      <c r="E16" s="2"/>
    </row>
    <row r="17" spans="3:15" x14ac:dyDescent="0.45">
      <c r="C17" s="12">
        <v>9</v>
      </c>
      <c r="D17" s="13">
        <v>79432.823472428179</v>
      </c>
      <c r="E17" s="2"/>
      <c r="O17" s="4"/>
    </row>
    <row r="18" spans="3:15" x14ac:dyDescent="0.45">
      <c r="C18" s="12">
        <v>10</v>
      </c>
      <c r="D18" s="13">
        <v>100000.00000000006</v>
      </c>
      <c r="E18" s="2"/>
    </row>
    <row r="19" spans="3:15" x14ac:dyDescent="0.45">
      <c r="C19" s="12">
        <v>11</v>
      </c>
      <c r="D19" s="13">
        <v>125892.5411794168</v>
      </c>
    </row>
    <row r="20" spans="3:15" x14ac:dyDescent="0.45">
      <c r="C20" s="12">
        <v>12</v>
      </c>
      <c r="D20" s="13">
        <v>158489.31924611147</v>
      </c>
      <c r="E20" s="5"/>
      <c r="F20" s="5"/>
    </row>
    <row r="21" spans="3:15" x14ac:dyDescent="0.45">
      <c r="C21" s="12">
        <v>13</v>
      </c>
      <c r="D21" s="13">
        <v>199526.23149688807</v>
      </c>
      <c r="E21" s="5"/>
      <c r="F21" s="5"/>
    </row>
    <row r="22" spans="3:15" x14ac:dyDescent="0.45">
      <c r="C22" s="12">
        <v>14</v>
      </c>
      <c r="D22" s="13">
        <v>251188.6431509582</v>
      </c>
      <c r="E22" s="5"/>
      <c r="F22" s="5"/>
      <c r="G22" s="5"/>
    </row>
    <row r="23" spans="3:15" x14ac:dyDescent="0.45">
      <c r="C23" s="12">
        <v>15</v>
      </c>
      <c r="D23" s="13">
        <v>316227.7660168382</v>
      </c>
      <c r="E23" s="5"/>
      <c r="F23" s="5"/>
      <c r="G23" s="5"/>
    </row>
    <row r="24" spans="3:15" x14ac:dyDescent="0.45">
      <c r="C24" s="12">
        <v>16</v>
      </c>
      <c r="D24" s="13">
        <v>398107.17055349756</v>
      </c>
      <c r="E24" s="5"/>
      <c r="F24" s="5"/>
      <c r="G24" s="5"/>
    </row>
    <row r="25" spans="3:15" x14ac:dyDescent="0.45">
      <c r="C25" s="12">
        <v>17</v>
      </c>
      <c r="D25" s="13">
        <v>501187.23362727265</v>
      </c>
      <c r="E25" s="5"/>
      <c r="F25" s="5"/>
      <c r="G25" s="5"/>
    </row>
    <row r="26" spans="3:15" x14ac:dyDescent="0.45">
      <c r="C26" s="12">
        <v>18</v>
      </c>
      <c r="D26" s="13">
        <v>630957.3444801938</v>
      </c>
      <c r="E26" s="5"/>
      <c r="F26" s="5"/>
      <c r="G26" s="5"/>
    </row>
    <row r="27" spans="3:15" x14ac:dyDescent="0.45">
      <c r="C27" s="12">
        <v>19</v>
      </c>
      <c r="D27" s="13">
        <v>794328.23472428229</v>
      </c>
      <c r="E27" s="5"/>
      <c r="F27" s="5"/>
      <c r="G27" s="5"/>
    </row>
    <row r="28" spans="3:15" x14ac:dyDescent="0.45">
      <c r="C28" s="12">
        <v>20</v>
      </c>
      <c r="D28" s="13">
        <v>1000000.000000001</v>
      </c>
      <c r="E28" s="5"/>
      <c r="F28" s="5"/>
      <c r="G28" s="5"/>
    </row>
    <row r="29" spans="3:15" x14ac:dyDescent="0.45">
      <c r="C29" s="12">
        <v>21</v>
      </c>
      <c r="D29" s="13">
        <v>1258925.4117941684</v>
      </c>
      <c r="E29" s="5"/>
      <c r="F29" s="5"/>
      <c r="G29" s="5"/>
    </row>
    <row r="30" spans="3:15" x14ac:dyDescent="0.45">
      <c r="C30" s="12">
        <v>22</v>
      </c>
      <c r="D30" s="13">
        <v>1584893.1924611151</v>
      </c>
      <c r="E30" s="5"/>
      <c r="F30" s="5"/>
      <c r="G30" s="5"/>
    </row>
    <row r="31" spans="3:15" x14ac:dyDescent="0.45">
      <c r="C31" s="12">
        <v>23</v>
      </c>
      <c r="D31" s="13">
        <v>1995262.3149688819</v>
      </c>
      <c r="E31" s="5"/>
      <c r="F31" s="5"/>
      <c r="G31" s="5"/>
    </row>
    <row r="32" spans="3:15" x14ac:dyDescent="0.45">
      <c r="C32" s="12">
        <v>24</v>
      </c>
      <c r="D32" s="13">
        <v>2511886.4315095833</v>
      </c>
      <c r="E32" s="5"/>
      <c r="F32" s="5"/>
      <c r="G32" s="5"/>
    </row>
    <row r="33" spans="3:7" x14ac:dyDescent="0.45">
      <c r="C33" s="12">
        <v>25</v>
      </c>
      <c r="D33" s="13">
        <v>3162277.6601683828</v>
      </c>
      <c r="E33" s="5"/>
      <c r="F33" s="5"/>
      <c r="G33" s="5"/>
    </row>
    <row r="34" spans="3:7" x14ac:dyDescent="0.45">
      <c r="C34" s="12">
        <v>26</v>
      </c>
      <c r="D34" s="13">
        <v>3981071.7055349778</v>
      </c>
      <c r="E34" s="5"/>
      <c r="F34" s="5"/>
      <c r="G34" s="5"/>
    </row>
    <row r="35" spans="3:7" x14ac:dyDescent="0.45">
      <c r="C35" s="12">
        <v>27</v>
      </c>
      <c r="D35" s="13">
        <v>5011872.3362727296</v>
      </c>
      <c r="E35" s="5"/>
      <c r="F35" s="5"/>
      <c r="G35" s="5"/>
    </row>
    <row r="36" spans="3:7" x14ac:dyDescent="0.45">
      <c r="C36" s="12">
        <v>28</v>
      </c>
      <c r="D36" s="13">
        <v>6309573.4448019415</v>
      </c>
      <c r="E36" s="5"/>
      <c r="F36" s="5"/>
      <c r="G36" s="5"/>
    </row>
    <row r="37" spans="3:7" x14ac:dyDescent="0.45">
      <c r="C37" s="12">
        <v>29</v>
      </c>
      <c r="D37" s="13">
        <v>7943282.3472428257</v>
      </c>
      <c r="E37" s="5"/>
      <c r="F37" s="5"/>
      <c r="G37" s="5"/>
    </row>
    <row r="38" spans="3:7" x14ac:dyDescent="0.45">
      <c r="C38" s="12">
        <v>30</v>
      </c>
      <c r="D38" s="13">
        <v>10000000.000000015</v>
      </c>
      <c r="E38" s="5"/>
      <c r="F38" s="5"/>
      <c r="G38" s="5"/>
    </row>
    <row r="39" spans="3:7" x14ac:dyDescent="0.45">
      <c r="C39" s="12">
        <v>31</v>
      </c>
      <c r="D39" s="13">
        <v>12589254.117941691</v>
      </c>
      <c r="E39" s="5"/>
      <c r="F39" s="5"/>
      <c r="G39" s="5"/>
    </row>
    <row r="40" spans="3:7" x14ac:dyDescent="0.45">
      <c r="C40" s="12">
        <v>32</v>
      </c>
      <c r="D40" s="13">
        <v>15848931.924611159</v>
      </c>
      <c r="E40" s="5"/>
      <c r="F40" s="5"/>
      <c r="G40" s="5"/>
    </row>
    <row r="41" spans="3:7" x14ac:dyDescent="0.45">
      <c r="C41" s="12">
        <v>33</v>
      </c>
      <c r="D41" s="13">
        <v>19952623.149688829</v>
      </c>
      <c r="E41" s="5"/>
      <c r="F41" s="5"/>
      <c r="G41" s="5"/>
    </row>
    <row r="42" spans="3:7" x14ac:dyDescent="0.45">
      <c r="C42" s="12">
        <v>34</v>
      </c>
      <c r="D42" s="13">
        <v>25118864.315095838</v>
      </c>
      <c r="E42" s="5"/>
      <c r="F42" s="5"/>
      <c r="G42" s="5"/>
    </row>
    <row r="43" spans="3:7" x14ac:dyDescent="0.45">
      <c r="C43" s="12">
        <v>35</v>
      </c>
      <c r="D43" s="13">
        <v>31622776.601683844</v>
      </c>
      <c r="E43" s="5"/>
      <c r="F43" s="5"/>
      <c r="G43" s="5"/>
    </row>
    <row r="44" spans="3:7" x14ac:dyDescent="0.45">
      <c r="C44" s="12">
        <v>36</v>
      </c>
      <c r="D44" s="13">
        <v>39810717.05534979</v>
      </c>
      <c r="E44" s="5"/>
      <c r="F44" s="5"/>
      <c r="G44" s="5"/>
    </row>
    <row r="45" spans="3:7" x14ac:dyDescent="0.45">
      <c r="C45" s="12">
        <v>37</v>
      </c>
      <c r="D45" s="13">
        <v>50118723.362727314</v>
      </c>
      <c r="E45" s="5"/>
      <c r="F45" s="5"/>
      <c r="G45" s="5"/>
    </row>
    <row r="46" spans="3:7" x14ac:dyDescent="0.45">
      <c r="C46" s="12">
        <v>38</v>
      </c>
      <c r="D46" s="13">
        <v>63095734.448019437</v>
      </c>
      <c r="E46" s="5"/>
      <c r="F46" s="5"/>
      <c r="G46" s="5"/>
    </row>
    <row r="47" spans="3:7" x14ac:dyDescent="0.45">
      <c r="C47" s="12">
        <v>39</v>
      </c>
      <c r="D47" s="13">
        <v>79432823.472428292</v>
      </c>
      <c r="E47" s="5"/>
      <c r="F47" s="5"/>
      <c r="G47" s="5"/>
    </row>
    <row r="48" spans="3:7" x14ac:dyDescent="0.45">
      <c r="C48" s="12">
        <v>40</v>
      </c>
      <c r="D48" s="13">
        <v>100000000.00000019</v>
      </c>
      <c r="E48" s="5"/>
      <c r="F48" s="5"/>
      <c r="G48" s="5"/>
    </row>
    <row r="49" spans="3:7" x14ac:dyDescent="0.45">
      <c r="C49" s="12">
        <v>41</v>
      </c>
      <c r="D49" s="13">
        <v>125892541.17941697</v>
      </c>
      <c r="E49" s="6"/>
      <c r="F49" s="6"/>
      <c r="G49" s="6"/>
    </row>
    <row r="50" spans="3:7" x14ac:dyDescent="0.45">
      <c r="C50" s="12">
        <v>42</v>
      </c>
      <c r="D50" s="13">
        <v>158489319.24611166</v>
      </c>
      <c r="E50" s="6"/>
      <c r="F50" s="6"/>
      <c r="G50" s="6"/>
    </row>
    <row r="51" spans="3:7" x14ac:dyDescent="0.45">
      <c r="C51" s="12">
        <v>43</v>
      </c>
      <c r="D51" s="13">
        <v>199526231.4968884</v>
      </c>
      <c r="E51" s="6"/>
      <c r="F51" s="6"/>
      <c r="G51" s="6"/>
    </row>
    <row r="52" spans="3:7" x14ac:dyDescent="0.45">
      <c r="C52" s="12">
        <v>44</v>
      </c>
      <c r="D52" s="13">
        <v>251188643.15095857</v>
      </c>
      <c r="E52" s="6"/>
      <c r="F52" s="6"/>
      <c r="G52" s="6"/>
    </row>
    <row r="53" spans="3:7" x14ac:dyDescent="0.45">
      <c r="C53" s="12">
        <v>45</v>
      </c>
      <c r="D53" s="13">
        <v>316227766.01683861</v>
      </c>
      <c r="E53" s="6"/>
      <c r="F53" s="6"/>
      <c r="G53" s="6"/>
    </row>
    <row r="54" spans="3:7" x14ac:dyDescent="0.45">
      <c r="C54" s="12">
        <v>46</v>
      </c>
      <c r="D54" s="13">
        <v>398107170.55349815</v>
      </c>
      <c r="E54" s="6"/>
      <c r="F54" s="6"/>
      <c r="G54" s="6"/>
    </row>
    <row r="55" spans="3:7" x14ac:dyDescent="0.45">
      <c r="C55" s="12">
        <v>47</v>
      </c>
      <c r="D55" s="13">
        <v>501187233.62727344</v>
      </c>
      <c r="E55" s="6"/>
      <c r="F55" s="6"/>
      <c r="G55" s="6"/>
    </row>
    <row r="56" spans="3:7" x14ac:dyDescent="0.45">
      <c r="C56" s="12">
        <v>48</v>
      </c>
      <c r="D56" s="13">
        <v>630957344.48019469</v>
      </c>
      <c r="E56" s="6"/>
      <c r="F56" s="6"/>
      <c r="G56" s="6"/>
    </row>
    <row r="57" spans="3:7" x14ac:dyDescent="0.45">
      <c r="C57" s="12">
        <v>49</v>
      </c>
      <c r="D57" s="13">
        <v>794328234.72428322</v>
      </c>
      <c r="E57" s="6"/>
      <c r="F57" s="6"/>
      <c r="G57" s="6"/>
    </row>
    <row r="58" spans="3:7" x14ac:dyDescent="0.45">
      <c r="C58" s="12">
        <v>50</v>
      </c>
      <c r="D58" s="13">
        <v>1000000000.0000024</v>
      </c>
      <c r="E58" s="6"/>
      <c r="F58" s="6"/>
      <c r="G58" s="6"/>
    </row>
    <row r="59" spans="3:7" x14ac:dyDescent="0.45">
      <c r="C59" s="12"/>
      <c r="D59" s="13"/>
      <c r="E59" s="6"/>
      <c r="F59" s="6"/>
      <c r="G59" s="6"/>
    </row>
    <row r="60" spans="3:7" x14ac:dyDescent="0.45">
      <c r="C60" s="12"/>
      <c r="D60" s="13"/>
      <c r="E60" s="6"/>
      <c r="F60" s="6"/>
      <c r="G60" s="6"/>
    </row>
    <row r="61" spans="3:7" x14ac:dyDescent="0.45">
      <c r="C61" s="12"/>
      <c r="D61" s="13"/>
      <c r="E61" s="6"/>
      <c r="F61" s="6"/>
      <c r="G61" s="6"/>
    </row>
    <row r="62" spans="3:7" x14ac:dyDescent="0.45">
      <c r="C62" s="12"/>
      <c r="D62" s="13"/>
      <c r="E62" s="6"/>
      <c r="F62" s="6"/>
      <c r="G62" s="6"/>
    </row>
    <row r="63" spans="3:7" x14ac:dyDescent="0.45">
      <c r="C63" s="12"/>
      <c r="D63" s="13"/>
      <c r="E63" s="6"/>
      <c r="F63" s="6"/>
      <c r="G63" s="6"/>
    </row>
    <row r="64" spans="3:7" x14ac:dyDescent="0.45">
      <c r="C64" s="12"/>
      <c r="D64" s="13"/>
      <c r="E64" s="6"/>
      <c r="F64" s="6"/>
      <c r="G64" s="6"/>
    </row>
    <row r="65" spans="3:7" x14ac:dyDescent="0.45">
      <c r="C65" s="12"/>
      <c r="D65" s="13"/>
      <c r="E65" s="6"/>
      <c r="F65" s="6"/>
      <c r="G65" s="6"/>
    </row>
    <row r="66" spans="3:7" x14ac:dyDescent="0.45">
      <c r="C66" s="12"/>
      <c r="D66" s="13"/>
      <c r="E66" s="6"/>
      <c r="F66" s="6"/>
      <c r="G66" s="6"/>
    </row>
    <row r="67" spans="3:7" x14ac:dyDescent="0.45">
      <c r="C67" s="12"/>
      <c r="D67" s="13"/>
      <c r="E67" s="6"/>
      <c r="F67" s="6"/>
      <c r="G67" s="6"/>
    </row>
    <row r="68" spans="3:7" x14ac:dyDescent="0.45">
      <c r="C68" s="12"/>
      <c r="D68" s="13"/>
      <c r="E68" s="6"/>
      <c r="F68" s="6"/>
      <c r="G68" s="6"/>
    </row>
    <row r="69" spans="3:7" x14ac:dyDescent="0.45">
      <c r="C69" s="12"/>
      <c r="D69" s="13"/>
      <c r="E69" s="6"/>
      <c r="F69" s="6"/>
      <c r="G69" s="6"/>
    </row>
    <row r="70" spans="3:7" x14ac:dyDescent="0.45">
      <c r="C70" s="12"/>
      <c r="D70" s="13"/>
      <c r="E70" s="6"/>
      <c r="F70" s="6"/>
      <c r="G70" s="6"/>
    </row>
    <row r="71" spans="3:7" x14ac:dyDescent="0.45">
      <c r="C71" s="12"/>
      <c r="D71" s="13"/>
      <c r="E71" s="6"/>
      <c r="F71" s="6"/>
      <c r="G71" s="6"/>
    </row>
    <row r="72" spans="3:7" x14ac:dyDescent="0.45">
      <c r="C72" s="12"/>
      <c r="D72" s="13"/>
      <c r="E72" s="6"/>
      <c r="F72" s="6"/>
      <c r="G72" s="6"/>
    </row>
    <row r="73" spans="3:7" x14ac:dyDescent="0.45">
      <c r="C73" s="12"/>
      <c r="D73" s="13"/>
      <c r="E73" s="6"/>
      <c r="F73" s="6"/>
      <c r="G73" s="6"/>
    </row>
    <row r="74" spans="3:7" x14ac:dyDescent="0.45">
      <c r="C74" s="12"/>
      <c r="D74" s="13"/>
      <c r="E74" s="6"/>
      <c r="F74" s="6"/>
      <c r="G74" s="6"/>
    </row>
    <row r="75" spans="3:7" x14ac:dyDescent="0.45">
      <c r="C75" s="12"/>
      <c r="D75" s="13"/>
      <c r="E75" s="6"/>
      <c r="F75" s="6"/>
      <c r="G75" s="6"/>
    </row>
    <row r="76" spans="3:7" x14ac:dyDescent="0.45">
      <c r="C76" s="12"/>
      <c r="D76" s="13"/>
      <c r="E76" s="6"/>
      <c r="F76" s="6"/>
      <c r="G76" s="6"/>
    </row>
    <row r="77" spans="3:7" x14ac:dyDescent="0.45">
      <c r="C77" s="12"/>
      <c r="D77" s="13"/>
      <c r="E77" s="6"/>
      <c r="F77" s="6"/>
      <c r="G77" s="6"/>
    </row>
    <row r="78" spans="3:7" x14ac:dyDescent="0.45">
      <c r="C78" s="12"/>
      <c r="D78" s="13"/>
      <c r="E78" s="6"/>
      <c r="F78" s="6"/>
      <c r="G78" s="6"/>
    </row>
    <row r="79" spans="3:7" x14ac:dyDescent="0.45">
      <c r="C79" s="12"/>
      <c r="D79" s="13"/>
      <c r="E79" s="6"/>
      <c r="F79" s="6"/>
      <c r="G79" s="6"/>
    </row>
    <row r="80" spans="3:7" x14ac:dyDescent="0.45">
      <c r="C80" s="12"/>
      <c r="D80" s="13"/>
      <c r="E80" s="6"/>
      <c r="F80" s="6"/>
      <c r="G80" s="6"/>
    </row>
    <row r="81" spans="3:7" x14ac:dyDescent="0.45">
      <c r="C81" s="12"/>
      <c r="D81" s="13"/>
      <c r="E81" s="6"/>
      <c r="F81" s="6"/>
      <c r="G81" s="6"/>
    </row>
    <row r="82" spans="3:7" x14ac:dyDescent="0.45">
      <c r="C82" s="12"/>
      <c r="D82" s="13"/>
      <c r="E82" s="6"/>
      <c r="F82" s="6"/>
      <c r="G82" s="6"/>
    </row>
    <row r="83" spans="3:7" x14ac:dyDescent="0.45">
      <c r="C83" s="12"/>
      <c r="D83" s="13"/>
      <c r="E83" s="6"/>
      <c r="F83" s="6"/>
      <c r="G83" s="6"/>
    </row>
    <row r="84" spans="3:7" x14ac:dyDescent="0.45">
      <c r="C84" s="12"/>
      <c r="D84" s="13"/>
      <c r="E84" s="6"/>
      <c r="F84" s="6"/>
      <c r="G84" s="6"/>
    </row>
    <row r="85" spans="3:7" x14ac:dyDescent="0.45">
      <c r="C85" s="12"/>
      <c r="D85" s="13"/>
      <c r="E85" s="6"/>
      <c r="F85" s="6"/>
      <c r="G85" s="6"/>
    </row>
    <row r="86" spans="3:7" x14ac:dyDescent="0.45">
      <c r="C86" s="12"/>
      <c r="D86" s="13"/>
      <c r="E86" s="6"/>
      <c r="F86" s="6"/>
      <c r="G86" s="6"/>
    </row>
    <row r="87" spans="3:7" x14ac:dyDescent="0.45">
      <c r="C87" s="12"/>
      <c r="D87" s="13"/>
      <c r="E87" s="6"/>
      <c r="F87" s="6"/>
      <c r="G87" s="6"/>
    </row>
    <row r="88" spans="3:7" x14ac:dyDescent="0.45">
      <c r="C88" s="12"/>
      <c r="D88" s="13"/>
      <c r="E88" s="6"/>
      <c r="F88" s="6"/>
      <c r="G88" s="6"/>
    </row>
    <row r="89" spans="3:7" x14ac:dyDescent="0.45">
      <c r="C89" s="12"/>
      <c r="D89" s="13"/>
      <c r="E89" s="6"/>
      <c r="F89" s="6"/>
      <c r="G89" s="6"/>
    </row>
    <row r="90" spans="3:7" x14ac:dyDescent="0.45">
      <c r="C90" s="12"/>
      <c r="D90" s="13"/>
      <c r="E90" s="6"/>
      <c r="F90" s="6"/>
      <c r="G90" s="6"/>
    </row>
    <row r="91" spans="3:7" x14ac:dyDescent="0.45">
      <c r="C91" s="12"/>
      <c r="D91" s="13"/>
      <c r="E91" s="6"/>
      <c r="F91" s="6"/>
      <c r="G91" s="6"/>
    </row>
    <row r="92" spans="3:7" x14ac:dyDescent="0.45">
      <c r="C92" s="12"/>
      <c r="D92" s="13"/>
      <c r="E92" s="6"/>
      <c r="F92" s="6"/>
      <c r="G92" s="6"/>
    </row>
    <row r="93" spans="3:7" x14ac:dyDescent="0.45">
      <c r="C93" s="12"/>
      <c r="D93" s="13"/>
      <c r="E93" s="6"/>
      <c r="F93" s="6"/>
      <c r="G93" s="6"/>
    </row>
    <row r="94" spans="3:7" x14ac:dyDescent="0.45">
      <c r="C94" s="12"/>
      <c r="D94" s="13"/>
      <c r="E94" s="6"/>
      <c r="F94" s="6"/>
      <c r="G94" s="6"/>
    </row>
    <row r="95" spans="3:7" x14ac:dyDescent="0.45">
      <c r="C95" s="12"/>
      <c r="D95" s="13"/>
      <c r="E95" s="6"/>
      <c r="F95" s="6"/>
      <c r="G95" s="6"/>
    </row>
    <row r="96" spans="3:7" x14ac:dyDescent="0.45">
      <c r="C96" s="12"/>
      <c r="D96" s="13"/>
      <c r="E96" s="6"/>
      <c r="F96" s="6"/>
      <c r="G96" s="6"/>
    </row>
    <row r="97" spans="3:7" x14ac:dyDescent="0.45">
      <c r="C97" s="12"/>
      <c r="D97" s="13"/>
      <c r="E97" s="6"/>
      <c r="F97" s="6"/>
      <c r="G97" s="6"/>
    </row>
    <row r="98" spans="3:7" x14ac:dyDescent="0.45">
      <c r="C98" s="12"/>
      <c r="D98" s="13"/>
      <c r="E98" s="6"/>
      <c r="F98" s="6"/>
      <c r="G98" s="6"/>
    </row>
    <row r="99" spans="3:7" x14ac:dyDescent="0.45">
      <c r="C99" s="12"/>
      <c r="D99" s="13"/>
      <c r="E99" s="6"/>
      <c r="F99" s="6"/>
      <c r="G99" s="6"/>
    </row>
    <row r="100" spans="3:7" x14ac:dyDescent="0.45">
      <c r="C100" s="12"/>
      <c r="D100" s="13"/>
      <c r="E100" s="6"/>
      <c r="F100" s="6"/>
      <c r="G100" s="6"/>
    </row>
    <row r="101" spans="3:7" x14ac:dyDescent="0.45">
      <c r="C101" s="12"/>
      <c r="D101" s="13"/>
      <c r="E101" s="6"/>
      <c r="F101" s="6"/>
      <c r="G101" s="6"/>
    </row>
    <row r="102" spans="3:7" x14ac:dyDescent="0.45">
      <c r="C102" s="12"/>
      <c r="D102" s="13"/>
      <c r="E102" s="6"/>
      <c r="F102" s="6"/>
      <c r="G102" s="6"/>
    </row>
    <row r="103" spans="3:7" x14ac:dyDescent="0.45">
      <c r="C103" s="12"/>
      <c r="D103" s="13"/>
      <c r="E103" s="6"/>
      <c r="F103" s="6"/>
      <c r="G103" s="6"/>
    </row>
    <row r="104" spans="3:7" x14ac:dyDescent="0.45">
      <c r="C104" s="12"/>
      <c r="D104" s="13"/>
      <c r="E104" s="6"/>
      <c r="F104" s="6"/>
      <c r="G104" s="6"/>
    </row>
    <row r="105" spans="3:7" x14ac:dyDescent="0.45">
      <c r="C105" s="12"/>
      <c r="D105" s="13"/>
      <c r="E105" s="6"/>
      <c r="F105" s="6"/>
      <c r="G105" s="6"/>
    </row>
    <row r="106" spans="3:7" x14ac:dyDescent="0.45">
      <c r="C106" s="12"/>
      <c r="D106" s="13"/>
      <c r="E106" s="6"/>
      <c r="F106" s="6"/>
      <c r="G106" s="6"/>
    </row>
    <row r="107" spans="3:7" x14ac:dyDescent="0.45">
      <c r="C107" s="12"/>
      <c r="D107" s="13"/>
      <c r="E107" s="6"/>
      <c r="F107" s="6"/>
      <c r="G107" s="6"/>
    </row>
    <row r="108" spans="3:7" x14ac:dyDescent="0.45">
      <c r="C108" s="12"/>
      <c r="D108" s="13"/>
      <c r="E108" s="6"/>
      <c r="F108" s="6"/>
      <c r="G108" s="6"/>
    </row>
    <row r="109" spans="3:7" x14ac:dyDescent="0.45">
      <c r="C109" s="12"/>
      <c r="D109" s="13"/>
      <c r="E109" s="6"/>
      <c r="F109" s="6"/>
      <c r="G109" s="6"/>
    </row>
    <row r="110" spans="3:7" x14ac:dyDescent="0.45">
      <c r="C110" s="12"/>
      <c r="D110" s="13"/>
      <c r="E110" s="6"/>
      <c r="F110" s="6"/>
      <c r="G110" s="6"/>
    </row>
    <row r="111" spans="3:7" x14ac:dyDescent="0.45">
      <c r="C111" s="12"/>
      <c r="D111" s="13"/>
      <c r="E111" s="6"/>
      <c r="F111" s="6"/>
      <c r="G111" s="6"/>
    </row>
    <row r="112" spans="3:7" x14ac:dyDescent="0.45">
      <c r="C112" s="12"/>
      <c r="D112" s="13"/>
      <c r="E112" s="6"/>
      <c r="F112" s="6"/>
      <c r="G112" s="6"/>
    </row>
    <row r="113" spans="3:7" x14ac:dyDescent="0.45">
      <c r="C113" s="12"/>
      <c r="D113" s="13"/>
      <c r="E113" s="6"/>
      <c r="F113" s="6"/>
      <c r="G113" s="6"/>
    </row>
    <row r="114" spans="3:7" x14ac:dyDescent="0.45">
      <c r="C114" s="12"/>
      <c r="D114" s="13"/>
      <c r="E114" s="6"/>
      <c r="F114" s="6"/>
      <c r="G114" s="6"/>
    </row>
    <row r="115" spans="3:7" x14ac:dyDescent="0.45">
      <c r="C115" s="12"/>
      <c r="D115" s="13"/>
      <c r="E115" s="6"/>
      <c r="F115" s="6"/>
      <c r="G115" s="6"/>
    </row>
    <row r="116" spans="3:7" x14ac:dyDescent="0.45">
      <c r="C116" s="12"/>
      <c r="D116" s="13"/>
      <c r="E116" s="6"/>
      <c r="F116" s="6"/>
      <c r="G116" s="6"/>
    </row>
    <row r="117" spans="3:7" x14ac:dyDescent="0.45">
      <c r="C117" s="12"/>
      <c r="D117" s="13"/>
      <c r="E117" s="6"/>
      <c r="F117" s="6"/>
      <c r="G117" s="6"/>
    </row>
    <row r="118" spans="3:7" x14ac:dyDescent="0.45">
      <c r="C118" s="12"/>
      <c r="D118" s="13"/>
      <c r="E118" s="6"/>
      <c r="F118" s="6"/>
      <c r="G118" s="6"/>
    </row>
    <row r="119" spans="3:7" x14ac:dyDescent="0.45">
      <c r="C119" s="12"/>
      <c r="D119" s="13"/>
      <c r="E119" s="6"/>
      <c r="F119" s="6"/>
      <c r="G119" s="6"/>
    </row>
    <row r="120" spans="3:7" x14ac:dyDescent="0.45">
      <c r="C120" s="12"/>
      <c r="D120" s="13"/>
      <c r="E120" s="6"/>
      <c r="F120" s="6"/>
      <c r="G120" s="6"/>
    </row>
    <row r="121" spans="3:7" x14ac:dyDescent="0.45">
      <c r="C121" s="12"/>
      <c r="D121" s="13"/>
      <c r="E121" s="6"/>
      <c r="F121" s="6"/>
      <c r="G121" s="6"/>
    </row>
    <row r="122" spans="3:7" x14ac:dyDescent="0.45">
      <c r="C122" s="12"/>
      <c r="D122" s="13"/>
      <c r="E122" s="6"/>
      <c r="F122" s="6"/>
      <c r="G122" s="6"/>
    </row>
    <row r="123" spans="3:7" x14ac:dyDescent="0.45">
      <c r="C123" s="12"/>
      <c r="D123" s="13"/>
      <c r="E123" s="6"/>
      <c r="F123" s="6"/>
      <c r="G123" s="6"/>
    </row>
    <row r="124" spans="3:7" x14ac:dyDescent="0.45">
      <c r="C124" s="12"/>
      <c r="D124" s="13"/>
      <c r="E124" s="6"/>
      <c r="F124" s="6"/>
      <c r="G124" s="6"/>
    </row>
    <row r="125" spans="3:7" x14ac:dyDescent="0.45">
      <c r="C125" s="12"/>
      <c r="D125" s="13"/>
      <c r="E125" s="6"/>
      <c r="F125" s="6"/>
      <c r="G125" s="6"/>
    </row>
    <row r="126" spans="3:7" x14ac:dyDescent="0.45">
      <c r="C126" s="12"/>
      <c r="D126" s="13"/>
      <c r="E126" s="6"/>
      <c r="F126" s="6"/>
      <c r="G126" s="6"/>
    </row>
    <row r="127" spans="3:7" x14ac:dyDescent="0.45">
      <c r="C127" s="12"/>
      <c r="D127" s="13"/>
      <c r="E127" s="6"/>
      <c r="F127" s="6"/>
      <c r="G127" s="6"/>
    </row>
    <row r="128" spans="3:7" x14ac:dyDescent="0.45">
      <c r="C128" s="12"/>
      <c r="D128" s="13"/>
      <c r="E128" s="6"/>
      <c r="F128" s="6"/>
      <c r="G128" s="6"/>
    </row>
    <row r="129" spans="3:7" x14ac:dyDescent="0.45">
      <c r="C129" s="12"/>
      <c r="D129" s="13"/>
      <c r="E129" s="6"/>
      <c r="F129" s="6"/>
      <c r="G129" s="6"/>
    </row>
    <row r="130" spans="3:7" x14ac:dyDescent="0.45">
      <c r="C130" s="12"/>
      <c r="D130" s="13"/>
      <c r="E130" s="6"/>
      <c r="F130" s="6"/>
      <c r="G130" s="6"/>
    </row>
    <row r="131" spans="3:7" x14ac:dyDescent="0.45">
      <c r="C131" s="12"/>
      <c r="D131" s="13"/>
      <c r="E131" s="6"/>
      <c r="F131" s="6"/>
      <c r="G131" s="6"/>
    </row>
    <row r="132" spans="3:7" x14ac:dyDescent="0.45">
      <c r="C132" s="12"/>
      <c r="D132" s="13"/>
      <c r="E132" s="6"/>
      <c r="F132" s="6"/>
      <c r="G132" s="6"/>
    </row>
    <row r="133" spans="3:7" x14ac:dyDescent="0.45">
      <c r="C133" s="12"/>
      <c r="D133" s="13"/>
      <c r="E133" s="6"/>
      <c r="F133" s="6"/>
      <c r="G133" s="6"/>
    </row>
    <row r="134" spans="3:7" x14ac:dyDescent="0.45">
      <c r="C134" s="12"/>
      <c r="D134" s="13"/>
      <c r="E134" s="6"/>
      <c r="F134" s="6"/>
      <c r="G134" s="6"/>
    </row>
    <row r="135" spans="3:7" x14ac:dyDescent="0.45">
      <c r="C135" s="12"/>
      <c r="D135" s="13"/>
      <c r="E135" s="6"/>
      <c r="F135" s="6"/>
      <c r="G135" s="6"/>
    </row>
    <row r="136" spans="3:7" x14ac:dyDescent="0.45">
      <c r="C136" s="12"/>
      <c r="D136" s="13"/>
      <c r="E136" s="6"/>
      <c r="F136" s="6"/>
      <c r="G136" s="6"/>
    </row>
    <row r="137" spans="3:7" x14ac:dyDescent="0.45">
      <c r="C137" s="12"/>
      <c r="D137" s="13"/>
      <c r="E137" s="6"/>
      <c r="F137" s="6"/>
      <c r="G137" s="6"/>
    </row>
    <row r="138" spans="3:7" x14ac:dyDescent="0.45">
      <c r="C138" s="12"/>
      <c r="D138" s="13"/>
      <c r="E138" s="6"/>
      <c r="F138" s="6"/>
      <c r="G138" s="6"/>
    </row>
    <row r="139" spans="3:7" x14ac:dyDescent="0.45">
      <c r="C139" s="12"/>
      <c r="D139" s="13"/>
      <c r="E139" s="6"/>
      <c r="F139" s="6"/>
      <c r="G139" s="6"/>
    </row>
    <row r="140" spans="3:7" x14ac:dyDescent="0.45">
      <c r="C140" s="12"/>
      <c r="D140" s="13"/>
      <c r="E140" s="6"/>
      <c r="F140" s="6"/>
      <c r="G140" s="6"/>
    </row>
    <row r="141" spans="3:7" x14ac:dyDescent="0.45">
      <c r="C141" s="12"/>
      <c r="D141" s="13"/>
      <c r="E141" s="6"/>
      <c r="F141" s="6"/>
      <c r="G141" s="6"/>
    </row>
    <row r="142" spans="3:7" x14ac:dyDescent="0.45">
      <c r="C142" s="12"/>
      <c r="D142" s="13"/>
      <c r="E142" s="6"/>
      <c r="F142" s="6"/>
      <c r="G142" s="6"/>
    </row>
    <row r="143" spans="3:7" x14ac:dyDescent="0.45">
      <c r="C143" s="12"/>
      <c r="D143" s="13"/>
      <c r="E143" s="6"/>
      <c r="F143" s="6"/>
      <c r="G143" s="6"/>
    </row>
    <row r="144" spans="3:7" x14ac:dyDescent="0.45">
      <c r="C144" s="12"/>
      <c r="D144" s="13"/>
      <c r="E144" s="6"/>
      <c r="F144" s="6"/>
      <c r="G144" s="6"/>
    </row>
    <row r="145" spans="3:7" x14ac:dyDescent="0.45">
      <c r="C145" s="12"/>
      <c r="D145" s="13"/>
      <c r="E145" s="6"/>
      <c r="F145" s="6"/>
      <c r="G145" s="6"/>
    </row>
    <row r="146" spans="3:7" x14ac:dyDescent="0.45">
      <c r="C146" s="12"/>
      <c r="D146" s="13"/>
      <c r="E146" s="6"/>
      <c r="F146" s="6"/>
      <c r="G146" s="6"/>
    </row>
    <row r="147" spans="3:7" x14ac:dyDescent="0.45">
      <c r="C147" s="12"/>
      <c r="D147" s="13"/>
      <c r="E147" s="6"/>
      <c r="F147" s="6"/>
      <c r="G147" s="6"/>
    </row>
    <row r="148" spans="3:7" x14ac:dyDescent="0.45">
      <c r="C148" s="12"/>
      <c r="D148" s="13"/>
      <c r="E148" s="6"/>
      <c r="F148" s="6"/>
      <c r="G148" s="6"/>
    </row>
    <row r="149" spans="3:7" x14ac:dyDescent="0.45">
      <c r="C149" s="12"/>
      <c r="D149" s="13"/>
      <c r="E149" s="6"/>
      <c r="F149" s="6"/>
      <c r="G149" s="6"/>
    </row>
    <row r="150" spans="3:7" x14ac:dyDescent="0.45">
      <c r="C150" s="12"/>
      <c r="D150" s="13"/>
      <c r="E150" s="6"/>
      <c r="F150" s="6"/>
      <c r="G150" s="6"/>
    </row>
    <row r="151" spans="3:7" x14ac:dyDescent="0.45">
      <c r="C151" s="12"/>
      <c r="D151" s="13"/>
      <c r="E151" s="6"/>
      <c r="F151" s="6"/>
      <c r="G151" s="6"/>
    </row>
    <row r="152" spans="3:7" x14ac:dyDescent="0.45">
      <c r="C152" s="12"/>
      <c r="D152" s="13"/>
      <c r="E152" s="6"/>
      <c r="F152" s="6"/>
      <c r="G152" s="6"/>
    </row>
    <row r="153" spans="3:7" x14ac:dyDescent="0.45">
      <c r="C153" s="12"/>
      <c r="D153" s="13"/>
      <c r="E153" s="6"/>
      <c r="F153" s="6"/>
      <c r="G153" s="6"/>
    </row>
    <row r="154" spans="3:7" x14ac:dyDescent="0.45">
      <c r="C154" s="12"/>
      <c r="D154" s="13"/>
      <c r="E154" s="6"/>
      <c r="F154" s="6"/>
      <c r="G154" s="6"/>
    </row>
    <row r="155" spans="3:7" x14ac:dyDescent="0.45">
      <c r="C155" s="12"/>
      <c r="D155" s="13"/>
      <c r="E155" s="6"/>
      <c r="F155" s="6"/>
      <c r="G155" s="6"/>
    </row>
    <row r="156" spans="3:7" x14ac:dyDescent="0.45">
      <c r="C156" s="12"/>
      <c r="D156" s="13"/>
      <c r="E156" s="6"/>
      <c r="F156" s="6"/>
      <c r="G156" s="6"/>
    </row>
    <row r="157" spans="3:7" x14ac:dyDescent="0.45">
      <c r="C157" s="12"/>
      <c r="D157" s="13"/>
      <c r="E157" s="6"/>
      <c r="F157" s="6"/>
      <c r="G157" s="6"/>
    </row>
    <row r="158" spans="3:7" x14ac:dyDescent="0.45">
      <c r="C158" s="12"/>
      <c r="D158" s="13"/>
      <c r="E158" s="6"/>
      <c r="F158" s="6"/>
      <c r="G158" s="6"/>
    </row>
    <row r="159" spans="3:7" x14ac:dyDescent="0.45">
      <c r="C159" s="12"/>
      <c r="D159" s="13"/>
      <c r="E159" s="6"/>
      <c r="F159" s="6"/>
      <c r="G159" s="6"/>
    </row>
    <row r="160" spans="3:7" x14ac:dyDescent="0.45">
      <c r="C160" s="12"/>
      <c r="D160" s="13"/>
      <c r="E160" s="6"/>
      <c r="F160" s="6"/>
      <c r="G160" s="6"/>
    </row>
    <row r="161" spans="3:7" x14ac:dyDescent="0.45">
      <c r="C161" s="12"/>
      <c r="D161" s="13"/>
      <c r="E161" s="6"/>
      <c r="F161" s="6"/>
      <c r="G161" s="6"/>
    </row>
    <row r="162" spans="3:7" x14ac:dyDescent="0.45">
      <c r="C162" s="12"/>
      <c r="D162" s="13"/>
      <c r="E162" s="6"/>
      <c r="F162" s="6"/>
      <c r="G162" s="6"/>
    </row>
    <row r="163" spans="3:7" x14ac:dyDescent="0.45">
      <c r="C163" s="12"/>
      <c r="D163" s="13"/>
      <c r="E163" s="6"/>
      <c r="F163" s="6"/>
      <c r="G163" s="6"/>
    </row>
    <row r="164" spans="3:7" x14ac:dyDescent="0.45">
      <c r="C164" s="12"/>
      <c r="D164" s="13"/>
      <c r="E164" s="6"/>
      <c r="F164" s="6"/>
      <c r="G164" s="6"/>
    </row>
    <row r="165" spans="3:7" x14ac:dyDescent="0.45">
      <c r="C165" s="12"/>
      <c r="D165" s="13"/>
      <c r="E165" s="6"/>
      <c r="F165" s="6"/>
      <c r="G165" s="6"/>
    </row>
    <row r="166" spans="3:7" x14ac:dyDescent="0.45">
      <c r="C166" s="12"/>
      <c r="D166" s="13"/>
      <c r="E166" s="6"/>
      <c r="F166" s="6"/>
      <c r="G166" s="6"/>
    </row>
    <row r="167" spans="3:7" x14ac:dyDescent="0.45">
      <c r="C167" s="12"/>
      <c r="D167" s="13"/>
      <c r="E167" s="6"/>
      <c r="F167" s="6"/>
      <c r="G167" s="6"/>
    </row>
    <row r="168" spans="3:7" x14ac:dyDescent="0.45">
      <c r="C168" s="12"/>
      <c r="D168" s="13"/>
      <c r="E168" s="6"/>
      <c r="F168" s="6"/>
      <c r="G168" s="6"/>
    </row>
    <row r="169" spans="3:7" x14ac:dyDescent="0.45">
      <c r="C169" s="12"/>
      <c r="D169" s="13"/>
      <c r="E169" s="6"/>
      <c r="F169" s="6"/>
      <c r="G169" s="6"/>
    </row>
    <row r="170" spans="3:7" x14ac:dyDescent="0.45">
      <c r="C170" s="12"/>
      <c r="D170" s="13"/>
      <c r="E170" s="6"/>
      <c r="F170" s="6"/>
      <c r="G170" s="6"/>
    </row>
    <row r="171" spans="3:7" x14ac:dyDescent="0.45">
      <c r="C171" s="12"/>
      <c r="D171" s="13"/>
      <c r="E171" s="6"/>
      <c r="F171" s="6"/>
      <c r="G171" s="6"/>
    </row>
    <row r="172" spans="3:7" x14ac:dyDescent="0.45">
      <c r="C172" s="12"/>
      <c r="D172" s="13"/>
      <c r="E172" s="6"/>
      <c r="F172" s="6"/>
      <c r="G172" s="6"/>
    </row>
    <row r="173" spans="3:7" x14ac:dyDescent="0.45">
      <c r="C173" s="12"/>
      <c r="D173" s="13"/>
      <c r="E173" s="6"/>
      <c r="F173" s="6"/>
      <c r="G173" s="6"/>
    </row>
    <row r="174" spans="3:7" x14ac:dyDescent="0.45">
      <c r="C174" s="12"/>
      <c r="D174" s="13"/>
      <c r="E174" s="6"/>
      <c r="F174" s="6"/>
      <c r="G174" s="6"/>
    </row>
    <row r="175" spans="3:7" x14ac:dyDescent="0.45">
      <c r="C175" s="12"/>
      <c r="D175" s="13"/>
      <c r="E175" s="6"/>
      <c r="F175" s="6"/>
      <c r="G175" s="6"/>
    </row>
    <row r="176" spans="3:7" x14ac:dyDescent="0.45">
      <c r="C176" s="12"/>
      <c r="D176" s="13"/>
      <c r="E176" s="6"/>
      <c r="F176" s="6"/>
      <c r="G176" s="6"/>
    </row>
    <row r="177" spans="3:7" x14ac:dyDescent="0.45">
      <c r="C177" s="12"/>
      <c r="D177" s="13"/>
      <c r="E177" s="6"/>
      <c r="F177" s="6"/>
      <c r="G177" s="6"/>
    </row>
    <row r="178" spans="3:7" x14ac:dyDescent="0.45">
      <c r="C178" s="12"/>
      <c r="D178" s="13"/>
      <c r="E178" s="6"/>
      <c r="F178" s="6"/>
      <c r="G178" s="6"/>
    </row>
    <row r="179" spans="3:7" x14ac:dyDescent="0.45">
      <c r="C179" s="12"/>
      <c r="D179" s="13"/>
      <c r="E179" s="6"/>
      <c r="F179" s="6"/>
      <c r="G179" s="6"/>
    </row>
    <row r="180" spans="3:7" x14ac:dyDescent="0.45">
      <c r="C180" s="12"/>
      <c r="D180" s="13"/>
      <c r="E180" s="6"/>
      <c r="F180" s="6"/>
      <c r="G180" s="6"/>
    </row>
    <row r="181" spans="3:7" x14ac:dyDescent="0.45">
      <c r="C181" s="12"/>
      <c r="D181" s="13"/>
      <c r="E181" s="6"/>
      <c r="F181" s="6"/>
      <c r="G181" s="6"/>
    </row>
    <row r="182" spans="3:7" x14ac:dyDescent="0.45">
      <c r="C182" s="12"/>
      <c r="D182" s="13"/>
      <c r="E182" s="6"/>
      <c r="F182" s="6"/>
      <c r="G182" s="6"/>
    </row>
    <row r="183" spans="3:7" x14ac:dyDescent="0.45">
      <c r="C183" s="12"/>
      <c r="D183" s="13"/>
      <c r="E183" s="6"/>
      <c r="F183" s="6"/>
      <c r="G183" s="6"/>
    </row>
    <row r="184" spans="3:7" x14ac:dyDescent="0.45">
      <c r="C184" s="12"/>
      <c r="D184" s="13"/>
      <c r="E184" s="6"/>
      <c r="F184" s="6"/>
      <c r="G184" s="6"/>
    </row>
    <row r="185" spans="3:7" x14ac:dyDescent="0.45">
      <c r="C185" s="12"/>
      <c r="D185" s="13"/>
      <c r="E185" s="6"/>
      <c r="F185" s="6"/>
      <c r="G185" s="6"/>
    </row>
    <row r="186" spans="3:7" x14ac:dyDescent="0.45">
      <c r="C186" s="12"/>
      <c r="D186" s="13"/>
      <c r="E186" s="6"/>
      <c r="F186" s="6"/>
      <c r="G186" s="6"/>
    </row>
    <row r="187" spans="3:7" x14ac:dyDescent="0.45">
      <c r="C187" s="12"/>
      <c r="D187" s="13"/>
      <c r="E187" s="6"/>
      <c r="F187" s="6"/>
      <c r="G187" s="6"/>
    </row>
    <row r="188" spans="3:7" x14ac:dyDescent="0.45">
      <c r="C188" s="12"/>
      <c r="D188" s="13"/>
      <c r="E188" s="6"/>
      <c r="F188" s="6"/>
      <c r="G188" s="6"/>
    </row>
    <row r="189" spans="3:7" x14ac:dyDescent="0.45">
      <c r="C189" s="12"/>
      <c r="D189" s="13"/>
      <c r="E189" s="6"/>
      <c r="F189" s="6"/>
      <c r="G189" s="6"/>
    </row>
    <row r="190" spans="3:7" x14ac:dyDescent="0.45">
      <c r="C190" s="12"/>
      <c r="D190" s="13"/>
      <c r="E190" s="6"/>
      <c r="F190" s="6"/>
      <c r="G190" s="6"/>
    </row>
    <row r="191" spans="3:7" x14ac:dyDescent="0.45">
      <c r="C191" s="12"/>
      <c r="D191" s="13"/>
      <c r="E191" s="6"/>
      <c r="F191" s="6"/>
      <c r="G191" s="6"/>
    </row>
    <row r="192" spans="3:7" x14ac:dyDescent="0.45">
      <c r="C192" s="12"/>
      <c r="D192" s="13"/>
      <c r="E192" s="6"/>
      <c r="F192" s="6"/>
      <c r="G192" s="6"/>
    </row>
    <row r="193" spans="3:7" x14ac:dyDescent="0.45">
      <c r="C193" s="12"/>
      <c r="D193" s="13"/>
      <c r="E193" s="6"/>
      <c r="F193" s="6"/>
      <c r="G193" s="6"/>
    </row>
    <row r="194" spans="3:7" x14ac:dyDescent="0.45">
      <c r="C194" s="12"/>
      <c r="D194" s="13"/>
      <c r="E194" s="6"/>
      <c r="F194" s="6"/>
      <c r="G194" s="6"/>
    </row>
    <row r="195" spans="3:7" x14ac:dyDescent="0.45">
      <c r="C195" s="12"/>
      <c r="D195" s="13"/>
      <c r="E195" s="6"/>
      <c r="F195" s="6"/>
      <c r="G195" s="6"/>
    </row>
    <row r="196" spans="3:7" x14ac:dyDescent="0.45">
      <c r="C196" s="12"/>
      <c r="D196" s="13"/>
      <c r="E196" s="6"/>
      <c r="F196" s="6"/>
      <c r="G196" s="6"/>
    </row>
    <row r="197" spans="3:7" x14ac:dyDescent="0.45">
      <c r="C197" s="12"/>
      <c r="D197" s="13"/>
      <c r="E197" s="6"/>
      <c r="F197" s="6"/>
      <c r="G197" s="6"/>
    </row>
    <row r="198" spans="3:7" x14ac:dyDescent="0.45">
      <c r="C198" s="12"/>
      <c r="D198" s="13"/>
      <c r="E198" s="6"/>
      <c r="F198" s="6"/>
      <c r="G198" s="6"/>
    </row>
    <row r="199" spans="3:7" x14ac:dyDescent="0.45">
      <c r="C199" s="12"/>
      <c r="D199" s="13"/>
      <c r="E199" s="6"/>
      <c r="F199" s="6"/>
      <c r="G199" s="6"/>
    </row>
    <row r="200" spans="3:7" x14ac:dyDescent="0.45">
      <c r="C200" s="12"/>
      <c r="D200" s="13"/>
      <c r="E200" s="6"/>
      <c r="F200" s="6"/>
      <c r="G200" s="6"/>
    </row>
    <row r="201" spans="3:7" x14ac:dyDescent="0.45">
      <c r="C201" s="12"/>
      <c r="D201" s="13"/>
      <c r="E201" s="6"/>
      <c r="F201" s="6"/>
      <c r="G201" s="6"/>
    </row>
    <row r="202" spans="3:7" x14ac:dyDescent="0.45">
      <c r="C202" s="12"/>
      <c r="D202" s="13"/>
      <c r="E202" s="6"/>
      <c r="F202" s="6"/>
      <c r="G202" s="6"/>
    </row>
    <row r="203" spans="3:7" x14ac:dyDescent="0.45">
      <c r="C203" s="12"/>
      <c r="D203" s="13"/>
      <c r="E203" s="6"/>
      <c r="F203" s="6"/>
      <c r="G203" s="6"/>
    </row>
    <row r="204" spans="3:7" x14ac:dyDescent="0.45">
      <c r="C204" s="12"/>
      <c r="D204" s="13"/>
      <c r="E204" s="6"/>
      <c r="F204" s="6"/>
      <c r="G204" s="6"/>
    </row>
    <row r="205" spans="3:7" x14ac:dyDescent="0.45">
      <c r="C205" s="12"/>
      <c r="D205" s="13"/>
      <c r="E205" s="6"/>
      <c r="F205" s="6"/>
      <c r="G205" s="6"/>
    </row>
    <row r="206" spans="3:7" x14ac:dyDescent="0.45">
      <c r="C206" s="12"/>
      <c r="D206" s="13"/>
      <c r="E206" s="6"/>
      <c r="F206" s="6"/>
      <c r="G206" s="6"/>
    </row>
    <row r="207" spans="3:7" x14ac:dyDescent="0.45">
      <c r="C207" s="12"/>
      <c r="D207" s="13"/>
      <c r="E207" s="6"/>
      <c r="F207" s="6"/>
      <c r="G207" s="6"/>
    </row>
    <row r="208" spans="3:7" x14ac:dyDescent="0.45">
      <c r="C208" s="12"/>
      <c r="D208" s="13"/>
      <c r="E208" s="6"/>
      <c r="F208" s="6"/>
      <c r="G208" s="6"/>
    </row>
    <row r="209" spans="3:7" x14ac:dyDescent="0.45">
      <c r="C209" s="12"/>
      <c r="D209" s="13"/>
      <c r="E209" s="6"/>
      <c r="F209" s="6"/>
      <c r="G209" s="6"/>
    </row>
    <row r="210" spans="3:7" x14ac:dyDescent="0.45">
      <c r="C210" s="12"/>
      <c r="D210" s="13"/>
      <c r="E210" s="6"/>
      <c r="F210" s="6"/>
      <c r="G210" s="6"/>
    </row>
    <row r="211" spans="3:7" x14ac:dyDescent="0.45">
      <c r="C211" s="12"/>
      <c r="D211" s="13"/>
      <c r="E211" s="6"/>
      <c r="F211" s="6"/>
      <c r="G211" s="6"/>
    </row>
    <row r="212" spans="3:7" x14ac:dyDescent="0.45">
      <c r="C212" s="12"/>
      <c r="D212" s="13"/>
      <c r="E212" s="6"/>
      <c r="F212" s="6"/>
      <c r="G212" s="6"/>
    </row>
    <row r="213" spans="3:7" x14ac:dyDescent="0.45">
      <c r="C213" s="12"/>
      <c r="D213" s="13"/>
      <c r="E213" s="6"/>
      <c r="F213" s="6"/>
      <c r="G213" s="6"/>
    </row>
    <row r="214" spans="3:7" x14ac:dyDescent="0.45">
      <c r="C214" s="12"/>
      <c r="D214" s="13"/>
      <c r="E214" s="6"/>
      <c r="F214" s="6"/>
      <c r="G214" s="6"/>
    </row>
    <row r="215" spans="3:7" x14ac:dyDescent="0.45">
      <c r="C215" s="12"/>
      <c r="D215" s="13"/>
      <c r="E215" s="6"/>
      <c r="F215" s="6"/>
      <c r="G215" s="6"/>
    </row>
    <row r="216" spans="3:7" x14ac:dyDescent="0.45">
      <c r="C216" s="12"/>
      <c r="D216" s="13"/>
      <c r="E216" s="6"/>
      <c r="F216" s="6"/>
      <c r="G216" s="6"/>
    </row>
    <row r="217" spans="3:7" x14ac:dyDescent="0.45">
      <c r="C217" s="12"/>
      <c r="D217" s="13"/>
      <c r="E217" s="6"/>
      <c r="F217" s="6"/>
      <c r="G217" s="6"/>
    </row>
    <row r="218" spans="3:7" x14ac:dyDescent="0.45">
      <c r="C218" s="12"/>
      <c r="D218" s="13"/>
      <c r="E218" s="6"/>
      <c r="F218" s="6"/>
      <c r="G218" s="6"/>
    </row>
    <row r="219" spans="3:7" x14ac:dyDescent="0.45">
      <c r="C219" s="12"/>
      <c r="D219" s="13"/>
      <c r="E219" s="6"/>
      <c r="F219" s="6"/>
      <c r="G219" s="6"/>
    </row>
    <row r="220" spans="3:7" x14ac:dyDescent="0.45">
      <c r="C220" s="12"/>
      <c r="D220" s="13"/>
      <c r="E220" s="6"/>
      <c r="F220" s="6"/>
      <c r="G220" s="6"/>
    </row>
    <row r="221" spans="3:7" x14ac:dyDescent="0.45">
      <c r="C221" s="12"/>
      <c r="D221" s="13"/>
      <c r="E221" s="6"/>
      <c r="F221" s="6"/>
      <c r="G221" s="6"/>
    </row>
    <row r="222" spans="3:7" x14ac:dyDescent="0.45">
      <c r="C222" s="12"/>
      <c r="D222" s="13"/>
      <c r="E222" s="6"/>
      <c r="F222" s="6"/>
      <c r="G222" s="6"/>
    </row>
    <row r="223" spans="3:7" x14ac:dyDescent="0.45">
      <c r="C223" s="12"/>
      <c r="D223" s="13"/>
      <c r="E223" s="6"/>
      <c r="F223" s="6"/>
      <c r="G223" s="6"/>
    </row>
    <row r="224" spans="3:7" x14ac:dyDescent="0.45">
      <c r="C224" s="12"/>
      <c r="D224" s="13"/>
    </row>
    <row r="225" spans="3:4" x14ac:dyDescent="0.45">
      <c r="C225" s="12"/>
      <c r="D225" s="13"/>
    </row>
    <row r="226" spans="3:4" x14ac:dyDescent="0.45">
      <c r="C226" s="12"/>
      <c r="D226" s="13"/>
    </row>
    <row r="227" spans="3:4" x14ac:dyDescent="0.45">
      <c r="C227" s="12"/>
      <c r="D227" s="13"/>
    </row>
    <row r="228" spans="3:4" x14ac:dyDescent="0.45">
      <c r="C228" s="12"/>
      <c r="D228" s="13"/>
    </row>
    <row r="229" spans="3:4" x14ac:dyDescent="0.45">
      <c r="C229" s="12"/>
      <c r="D229" s="13"/>
    </row>
    <row r="230" spans="3:4" x14ac:dyDescent="0.45">
      <c r="C230" s="12"/>
      <c r="D230" s="13"/>
    </row>
    <row r="231" spans="3:4" x14ac:dyDescent="0.45">
      <c r="C231" s="12"/>
      <c r="D231" s="13"/>
    </row>
    <row r="232" spans="3:4" x14ac:dyDescent="0.45">
      <c r="C232" s="12"/>
      <c r="D232" s="13"/>
    </row>
    <row r="233" spans="3:4" x14ac:dyDescent="0.45">
      <c r="C233" s="12"/>
      <c r="D233" s="13"/>
    </row>
    <row r="234" spans="3:4" x14ac:dyDescent="0.45">
      <c r="C234" s="12"/>
      <c r="D234" s="13"/>
    </row>
    <row r="235" spans="3:4" x14ac:dyDescent="0.45">
      <c r="C235" s="12"/>
      <c r="D235" s="13"/>
    </row>
    <row r="236" spans="3:4" x14ac:dyDescent="0.45">
      <c r="C236" s="12"/>
      <c r="D236" s="13"/>
    </row>
    <row r="237" spans="3:4" x14ac:dyDescent="0.45">
      <c r="C237" s="12"/>
      <c r="D237" s="13"/>
    </row>
    <row r="238" spans="3:4" x14ac:dyDescent="0.45">
      <c r="C238" s="12"/>
      <c r="D238" s="13"/>
    </row>
    <row r="239" spans="3:4" x14ac:dyDescent="0.45">
      <c r="C239" s="14"/>
    </row>
    <row r="240" spans="3:4" x14ac:dyDescent="0.45">
      <c r="C240" s="14"/>
    </row>
    <row r="241" spans="3:3" x14ac:dyDescent="0.45">
      <c r="C241" s="14"/>
    </row>
    <row r="242" spans="3:3" x14ac:dyDescent="0.45">
      <c r="C242" s="14"/>
    </row>
    <row r="243" spans="3:3" x14ac:dyDescent="0.45">
      <c r="C243" s="14"/>
    </row>
    <row r="244" spans="3:3" x14ac:dyDescent="0.45">
      <c r="C244" s="14"/>
    </row>
    <row r="245" spans="3:3" x14ac:dyDescent="0.45">
      <c r="C245" s="14"/>
    </row>
    <row r="246" spans="3:3" x14ac:dyDescent="0.45">
      <c r="C246" s="14"/>
    </row>
    <row r="247" spans="3:3" x14ac:dyDescent="0.45">
      <c r="C247" s="14"/>
    </row>
    <row r="248" spans="3:3" x14ac:dyDescent="0.45">
      <c r="C248" s="14"/>
    </row>
    <row r="249" spans="3:3" x14ac:dyDescent="0.45">
      <c r="C249" s="14"/>
    </row>
    <row r="250" spans="3:3" x14ac:dyDescent="0.45">
      <c r="C250" s="14"/>
    </row>
    <row r="251" spans="3:3" x14ac:dyDescent="0.45">
      <c r="C251" s="14"/>
    </row>
    <row r="252" spans="3:3" x14ac:dyDescent="0.45">
      <c r="C252" s="14"/>
    </row>
    <row r="253" spans="3:3" x14ac:dyDescent="0.45">
      <c r="C253" s="14"/>
    </row>
    <row r="254" spans="3:3" x14ac:dyDescent="0.45">
      <c r="C254" s="14"/>
    </row>
    <row r="255" spans="3:3" x14ac:dyDescent="0.45">
      <c r="C255" s="14"/>
    </row>
    <row r="256" spans="3:3" x14ac:dyDescent="0.45">
      <c r="C256" s="14"/>
    </row>
    <row r="257" spans="3:3" x14ac:dyDescent="0.45">
      <c r="C257" s="14"/>
    </row>
    <row r="258" spans="3:3" x14ac:dyDescent="0.45">
      <c r="C258" s="14"/>
    </row>
    <row r="259" spans="3:3" x14ac:dyDescent="0.45">
      <c r="C259" s="14"/>
    </row>
    <row r="260" spans="3:3" x14ac:dyDescent="0.45">
      <c r="C260" s="14"/>
    </row>
    <row r="261" spans="3:3" x14ac:dyDescent="0.45">
      <c r="C261" s="14"/>
    </row>
    <row r="262" spans="3:3" x14ac:dyDescent="0.45">
      <c r="C262" s="14"/>
    </row>
    <row r="263" spans="3:3" x14ac:dyDescent="0.45">
      <c r="C263" s="14"/>
    </row>
    <row r="264" spans="3:3" x14ac:dyDescent="0.45">
      <c r="C264" s="14"/>
    </row>
    <row r="265" spans="3:3" x14ac:dyDescent="0.45">
      <c r="C265" s="14"/>
    </row>
    <row r="266" spans="3:3" x14ac:dyDescent="0.45">
      <c r="C266" s="14"/>
    </row>
    <row r="267" spans="3:3" x14ac:dyDescent="0.45">
      <c r="C267" s="14"/>
    </row>
    <row r="268" spans="3:3" x14ac:dyDescent="0.45">
      <c r="C268" s="14"/>
    </row>
    <row r="269" spans="3:3" x14ac:dyDescent="0.45">
      <c r="C269" s="14"/>
    </row>
    <row r="270" spans="3:3" x14ac:dyDescent="0.45">
      <c r="C270" s="14"/>
    </row>
    <row r="271" spans="3:3" x14ac:dyDescent="0.45">
      <c r="C271" s="14"/>
    </row>
    <row r="272" spans="3:3" x14ac:dyDescent="0.45">
      <c r="C272" s="14"/>
    </row>
    <row r="273" spans="3:3" x14ac:dyDescent="0.45">
      <c r="C273" s="14"/>
    </row>
    <row r="274" spans="3:3" x14ac:dyDescent="0.45">
      <c r="C274" s="14"/>
    </row>
    <row r="275" spans="3:3" x14ac:dyDescent="0.45">
      <c r="C275" s="14"/>
    </row>
    <row r="276" spans="3:3" x14ac:dyDescent="0.45">
      <c r="C276" s="14"/>
    </row>
    <row r="277" spans="3:3" x14ac:dyDescent="0.45">
      <c r="C277" s="14"/>
    </row>
    <row r="278" spans="3:3" x14ac:dyDescent="0.45">
      <c r="C278" s="14"/>
    </row>
    <row r="279" spans="3:3" x14ac:dyDescent="0.45">
      <c r="C279" s="14"/>
    </row>
    <row r="280" spans="3:3" x14ac:dyDescent="0.45">
      <c r="C280" s="14"/>
    </row>
    <row r="281" spans="3:3" x14ac:dyDescent="0.45">
      <c r="C281" s="14"/>
    </row>
    <row r="282" spans="3:3" x14ac:dyDescent="0.45">
      <c r="C282" s="14"/>
    </row>
    <row r="283" spans="3:3" x14ac:dyDescent="0.45">
      <c r="C283" s="14"/>
    </row>
    <row r="284" spans="3:3" x14ac:dyDescent="0.45">
      <c r="C284" s="14"/>
    </row>
    <row r="285" spans="3:3" x14ac:dyDescent="0.45">
      <c r="C285" s="14"/>
    </row>
    <row r="286" spans="3:3" x14ac:dyDescent="0.45">
      <c r="C286" s="14"/>
    </row>
    <row r="287" spans="3:3" x14ac:dyDescent="0.45">
      <c r="C287" s="14"/>
    </row>
    <row r="288" spans="3:3" x14ac:dyDescent="0.45">
      <c r="C288" s="14"/>
    </row>
    <row r="289" spans="3:3" x14ac:dyDescent="0.45">
      <c r="C289" s="14"/>
    </row>
    <row r="290" spans="3:3" x14ac:dyDescent="0.45">
      <c r="C290" s="14"/>
    </row>
    <row r="291" spans="3:3" x14ac:dyDescent="0.45">
      <c r="C291" s="14"/>
    </row>
    <row r="292" spans="3:3" x14ac:dyDescent="0.45">
      <c r="C292" s="14"/>
    </row>
    <row r="293" spans="3:3" x14ac:dyDescent="0.45">
      <c r="C293" s="14"/>
    </row>
    <row r="294" spans="3:3" x14ac:dyDescent="0.45">
      <c r="C294" s="14"/>
    </row>
    <row r="295" spans="3:3" x14ac:dyDescent="0.45">
      <c r="C295" s="14"/>
    </row>
  </sheetData>
  <dataValidations count="1">
    <dataValidation type="decimal" allowBlank="1" showInputMessage="1" showErrorMessage="1" sqref="I2" xr:uid="{015D49FA-7AEF-41D9-94E6-C9588AFE8F36}">
      <formula1>0</formula1>
      <formula2>6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10x.over.time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Doepp</dc:creator>
  <cp:lastModifiedBy>Bill Doepp</cp:lastModifiedBy>
  <dcterms:created xsi:type="dcterms:W3CDTF">2021-05-21T15:54:42Z</dcterms:created>
  <dcterms:modified xsi:type="dcterms:W3CDTF">2021-06-05T02:22:11Z</dcterms:modified>
</cp:coreProperties>
</file>