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 filterPrivacy="1" autoCompressPictures="0"/>
  <xr:revisionPtr revIDLastSave="0" documentId="13_ncr:1_{272D5AFC-2B95-4D73-88C2-EC8CA4248238}" xr6:coauthVersionLast="36" xr6:coauthVersionMax="36" xr10:uidLastSave="{00000000-0000-0000-0000-000000000000}"/>
  <bookViews>
    <workbookView xWindow="810" yWindow="-120" windowWidth="28860" windowHeight="16110" xr2:uid="{00000000-000D-0000-FFFF-FFFF00000000}"/>
  </bookViews>
  <sheets>
    <sheet name="專案規劃工具" sheetId="1" r:id="rId1"/>
  </sheets>
  <definedNames>
    <definedName name="_xlnm.Print_Titles" localSheetId="0">專案規劃工具!$2:$4</definedName>
    <definedName name="TitleRegion..BO60">專案規劃工具!$B$2:$B$4</definedName>
    <definedName name="完成百分比">超出完成百分比*計劃中的期間</definedName>
    <definedName name="計劃">計劃中的期間*(專案規劃工具!$C1&gt;0)</definedName>
    <definedName name="計劃中的期間">專案規劃工具!A$4=MEDIAN(專案規劃工具!A$4,專案規劃工具!$C1,專案規劃工具!$C1+專案規劃工具!$D1-1)</definedName>
    <definedName name="期間_已選取">專案規劃工具!$H$1</definedName>
    <definedName name="超出完成百分比">(專案規劃工具!A$4=MEDIAN(專案規劃工具!A$4,專案規劃工具!$E1,專案規劃工具!$E1+專案規劃工具!$F1)*(專案規劃工具!$E1&gt;0))*((專案規劃工具!A$4&lt;(INT(專案規劃工具!$E1+專案規劃工具!$F1*專案規劃工具!$G1)))+(專案規劃工具!A$4=專案規劃工具!$E1))*(專案規劃工具!$G1&gt;0)</definedName>
    <definedName name="實際">(實際中的期間*(專案規劃工具!$E1&gt;0))*計劃中的期間</definedName>
    <definedName name="實際中的期間">專案規劃工具!A$4=MEDIAN(專案規劃工具!A$4,專案規劃工具!$E1,專案規劃工具!$E1+專案規劃工具!$F1-1)</definedName>
    <definedName name="實際超出">實際中的期間*(專案規劃工具!$E1&gt;0)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<sst xmlns="http://schemas.openxmlformats.org/spreadsheetml/2006/main" count="48" uniqueCount="47">
  <si>
    <t>活動</t>
  </si>
  <si>
    <t>計劃持續時間</t>
  </si>
  <si>
    <t>實際開始時間</t>
  </si>
  <si>
    <t xml:space="preserve"> 醒目提示的期間：</t>
  </si>
  <si>
    <t>完成百分比</t>
  </si>
  <si>
    <t>期間</t>
  </si>
  <si>
    <r>
      <rPr>
        <sz val="12"/>
        <color theme="1" tint="0.24994659260841701"/>
        <rFont val="Calibri"/>
        <family val="2"/>
      </rPr>
      <t>%</t>
    </r>
    <r>
      <rPr>
        <sz val="12"/>
        <color theme="1" tint="0.24994659260841701"/>
        <rFont val="Microsoft JhengHei UI"/>
        <family val="2"/>
      </rPr>
      <t xml:space="preserve"> </t>
    </r>
    <r>
      <rPr>
        <sz val="12"/>
        <color theme="1" tint="0.24994659260841701"/>
        <rFont val="Calibri"/>
        <family val="2"/>
      </rPr>
      <t>完成</t>
    </r>
  </si>
  <si>
    <r>
      <rPr>
        <sz val="12"/>
        <color theme="1" tint="0.24994659260841701"/>
        <rFont val="Calibri"/>
        <family val="2"/>
      </rPr>
      <t>實際 (超出計劃</t>
    </r>
    <r>
      <rPr>
        <sz val="12"/>
        <color theme="1" tint="0.24994659260841701"/>
        <rFont val="Microsoft JhengHei UI"/>
        <family val="2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</si>
  <si>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2"/>
        <color theme="1" tint="0.24994659260841701"/>
        <rFont val="Microsoft JhengHei UI"/>
        <family val="2"/>
      </rPr>
      <t xml:space="preserve"> </t>
    </r>
    <r>
      <rPr>
        <sz val="12"/>
        <color theme="1" tint="0.24994659260841701"/>
        <rFont val="Calibri"/>
        <family val="2"/>
      </rPr>
      <t>完成 (超出計劃)</t>
    </r>
  </si>
  <si>
    <t>主題發想</t>
    <phoneticPr fontId="22" type="noConversion"/>
  </si>
  <si>
    <t>資料蒐集</t>
    <phoneticPr fontId="22" type="noConversion"/>
  </si>
  <si>
    <t>訂定主題</t>
    <phoneticPr fontId="22" type="noConversion"/>
  </si>
  <si>
    <t>可行性研究</t>
    <phoneticPr fontId="22" type="noConversion"/>
  </si>
  <si>
    <t>UI介面設計</t>
    <phoneticPr fontId="22" type="noConversion"/>
  </si>
  <si>
    <t>資料庫設計</t>
    <phoneticPr fontId="22" type="noConversion"/>
  </si>
  <si>
    <t>UML圖表繪製</t>
    <phoneticPr fontId="22" type="noConversion"/>
  </si>
  <si>
    <t>初步文件製作</t>
    <phoneticPr fontId="22" type="noConversion"/>
  </si>
  <si>
    <t>功能定稿</t>
    <phoneticPr fontId="22" type="noConversion"/>
  </si>
  <si>
    <t>初步使用工具學習</t>
    <phoneticPr fontId="22" type="noConversion"/>
  </si>
  <si>
    <t>需求分析</t>
    <phoneticPr fontId="22" type="noConversion"/>
  </si>
  <si>
    <t>空間建置</t>
    <phoneticPr fontId="22" type="noConversion"/>
  </si>
  <si>
    <t>資料庫建置</t>
    <phoneticPr fontId="22" type="noConversion"/>
  </si>
  <si>
    <t>物品建置</t>
    <phoneticPr fontId="22" type="noConversion"/>
  </si>
  <si>
    <t>程式撰寫</t>
    <phoneticPr fontId="22" type="noConversion"/>
  </si>
  <si>
    <t>UI介面建置</t>
    <phoneticPr fontId="22" type="noConversion"/>
  </si>
  <si>
    <t>計劃
開始時間</t>
    <phoneticPr fontId="22" type="noConversion"/>
  </si>
  <si>
    <t>計劃
持續時間</t>
    <phoneticPr fontId="22" type="noConversion"/>
  </si>
  <si>
    <t>實際
開始時間</t>
    <phoneticPr fontId="22" type="noConversion"/>
  </si>
  <si>
    <t>實際
持續時間</t>
    <phoneticPr fontId="22" type="noConversion"/>
  </si>
  <si>
    <t>12月</t>
    <phoneticPr fontId="22" type="noConversion"/>
  </si>
  <si>
    <t>1月</t>
    <phoneticPr fontId="22" type="noConversion"/>
  </si>
  <si>
    <t>2月</t>
    <phoneticPr fontId="22" type="noConversion"/>
  </si>
  <si>
    <t>3月</t>
    <phoneticPr fontId="22" type="noConversion"/>
  </si>
  <si>
    <t>4月</t>
    <phoneticPr fontId="22" type="noConversion"/>
  </si>
  <si>
    <t>5月</t>
    <phoneticPr fontId="22" type="noConversion"/>
  </si>
  <si>
    <t>6月</t>
    <phoneticPr fontId="22" type="noConversion"/>
  </si>
  <si>
    <t>7月</t>
    <phoneticPr fontId="22" type="noConversion"/>
  </si>
  <si>
    <t>8月</t>
    <phoneticPr fontId="22" type="noConversion"/>
  </si>
  <si>
    <t>9月</t>
    <phoneticPr fontId="22" type="noConversion"/>
  </si>
  <si>
    <t>10月</t>
    <phoneticPr fontId="22" type="noConversion"/>
  </si>
  <si>
    <t>11月</t>
    <phoneticPr fontId="22" type="noConversion"/>
  </si>
  <si>
    <t>**實作**</t>
    <phoneticPr fontId="22" type="noConversion"/>
  </si>
  <si>
    <t>**測試**</t>
    <phoneticPr fontId="22" type="noConversion"/>
  </si>
  <si>
    <t>**維護**</t>
    <phoneticPr fontId="22" type="noConversion"/>
  </si>
  <si>
    <t>**設計**</t>
    <phoneticPr fontId="22" type="noConversion"/>
  </si>
  <si>
    <t>**分析**</t>
    <phoneticPr fontId="22" type="noConversion"/>
  </si>
  <si>
    <t>**計畫**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</si>
</sst>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(* #,##0_);_(* \(#,##0\);_(* &quot;-&quot;_);_(@_)"/>
    <numFmt numFmtId="177" formatCode="_(* #,##0.00_);_(* \(#,##0.00\);_(* &quot;-&quot;??_);_(@_)"/>
    <numFmt numFmtId="178" formatCode="_-&quot;NT$&quot;* #,##0.00_ ;_-&quot;NT$&quot;* \-#,##0.00\ ;_-&quot;NT$&quot;* &quot;-&quot;??_ ;_-@_ "/>
    <numFmt numFmtId="179" formatCode="_-&quot;NT$&quot;* #,##0_ ;_-&quot;NT$&quot;* \-#,##0\ ;_-&quot;NT$&quot;* &quot;-&quot;_ ;_-@_ "/>
    <numFmt numFmtId="180" formatCode="#,##0_ "/>
  </numFmts>
  <fonts count="23" x14ac:knownFonts="1">
    <font>
      <sz val="11"/>
      <color theme="1" tint="0.24994659260841701"/>
      <name val="Microsoft JhengHei UI"/>
      <family val="2"/>
    </font>
    <font>
      <sz val="12"/>
      <color theme="1" tint="0.24994659260841701"/>
      <name val="Calibri"/>
      <family val="2"/>
    </font>
    <font>
      <sz val="11"/>
      <color theme="1" tint="0.24994659260841701"/>
      <name val="Microsoft JhengHei UI"/>
      <family val="2"/>
    </font>
    <font>
      <sz val="11"/>
      <color theme="1"/>
      <name val="Microsoft JhengHei UI"/>
      <family val="2"/>
    </font>
    <font>
      <sz val="11"/>
      <color rgb="FF006100"/>
      <name val="Microsoft JhengHei UI"/>
      <family val="2"/>
    </font>
    <font>
      <b/>
      <sz val="13"/>
      <color theme="7"/>
      <name val="Microsoft JhengHei UI"/>
      <family val="2"/>
    </font>
    <font>
      <b/>
      <sz val="11"/>
      <color theme="1" tint="0.34998626667073579"/>
      <name val="Microsoft JhengHei UI"/>
      <family val="2"/>
    </font>
    <font>
      <sz val="11"/>
      <color rgb="FF9C0006"/>
      <name val="Microsoft JhengHei UI"/>
      <family val="2"/>
    </font>
    <font>
      <sz val="12"/>
      <color theme="1" tint="0.24994659260841701"/>
      <name val="Microsoft JhengHei UI"/>
      <family val="2"/>
    </font>
    <font>
      <b/>
      <sz val="11"/>
      <color theme="1" tint="0.24994659260841701"/>
      <name val="Microsoft JhengHei UI"/>
      <family val="2"/>
    </font>
    <font>
      <b/>
      <sz val="42"/>
      <color theme="7"/>
      <name val="Microsoft JhengHei UI"/>
      <family val="2"/>
    </font>
    <font>
      <b/>
      <sz val="11"/>
      <color theme="0"/>
      <name val="Microsoft JhengHei UI"/>
      <family val="2"/>
    </font>
    <font>
      <b/>
      <sz val="11"/>
      <color theme="1"/>
      <name val="Microsoft JhengHei UI"/>
      <family val="2"/>
    </font>
    <font>
      <b/>
      <sz val="13"/>
      <color theme="1" tint="0.24994659260841701"/>
      <name val="Microsoft JhengHei UI"/>
      <family val="2"/>
    </font>
    <font>
      <sz val="11"/>
      <color theme="0"/>
      <name val="Microsoft JhengHei UI"/>
      <family val="2"/>
    </font>
    <font>
      <i/>
      <sz val="11"/>
      <color theme="7"/>
      <name val="Microsoft JhengHei UI"/>
      <family val="2"/>
    </font>
    <font>
      <sz val="11"/>
      <color rgb="FFFF0000"/>
      <name val="Microsoft JhengHei UI"/>
      <family val="2"/>
    </font>
    <font>
      <b/>
      <sz val="11"/>
      <color rgb="FFFA7D00"/>
      <name val="Microsoft JhengHei UI"/>
      <family val="2"/>
    </font>
    <font>
      <sz val="11"/>
      <color rgb="FF3F3F76"/>
      <name val="Microsoft JhengHei UI"/>
      <family val="2"/>
    </font>
    <font>
      <b/>
      <sz val="11"/>
      <color rgb="FF3F3F3F"/>
      <name val="Microsoft JhengHei UI"/>
      <family val="2"/>
    </font>
    <font>
      <sz val="11"/>
      <color rgb="FF9C5700"/>
      <name val="Microsoft JhengHei UI"/>
      <family val="2"/>
    </font>
    <font>
      <sz val="11"/>
      <color rgb="FFFA7D00"/>
      <name val="Microsoft JhengHei UI"/>
      <family val="2"/>
    </font>
    <font>
      <sz val="9"/>
      <name val="細明體"/>
      <family val="3"/>
      <charset val="136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-0.24994659260841701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n">
        <color indexed="64"/>
      </bottom>
      <diagonal/>
    </border>
    <border>
      <left style="thick">
        <color theme="0"/>
      </left>
      <right/>
      <top/>
      <bottom style="thin">
        <color indexed="64"/>
      </bottom>
      <diagonal/>
    </border>
    <border>
      <left/>
      <right style="thick">
        <color theme="0"/>
      </right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indexed="6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10" fillId="0" borderId="0" applyNumberFormat="0" applyFill="0" applyBorder="0" applyAlignment="0" applyProtection="0"/>
    <xf numFmtId="0" fontId="13" fillId="0" borderId="0" applyFill="0" applyBorder="0" applyProtection="0">
      <alignment horizontal="left" wrapText="1"/>
    </xf>
    <xf numFmtId="180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8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10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15" fillId="0" borderId="0" applyNumberFormat="0" applyFill="0" applyBorder="0" applyProtection="0">
      <alignment vertical="center"/>
    </xf>
    <xf numFmtId="1" fontId="8" fillId="6" borderId="1">
      <alignment horizontal="center" vertical="center"/>
    </xf>
    <xf numFmtId="0" fontId="2" fillId="2" borderId="4" applyNumberFormat="0" applyFont="0" applyAlignment="0">
      <alignment horizontal="center"/>
    </xf>
    <xf numFmtId="0" fontId="2" fillId="3" borderId="3" applyNumberFormat="0" applyFont="0" applyAlignment="0">
      <alignment horizontal="center"/>
    </xf>
    <xf numFmtId="0" fontId="2" fillId="4" borderId="3" applyNumberFormat="0" applyFont="0" applyAlignment="0">
      <alignment horizontal="center"/>
    </xf>
    <xf numFmtId="0" fontId="2" fillId="5" borderId="3" applyNumberFormat="0" applyFont="0" applyAlignment="0">
      <alignment horizontal="center"/>
    </xf>
    <xf numFmtId="0" fontId="2" fillId="7" borderId="3" applyNumberFormat="0" applyFont="0" applyAlignment="0">
      <alignment horizontal="center"/>
    </xf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8" borderId="0" applyNumberFormat="0" applyBorder="0" applyAlignment="0" applyProtection="0"/>
    <xf numFmtId="0" fontId="7" fillId="9" borderId="0" applyNumberFormat="0" applyBorder="0" applyAlignment="0" applyProtection="0"/>
    <xf numFmtId="0" fontId="20" fillId="10" borderId="0" applyNumberFormat="0" applyBorder="0" applyAlignment="0" applyProtection="0"/>
    <xf numFmtId="0" fontId="18" fillId="11" borderId="6" applyNumberFormat="0" applyAlignment="0" applyProtection="0"/>
    <xf numFmtId="0" fontId="19" fillId="12" borderId="7" applyNumberFormat="0" applyAlignment="0" applyProtection="0"/>
    <xf numFmtId="0" fontId="17" fillId="12" borderId="6" applyNumberFormat="0" applyAlignment="0" applyProtection="0"/>
    <xf numFmtId="0" fontId="21" fillId="0" borderId="8" applyNumberFormat="0" applyFill="0" applyAlignment="0" applyProtection="0"/>
    <xf numFmtId="0" fontId="11" fillId="13" borderId="9" applyNumberFormat="0" applyAlignment="0" applyProtection="0"/>
    <xf numFmtId="0" fontId="16" fillId="0" borderId="0" applyNumberFormat="0" applyFill="0" applyBorder="0" applyAlignment="0" applyProtection="0"/>
    <xf numFmtId="0" fontId="2" fillId="14" borderId="10" applyNumberFormat="0" applyFont="0" applyAlignment="0" applyProtection="0"/>
    <xf numFmtId="0" fontId="12" fillId="0" borderId="11" applyNumberFormat="0" applyFill="0" applyAlignment="0" applyProtection="0"/>
    <xf numFmtId="0" fontId="1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14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180" fontId="6" fillId="0" borderId="2" xfId="3">
      <alignment horizontal="center"/>
    </xf>
    <xf numFmtId="0" fontId="6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3" fillId="0" borderId="0" xfId="2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9" fontId="5" fillId="0" borderId="0" xfId="6" applyFo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0" fillId="0" borderId="0" xfId="0" applyFill="1">
      <alignment horizontal="center" vertical="center"/>
    </xf>
    <xf numFmtId="0" fontId="0" fillId="0" borderId="0" xfId="0" applyFill="1" applyAlignment="1">
      <alignment vertical="center" wrapText="1"/>
    </xf>
    <xf numFmtId="180" fontId="6" fillId="0" borderId="2" xfId="3" applyFill="1">
      <alignment horizontal="center"/>
    </xf>
    <xf numFmtId="0" fontId="0" fillId="0" borderId="0" xfId="0" applyFill="1" applyAlignment="1">
      <alignment horizontal="center" vertical="center"/>
    </xf>
    <xf numFmtId="0" fontId="9" fillId="6" borderId="13" xfId="7" applyBorder="1">
      <alignment horizontal="left" vertical="center"/>
    </xf>
    <xf numFmtId="0" fontId="0" fillId="0" borderId="12" xfId="0" applyBorder="1" applyAlignment="1">
      <alignment horizontal="center"/>
    </xf>
    <xf numFmtId="0" fontId="0" fillId="2" borderId="14" xfId="14" applyFont="1" applyBorder="1" applyAlignment="1">
      <alignment horizontal="center"/>
    </xf>
    <xf numFmtId="0" fontId="0" fillId="3" borderId="17" xfId="15" applyFont="1" applyBorder="1" applyAlignment="1">
      <alignment horizontal="center"/>
    </xf>
    <xf numFmtId="0" fontId="0" fillId="4" borderId="17" xfId="16" applyFont="1" applyBorder="1" applyAlignment="1">
      <alignment horizontal="center"/>
    </xf>
    <xf numFmtId="0" fontId="0" fillId="5" borderId="17" xfId="17" applyFont="1" applyBorder="1" applyAlignment="1">
      <alignment horizontal="center"/>
    </xf>
    <xf numFmtId="0" fontId="0" fillId="7" borderId="17" xfId="18" applyFont="1" applyBorder="1" applyAlignment="1">
      <alignment horizontal="center"/>
    </xf>
    <xf numFmtId="0" fontId="0" fillId="0" borderId="12" xfId="5" applyFont="1" applyBorder="1" applyAlignment="1">
      <alignment vertical="center"/>
    </xf>
    <xf numFmtId="0" fontId="0" fillId="0" borderId="12" xfId="0" applyBorder="1">
      <alignment horizontal="center" vertical="center"/>
    </xf>
    <xf numFmtId="0" fontId="0" fillId="0" borderId="12" xfId="0" applyFill="1" applyBorder="1">
      <alignment horizontal="center" vertical="center"/>
    </xf>
    <xf numFmtId="0" fontId="15" fillId="0" borderId="12" xfId="12" applyBorder="1">
      <alignment vertical="center"/>
    </xf>
    <xf numFmtId="0" fontId="6" fillId="0" borderId="0" xfId="9">
      <alignment vertical="center"/>
    </xf>
    <xf numFmtId="0" fontId="6" fillId="0" borderId="2" xfId="9" applyBorder="1">
      <alignment vertical="center"/>
    </xf>
    <xf numFmtId="0" fontId="6" fillId="0" borderId="0" xfId="10">
      <alignment horizontal="center" vertical="center" wrapText="1"/>
    </xf>
    <xf numFmtId="0" fontId="6" fillId="0" borderId="2" xfId="10" applyBorder="1">
      <alignment horizontal="center" vertical="center" wrapText="1"/>
    </xf>
    <xf numFmtId="0" fontId="8" fillId="0" borderId="15" xfId="5" applyFont="1" applyBorder="1" applyAlignment="1">
      <alignment horizontal="left" vertical="center"/>
    </xf>
    <xf numFmtId="0" fontId="8" fillId="0" borderId="12" xfId="5" applyFont="1" applyBorder="1" applyAlignment="1">
      <alignment horizontal="left" vertical="center"/>
    </xf>
    <xf numFmtId="0" fontId="6" fillId="0" borderId="5" xfId="10" applyBorder="1">
      <alignment horizontal="center" vertical="center" wrapText="1"/>
    </xf>
    <xf numFmtId="0" fontId="6" fillId="0" borderId="0" xfId="10" applyBorder="1">
      <alignment horizontal="center" vertical="center" wrapText="1"/>
    </xf>
    <xf numFmtId="0" fontId="8" fillId="0" borderId="16" xfId="5" applyFont="1" applyBorder="1" applyAlignment="1">
      <alignment horizontal="left" vertical="center"/>
    </xf>
    <xf numFmtId="0" fontId="13" fillId="0" borderId="0" xfId="2" applyFont="1" applyAlignment="1">
      <alignment horizontal="left" vertical="center" wrapText="1" indent="1"/>
    </xf>
  </cellXfs>
  <cellStyles count="59">
    <cellStyle name="% 完成" xfId="16" xr:uid="{00000000-0005-0000-0000-000000000000}"/>
    <cellStyle name="% 完成 (超出計劃) 圖例" xfId="18" xr:uid="{00000000-0005-0000-0000-000001000000}"/>
    <cellStyle name="20% - 輔色1" xfId="36" builtinId="30" customBuiltin="1"/>
    <cellStyle name="20% - 輔色2" xfId="40" builtinId="34" customBuiltin="1"/>
    <cellStyle name="20% - 輔色3" xfId="44" builtinId="38" customBuiltin="1"/>
    <cellStyle name="20% - 輔色4" xfId="48" builtinId="42" customBuiltin="1"/>
    <cellStyle name="20% - 輔色5" xfId="52" builtinId="46" customBuiltin="1"/>
    <cellStyle name="20% - 輔色6" xfId="56" builtinId="50" customBuiltin="1"/>
    <cellStyle name="40% - 輔色1" xfId="37" builtinId="31" customBuiltin="1"/>
    <cellStyle name="40% - 輔色2" xfId="41" builtinId="35" customBuiltin="1"/>
    <cellStyle name="40% - 輔色3" xfId="45" builtinId="39" customBuiltin="1"/>
    <cellStyle name="40% - 輔色4" xfId="49" builtinId="43" customBuiltin="1"/>
    <cellStyle name="40% - 輔色5" xfId="53" builtinId="47" customBuiltin="1"/>
    <cellStyle name="40% - 輔色6" xfId="57" builtinId="51" customBuiltin="1"/>
    <cellStyle name="60% - 輔色1" xfId="38" builtinId="32" customBuiltin="1"/>
    <cellStyle name="60% - 輔色2" xfId="42" builtinId="36" customBuiltin="1"/>
    <cellStyle name="60% - 輔色3" xfId="46" builtinId="40" customBuiltin="1"/>
    <cellStyle name="60% - 輔色4" xfId="50" builtinId="44" customBuiltin="1"/>
    <cellStyle name="60% - 輔色5" xfId="54" builtinId="48" customBuiltin="1"/>
    <cellStyle name="60% - 輔色6" xfId="58" builtinId="52" customBuiltin="1"/>
    <cellStyle name="一般" xfId="0" builtinId="0" customBuiltin="1"/>
    <cellStyle name="千分位" xfId="19" builtinId="3" customBuiltin="1"/>
    <cellStyle name="千分位[0]" xfId="20" builtinId="6" customBuiltin="1"/>
    <cellStyle name="中等" xfId="26" builtinId="28" customBuiltin="1"/>
    <cellStyle name="合計" xfId="34" builtinId="25" customBuiltin="1"/>
    <cellStyle name="好" xfId="24" builtinId="26" customBuiltin="1"/>
    <cellStyle name="百分比" xfId="23" builtinId="5" customBuiltin="1"/>
    <cellStyle name="完成百分比" xfId="6" xr:uid="{00000000-0005-0000-0000-00000C000000}"/>
    <cellStyle name="活動" xfId="2" xr:uid="{00000000-0005-0000-0000-000002000000}"/>
    <cellStyle name="活動 (超出計劃) 圖例" xfId="17" xr:uid="{00000000-0005-0000-0000-000003000000}"/>
    <cellStyle name="計劃圖例" xfId="14" xr:uid="{00000000-0005-0000-0000-000010000000}"/>
    <cellStyle name="計算方式" xfId="29" builtinId="22" customBuiltin="1"/>
    <cellStyle name="專案標題" xfId="4" xr:uid="{00000000-0005-0000-0000-000011000000}"/>
    <cellStyle name="貨幣" xfId="21" builtinId="4" customBuiltin="1"/>
    <cellStyle name="貨幣 [0]" xfId="22" builtinId="7" customBuiltin="1"/>
    <cellStyle name="連結的儲存格" xfId="30" builtinId="24" customBuiltin="1"/>
    <cellStyle name="備註" xfId="33" builtinId="10" customBuiltin="1"/>
    <cellStyle name="期間值" xfId="13" xr:uid="{00000000-0005-0000-0000-00000F000000}"/>
    <cellStyle name="期間標題" xfId="3" xr:uid="{00000000-0005-0000-0000-00000D000000}"/>
    <cellStyle name="期間醒目提示控制項" xfId="7" xr:uid="{00000000-0005-0000-0000-00000E000000}"/>
    <cellStyle name="實際圖例" xfId="15" xr:uid="{00000000-0005-0000-0000-000004000000}"/>
    <cellStyle name="說明文字" xfId="12" builtinId="53" customBuiltin="1"/>
    <cellStyle name="輔色1" xfId="35" builtinId="29" customBuiltin="1"/>
    <cellStyle name="輔色2" xfId="39" builtinId="33" customBuiltin="1"/>
    <cellStyle name="輔色3" xfId="43" builtinId="37" customBuiltin="1"/>
    <cellStyle name="輔色4" xfId="47" builtinId="41" customBuiltin="1"/>
    <cellStyle name="輔色5" xfId="51" builtinId="45" customBuiltin="1"/>
    <cellStyle name="輔色6" xfId="55" builtinId="49" customBuiltin="1"/>
    <cellStyle name="標題" xfId="8" builtinId="15" customBuiltin="1"/>
    <cellStyle name="標題 1" xfId="1" builtinId="16" customBuiltin="1"/>
    <cellStyle name="標題 2" xfId="9" builtinId="17" customBuiltin="1"/>
    <cellStyle name="標題 3" xfId="10" builtinId="18" customBuiltin="1"/>
    <cellStyle name="標題 4" xfId="11" builtinId="19" customBuiltin="1"/>
    <cellStyle name="標籤" xfId="5" xr:uid="{00000000-0005-0000-0000-00000A000000}"/>
    <cellStyle name="輸入" xfId="27" builtinId="20" customBuiltin="1"/>
    <cellStyle name="輸出" xfId="28" builtinId="21" customBuiltin="1"/>
    <cellStyle name="檢查儲存格" xfId="31" builtinId="23" customBuiltin="1"/>
    <cellStyle name="壞" xfId="25" builtinId="27" customBuiltin="1"/>
    <cellStyle name="警告文字" xfId="32" builtinId="11" customBuiltin="1"/>
  </cellStyles>
  <dxfs count="1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G26"/>
  <sheetViews>
    <sheetView showGridLines="0" tabSelected="1" zoomScale="70" zoomScaleNormal="70" zoomScaleSheetLayoutView="80" workbookViewId="0">
      <pane xSplit="7" ySplit="4" topLeftCell="AA16" activePane="bottomRight" state="frozen"/>
      <selection pane="topRight" activeCell="H1" sqref="H1"/>
      <selection pane="bottomLeft" activeCell="A6" sqref="A6"/>
      <selection pane="bottomRight" activeCell="E6" sqref="E6"/>
    </sheetView>
  </sheetViews>
  <sheetFormatPr defaultColWidth="3.4609375" defaultRowHeight="30" customHeight="1" x14ac:dyDescent="0.35"/>
  <cols>
    <col min="1" max="1" width="2.3046875" customWidth="1"/>
    <col min="2" max="2" width="18.07421875" customWidth="1"/>
    <col min="3" max="6" width="8.07421875" style="1" bestFit="1" customWidth="1"/>
    <col min="7" max="7" width="15.69140625" style="6" customWidth="1"/>
    <col min="8" max="27" width="3.4609375" style="1"/>
    <col min="29" max="29" width="3.4609375" style="12"/>
    <col min="47" max="47" width="3.4609375" style="12"/>
    <col min="48" max="48" width="3.921875" bestFit="1" customWidth="1"/>
    <col min="51" max="51" width="3.4609375" style="12"/>
    <col min="52" max="52" width="3.921875" bestFit="1" customWidth="1"/>
    <col min="56" max="56" width="3.921875" bestFit="1" customWidth="1"/>
    <col min="58" max="58" width="3.4609375" style="12"/>
  </cols>
  <sheetData>
    <row r="1" spans="2:59" s="24" customFormat="1" ht="21" customHeight="1" thickTop="1" x14ac:dyDescent="0.35">
      <c r="B1" s="26"/>
      <c r="C1" s="26"/>
      <c r="D1" s="26"/>
      <c r="E1" s="26"/>
      <c r="F1" s="26"/>
      <c r="G1" s="16" t="s">
        <v>3</v>
      </c>
      <c r="H1" s="17">
        <v>22</v>
      </c>
      <c r="I1" s="17"/>
      <c r="J1" s="18"/>
      <c r="K1" s="31" t="s">
        <v>1</v>
      </c>
      <c r="L1" s="32"/>
      <c r="M1" s="32"/>
      <c r="N1" s="32"/>
      <c r="O1" s="35"/>
      <c r="P1" s="19"/>
      <c r="Q1" s="31" t="s">
        <v>2</v>
      </c>
      <c r="R1" s="32"/>
      <c r="S1" s="32"/>
      <c r="T1" s="32"/>
      <c r="U1" s="35"/>
      <c r="V1" s="20"/>
      <c r="W1" s="31" t="s">
        <v>6</v>
      </c>
      <c r="X1" s="32"/>
      <c r="Y1" s="35"/>
      <c r="Z1" s="21"/>
      <c r="AA1" s="31" t="s">
        <v>7</v>
      </c>
      <c r="AB1" s="32"/>
      <c r="AC1" s="32"/>
      <c r="AD1" s="32"/>
      <c r="AE1" s="32"/>
      <c r="AF1" s="22"/>
      <c r="AG1" s="31" t="s">
        <v>8</v>
      </c>
      <c r="AH1" s="32"/>
      <c r="AI1" s="32"/>
      <c r="AJ1" s="32"/>
      <c r="AK1" s="32"/>
      <c r="AL1" s="23"/>
      <c r="AM1" s="23"/>
      <c r="AN1" s="23"/>
      <c r="AO1" s="23"/>
      <c r="AP1" s="23"/>
      <c r="AU1" s="25"/>
      <c r="AY1" s="25"/>
      <c r="BF1" s="25"/>
    </row>
    <row r="2" spans="2:59" s="5" customFormat="1" ht="40" customHeight="1" x14ac:dyDescent="0.35">
      <c r="B2" s="27" t="s">
        <v>0</v>
      </c>
      <c r="C2" s="29" t="s">
        <v>25</v>
      </c>
      <c r="D2" s="29" t="s">
        <v>26</v>
      </c>
      <c r="E2" s="29" t="s">
        <v>27</v>
      </c>
      <c r="F2" s="29" t="s">
        <v>28</v>
      </c>
      <c r="G2" s="33" t="s">
        <v>4</v>
      </c>
      <c r="H2" s="3" t="s">
        <v>5</v>
      </c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C2" s="13"/>
      <c r="AU2" s="13"/>
      <c r="AY2" s="13"/>
      <c r="BF2" s="13"/>
    </row>
    <row r="3" spans="2:59" ht="15.75" customHeight="1" x14ac:dyDescent="0.35">
      <c r="B3" s="27"/>
      <c r="C3" s="29"/>
      <c r="D3" s="29"/>
      <c r="E3" s="29"/>
      <c r="F3" s="29"/>
      <c r="G3" s="34"/>
      <c r="H3" s="2" t="s">
        <v>29</v>
      </c>
      <c r="I3" s="2"/>
      <c r="J3" s="2"/>
      <c r="K3" s="2"/>
      <c r="L3" s="2" t="s">
        <v>30</v>
      </c>
      <c r="M3" s="2"/>
      <c r="N3" s="2"/>
      <c r="O3" s="2"/>
      <c r="P3" s="2" t="s">
        <v>31</v>
      </c>
      <c r="Q3" s="2"/>
      <c r="R3" s="2"/>
      <c r="S3" s="2"/>
      <c r="T3" s="2" t="s">
        <v>32</v>
      </c>
      <c r="U3" s="2"/>
      <c r="V3" s="2"/>
      <c r="W3" s="2"/>
      <c r="X3" s="2" t="s">
        <v>33</v>
      </c>
      <c r="Y3" s="2"/>
      <c r="Z3" s="2"/>
      <c r="AA3" s="2"/>
      <c r="AB3" s="2" t="s">
        <v>34</v>
      </c>
      <c r="AC3" s="14"/>
      <c r="AD3" s="2"/>
      <c r="AE3" s="2"/>
      <c r="AF3" s="2" t="s">
        <v>35</v>
      </c>
      <c r="AG3" s="2"/>
      <c r="AH3" s="2"/>
      <c r="AI3" s="2"/>
      <c r="AJ3" s="2" t="s">
        <v>36</v>
      </c>
      <c r="AK3" s="2"/>
      <c r="AL3" s="2"/>
      <c r="AM3" s="2"/>
      <c r="AN3" s="2" t="s">
        <v>37</v>
      </c>
      <c r="AO3" s="2"/>
      <c r="AP3" s="2"/>
      <c r="AQ3" s="2"/>
      <c r="AR3" s="2" t="s">
        <v>38</v>
      </c>
      <c r="AS3" s="2"/>
      <c r="AT3" s="2"/>
      <c r="AU3" s="14"/>
      <c r="AV3" s="2" t="s">
        <v>39</v>
      </c>
      <c r="AW3" s="2"/>
      <c r="AX3" s="2"/>
      <c r="AY3" s="14"/>
      <c r="AZ3" s="2" t="s">
        <v>40</v>
      </c>
      <c r="BA3" s="2"/>
      <c r="BB3" s="2"/>
      <c r="BC3" s="2"/>
      <c r="BD3" s="2" t="s">
        <v>29</v>
      </c>
      <c r="BE3" s="2"/>
      <c r="BF3" s="14"/>
      <c r="BG3" s="2"/>
    </row>
    <row r="4" spans="2:59" ht="15.75" customHeight="1" x14ac:dyDescent="0.35">
      <c r="B4" s="28"/>
      <c r="C4" s="30"/>
      <c r="D4" s="30"/>
      <c r="E4" s="30"/>
      <c r="F4" s="30"/>
      <c r="G4" s="30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14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  <c r="AT4" s="2">
        <v>39</v>
      </c>
      <c r="AU4" s="14">
        <v>40</v>
      </c>
      <c r="AV4" s="2">
        <v>41</v>
      </c>
      <c r="AW4" s="2">
        <v>42</v>
      </c>
      <c r="AX4" s="2">
        <v>43</v>
      </c>
      <c r="AY4" s="14">
        <v>44</v>
      </c>
      <c r="AZ4" s="2">
        <v>45</v>
      </c>
      <c r="BA4" s="2">
        <v>46</v>
      </c>
      <c r="BB4" s="2">
        <v>47</v>
      </c>
      <c r="BC4" s="2">
        <v>48</v>
      </c>
      <c r="BD4" s="2">
        <v>49</v>
      </c>
      <c r="BE4" s="2">
        <v>50</v>
      </c>
      <c r="BF4" s="14">
        <v>51</v>
      </c>
      <c r="BG4" s="2">
        <v>52</v>
      </c>
    </row>
    <row r="5" spans="2:59" ht="30" customHeight="1" x14ac:dyDescent="0.35">
      <c r="B5" s="8" t="s">
        <v>46</v>
      </c>
      <c r="C5" s="9">
        <v>1</v>
      </c>
      <c r="D5" s="9">
        <v>13</v>
      </c>
      <c r="E5" s="9">
        <v>1</v>
      </c>
      <c r="F5" s="9">
        <v>13</v>
      </c>
      <c r="G5" s="10">
        <v>1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15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15"/>
      <c r="AV5" s="7"/>
      <c r="AW5" s="7"/>
      <c r="AX5" s="7"/>
      <c r="AY5" s="15"/>
      <c r="AZ5" s="7"/>
      <c r="BA5" s="7"/>
      <c r="BB5" s="7"/>
      <c r="BC5" s="7"/>
      <c r="BD5" s="7"/>
      <c r="BE5" s="7"/>
      <c r="BF5" s="15"/>
      <c r="BG5" s="7"/>
    </row>
    <row r="6" spans="2:59" ht="30" customHeight="1" x14ac:dyDescent="0.35">
      <c r="B6" s="36" t="s">
        <v>16</v>
      </c>
      <c r="C6" s="9">
        <v>1</v>
      </c>
      <c r="D6" s="9">
        <v>2</v>
      </c>
      <c r="E6" s="9">
        <v>1</v>
      </c>
      <c r="F6" s="9">
        <v>2</v>
      </c>
      <c r="G6" s="10">
        <v>1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15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15"/>
      <c r="AV6" s="7"/>
      <c r="AW6" s="7"/>
      <c r="AX6" s="7"/>
      <c r="AY6" s="15"/>
      <c r="AZ6" s="7"/>
      <c r="BA6" s="7"/>
      <c r="BB6" s="7"/>
      <c r="BC6" s="7"/>
      <c r="BD6" s="7"/>
      <c r="BE6" s="7"/>
      <c r="BF6" s="15"/>
      <c r="BG6" s="7"/>
    </row>
    <row r="7" spans="2:59" ht="30" customHeight="1" x14ac:dyDescent="0.35">
      <c r="B7" s="36" t="s">
        <v>9</v>
      </c>
      <c r="C7" s="9">
        <v>1</v>
      </c>
      <c r="D7" s="9">
        <v>8</v>
      </c>
      <c r="E7" s="9">
        <v>1</v>
      </c>
      <c r="F7" s="9">
        <v>8</v>
      </c>
      <c r="G7" s="10">
        <v>1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15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15"/>
      <c r="AV7" s="7"/>
      <c r="AW7" s="7"/>
      <c r="AX7" s="7"/>
      <c r="AY7" s="15"/>
      <c r="AZ7" s="7"/>
      <c r="BA7" s="7"/>
      <c r="BB7" s="7"/>
      <c r="BC7" s="7"/>
      <c r="BD7" s="7"/>
      <c r="BE7" s="7"/>
      <c r="BF7" s="15"/>
      <c r="BG7" s="7"/>
    </row>
    <row r="8" spans="2:59" ht="30" customHeight="1" x14ac:dyDescent="0.35">
      <c r="B8" s="36" t="s">
        <v>10</v>
      </c>
      <c r="C8" s="9">
        <v>9</v>
      </c>
      <c r="D8" s="9">
        <v>4</v>
      </c>
      <c r="E8" s="9">
        <v>9</v>
      </c>
      <c r="F8" s="9">
        <v>4</v>
      </c>
      <c r="G8" s="10">
        <v>1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15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15"/>
      <c r="AV8" s="7"/>
      <c r="AW8" s="7"/>
      <c r="AX8" s="7"/>
      <c r="AY8" s="15"/>
      <c r="AZ8" s="7"/>
      <c r="BA8" s="7"/>
      <c r="BB8" s="7"/>
      <c r="BC8" s="7"/>
      <c r="BD8" s="7"/>
      <c r="BE8" s="7"/>
      <c r="BF8" s="15"/>
      <c r="BG8" s="7"/>
    </row>
    <row r="9" spans="2:59" ht="30" customHeight="1" x14ac:dyDescent="0.35">
      <c r="B9" s="36" t="s">
        <v>11</v>
      </c>
      <c r="C9" s="9">
        <v>13</v>
      </c>
      <c r="D9" s="9">
        <v>1</v>
      </c>
      <c r="E9" s="9">
        <v>13</v>
      </c>
      <c r="F9" s="9">
        <v>1</v>
      </c>
      <c r="G9" s="10">
        <v>1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15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15"/>
      <c r="AV9" s="7"/>
      <c r="AW9" s="7"/>
      <c r="AX9" s="7"/>
      <c r="AY9" s="15"/>
      <c r="AZ9" s="7"/>
      <c r="BA9" s="7"/>
      <c r="BB9" s="7"/>
      <c r="BC9" s="7"/>
      <c r="BD9" s="7"/>
      <c r="BE9" s="7"/>
      <c r="BF9" s="15"/>
      <c r="BG9" s="7"/>
    </row>
    <row r="10" spans="2:59" ht="30" customHeight="1" x14ac:dyDescent="0.35">
      <c r="B10" s="8" t="s">
        <v>45</v>
      </c>
      <c r="C10" s="9">
        <v>14</v>
      </c>
      <c r="D10" s="9">
        <v>3</v>
      </c>
      <c r="E10" s="9">
        <v>13</v>
      </c>
      <c r="F10" s="9">
        <v>4</v>
      </c>
      <c r="G10" s="10">
        <v>1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15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15"/>
      <c r="AV10" s="7"/>
      <c r="AW10" s="7"/>
      <c r="AX10" s="7"/>
      <c r="AY10" s="15"/>
      <c r="AZ10" s="7"/>
      <c r="BA10" s="7"/>
      <c r="BB10" s="7"/>
      <c r="BC10" s="7"/>
      <c r="BD10" s="7"/>
      <c r="BE10" s="7"/>
      <c r="BF10" s="15"/>
      <c r="BG10" s="7"/>
    </row>
    <row r="11" spans="2:59" ht="30" customHeight="1" x14ac:dyDescent="0.35">
      <c r="B11" s="36" t="s">
        <v>12</v>
      </c>
      <c r="C11" s="9">
        <v>14</v>
      </c>
      <c r="D11" s="9">
        <v>1</v>
      </c>
      <c r="E11" s="9">
        <v>13</v>
      </c>
      <c r="F11" s="9">
        <v>2</v>
      </c>
      <c r="G11" s="10">
        <v>1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15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15"/>
      <c r="AV11" s="7"/>
      <c r="AW11" s="7"/>
      <c r="AX11" s="7"/>
      <c r="AY11" s="15"/>
      <c r="AZ11" s="7"/>
      <c r="BA11" s="7"/>
      <c r="BB11" s="7"/>
      <c r="BC11" s="7"/>
      <c r="BD11" s="7"/>
      <c r="BE11" s="7"/>
      <c r="BF11" s="15"/>
      <c r="BG11" s="7"/>
    </row>
    <row r="12" spans="2:59" ht="30" customHeight="1" x14ac:dyDescent="0.35">
      <c r="B12" s="36" t="s">
        <v>18</v>
      </c>
      <c r="C12" s="9">
        <v>14</v>
      </c>
      <c r="D12" s="9">
        <v>2</v>
      </c>
      <c r="E12" s="9">
        <v>14</v>
      </c>
      <c r="F12" s="9">
        <v>2</v>
      </c>
      <c r="G12" s="10">
        <v>1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15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15"/>
      <c r="AV12" s="7"/>
      <c r="AW12" s="7"/>
      <c r="AX12" s="7"/>
      <c r="AY12" s="15"/>
      <c r="AZ12" s="7"/>
      <c r="BA12" s="7"/>
      <c r="BB12" s="7"/>
      <c r="BC12" s="7"/>
      <c r="BD12" s="7"/>
      <c r="BE12" s="7"/>
      <c r="BF12" s="15"/>
      <c r="BG12" s="7"/>
    </row>
    <row r="13" spans="2:59" ht="30" customHeight="1" x14ac:dyDescent="0.35">
      <c r="B13" s="36" t="s">
        <v>19</v>
      </c>
      <c r="C13" s="9">
        <v>15</v>
      </c>
      <c r="D13" s="9">
        <v>1</v>
      </c>
      <c r="E13" s="9">
        <v>15</v>
      </c>
      <c r="F13" s="9">
        <v>1</v>
      </c>
      <c r="G13" s="10">
        <v>1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15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15"/>
      <c r="AV13" s="7"/>
      <c r="AW13" s="7"/>
      <c r="AX13" s="7"/>
      <c r="AY13" s="15"/>
      <c r="AZ13" s="7"/>
      <c r="BA13" s="7"/>
      <c r="BB13" s="7"/>
      <c r="BC13" s="7"/>
      <c r="BD13" s="7"/>
      <c r="BE13" s="7"/>
      <c r="BF13" s="15"/>
      <c r="BG13" s="7"/>
    </row>
    <row r="14" spans="2:59" ht="30" customHeight="1" x14ac:dyDescent="0.35">
      <c r="B14" s="36" t="s">
        <v>17</v>
      </c>
      <c r="C14" s="9">
        <v>16</v>
      </c>
      <c r="D14" s="9">
        <v>1</v>
      </c>
      <c r="E14" s="9">
        <v>16</v>
      </c>
      <c r="F14" s="9">
        <v>1</v>
      </c>
      <c r="G14" s="10">
        <v>1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15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15"/>
      <c r="AV14" s="7"/>
      <c r="AW14" s="7"/>
      <c r="AX14" s="7"/>
      <c r="AY14" s="15"/>
      <c r="AZ14" s="7"/>
      <c r="BA14" s="7"/>
      <c r="BB14" s="7"/>
      <c r="BC14" s="7"/>
      <c r="BD14" s="7"/>
      <c r="BE14" s="7"/>
      <c r="BF14" s="15"/>
      <c r="BG14" s="7"/>
    </row>
    <row r="15" spans="2:59" ht="30" customHeight="1" x14ac:dyDescent="0.35">
      <c r="B15" s="8" t="s">
        <v>44</v>
      </c>
      <c r="C15" s="11">
        <v>15</v>
      </c>
      <c r="D15" s="9">
        <v>5</v>
      </c>
      <c r="E15" s="9">
        <v>14</v>
      </c>
      <c r="F15" s="9">
        <v>5</v>
      </c>
      <c r="G15" s="10">
        <v>1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15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15"/>
      <c r="AV15" s="7"/>
      <c r="AW15" s="7"/>
      <c r="AX15" s="7"/>
      <c r="AY15" s="15"/>
      <c r="AZ15" s="7"/>
      <c r="BA15" s="7"/>
      <c r="BB15" s="7"/>
      <c r="BC15" s="7"/>
      <c r="BD15" s="7"/>
      <c r="BE15" s="7"/>
      <c r="BF15" s="15"/>
      <c r="BG15" s="7"/>
    </row>
    <row r="16" spans="2:59" ht="30" customHeight="1" x14ac:dyDescent="0.35">
      <c r="B16" s="36" t="s">
        <v>13</v>
      </c>
      <c r="C16" s="9">
        <v>15</v>
      </c>
      <c r="D16" s="9">
        <v>2</v>
      </c>
      <c r="E16" s="9">
        <v>14</v>
      </c>
      <c r="F16" s="9">
        <v>2</v>
      </c>
      <c r="G16" s="10">
        <v>1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15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15"/>
      <c r="AV16" s="7"/>
      <c r="AW16" s="7"/>
      <c r="AX16" s="7"/>
      <c r="AY16" s="15"/>
      <c r="AZ16" s="7"/>
      <c r="BA16" s="7"/>
      <c r="BB16" s="7"/>
      <c r="BC16" s="7"/>
      <c r="BD16" s="7"/>
      <c r="BE16" s="7"/>
      <c r="BF16" s="15"/>
      <c r="BG16" s="7"/>
    </row>
    <row r="17" spans="2:59" ht="30" customHeight="1" x14ac:dyDescent="0.35">
      <c r="B17" s="36" t="s">
        <v>14</v>
      </c>
      <c r="C17" s="9">
        <v>15</v>
      </c>
      <c r="D17" s="9">
        <v>2</v>
      </c>
      <c r="E17" s="9">
        <v>15</v>
      </c>
      <c r="F17" s="9">
        <v>1</v>
      </c>
      <c r="G17" s="10">
        <v>1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15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15"/>
      <c r="AV17" s="7"/>
      <c r="AW17" s="7"/>
      <c r="AX17" s="7"/>
      <c r="AY17" s="15"/>
      <c r="AZ17" s="7"/>
      <c r="BA17" s="7"/>
      <c r="BB17" s="7"/>
      <c r="BC17" s="7"/>
      <c r="BD17" s="7"/>
      <c r="BE17" s="7"/>
      <c r="BF17" s="15"/>
      <c r="BG17" s="7"/>
    </row>
    <row r="18" spans="2:59" ht="30" customHeight="1" x14ac:dyDescent="0.35">
      <c r="B18" s="36" t="s">
        <v>15</v>
      </c>
      <c r="C18" s="9">
        <v>16</v>
      </c>
      <c r="D18" s="9">
        <v>4</v>
      </c>
      <c r="E18" s="9">
        <v>15</v>
      </c>
      <c r="F18" s="9">
        <v>4</v>
      </c>
      <c r="G18" s="10">
        <v>1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15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15"/>
      <c r="AV18" s="7"/>
      <c r="AW18" s="7"/>
      <c r="AX18" s="7"/>
      <c r="AY18" s="15"/>
      <c r="AZ18" s="7"/>
      <c r="BA18" s="7"/>
      <c r="BB18" s="7"/>
      <c r="BC18" s="7"/>
      <c r="BD18" s="7"/>
      <c r="BE18" s="7"/>
      <c r="BF18" s="15"/>
      <c r="BG18" s="7"/>
    </row>
    <row r="19" spans="2:59" ht="30" customHeight="1" x14ac:dyDescent="0.35">
      <c r="B19" s="8" t="s">
        <v>41</v>
      </c>
      <c r="C19" s="9">
        <v>17</v>
      </c>
      <c r="D19" s="9">
        <v>24</v>
      </c>
      <c r="E19" s="9">
        <v>17</v>
      </c>
      <c r="F19" s="9">
        <v>6</v>
      </c>
      <c r="G19" s="10">
        <v>0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15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15"/>
      <c r="AV19" s="7"/>
      <c r="AW19" s="7"/>
      <c r="AX19" s="7"/>
      <c r="AY19" s="15"/>
      <c r="AZ19" s="7"/>
      <c r="BA19" s="7"/>
      <c r="BB19" s="7"/>
      <c r="BC19" s="7"/>
      <c r="BD19" s="7"/>
      <c r="BE19" s="7"/>
      <c r="BF19" s="15"/>
      <c r="BG19" s="7"/>
    </row>
    <row r="20" spans="2:59" ht="30" customHeight="1" x14ac:dyDescent="0.35">
      <c r="B20" s="36" t="s">
        <v>21</v>
      </c>
      <c r="C20" s="9">
        <v>17</v>
      </c>
      <c r="D20" s="9">
        <v>2</v>
      </c>
      <c r="E20" s="9">
        <v>17</v>
      </c>
      <c r="F20" s="9">
        <v>2</v>
      </c>
      <c r="G20" s="10">
        <v>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15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15"/>
      <c r="AV20" s="7"/>
      <c r="AW20" s="7"/>
      <c r="AX20" s="7"/>
      <c r="AY20" s="15"/>
      <c r="AZ20" s="7"/>
      <c r="BA20" s="7"/>
      <c r="BB20" s="7"/>
      <c r="BC20" s="7"/>
      <c r="BD20" s="7"/>
      <c r="BE20" s="7"/>
      <c r="BF20" s="15"/>
      <c r="BG20" s="7"/>
    </row>
    <row r="21" spans="2:59" ht="30" customHeight="1" x14ac:dyDescent="0.35">
      <c r="B21" s="36" t="s">
        <v>22</v>
      </c>
      <c r="C21" s="9">
        <v>17</v>
      </c>
      <c r="D21" s="9">
        <v>4</v>
      </c>
      <c r="E21" s="9">
        <v>17</v>
      </c>
      <c r="F21" s="9"/>
      <c r="G21" s="10">
        <v>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15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15"/>
      <c r="AV21" s="7"/>
      <c r="AW21" s="7"/>
      <c r="AX21" s="7"/>
      <c r="AY21" s="15"/>
      <c r="AZ21" s="7"/>
      <c r="BA21" s="7"/>
      <c r="BB21" s="7"/>
      <c r="BC21" s="7"/>
      <c r="BD21" s="7"/>
      <c r="BE21" s="7"/>
      <c r="BF21" s="15"/>
      <c r="BG21" s="7"/>
    </row>
    <row r="22" spans="2:59" ht="30" customHeight="1" x14ac:dyDescent="0.35">
      <c r="B22" s="36" t="s">
        <v>20</v>
      </c>
      <c r="C22" s="9">
        <v>21</v>
      </c>
      <c r="D22" s="9">
        <v>2</v>
      </c>
      <c r="E22" s="9"/>
      <c r="F22" s="9"/>
      <c r="G22" s="10">
        <v>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15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15"/>
      <c r="AV22" s="7"/>
      <c r="AW22" s="7"/>
      <c r="AX22" s="7"/>
      <c r="AY22" s="15"/>
      <c r="AZ22" s="7"/>
      <c r="BA22" s="7"/>
      <c r="BB22" s="7"/>
      <c r="BC22" s="7"/>
      <c r="BD22" s="7"/>
      <c r="BE22" s="7"/>
      <c r="BF22" s="15"/>
      <c r="BG22" s="7"/>
    </row>
    <row r="23" spans="2:59" ht="30" customHeight="1" x14ac:dyDescent="0.35">
      <c r="B23" s="36" t="s">
        <v>24</v>
      </c>
      <c r="C23" s="9">
        <v>17</v>
      </c>
      <c r="D23" s="9">
        <v>4</v>
      </c>
      <c r="E23" s="9"/>
      <c r="F23" s="9"/>
      <c r="G23" s="10">
        <v>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15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15"/>
      <c r="AV23" s="7"/>
      <c r="AW23" s="7"/>
      <c r="AX23" s="7"/>
      <c r="AY23" s="15"/>
      <c r="AZ23" s="7"/>
      <c r="BA23" s="7"/>
      <c r="BB23" s="7"/>
      <c r="BC23" s="7"/>
      <c r="BD23" s="7"/>
      <c r="BE23" s="7"/>
      <c r="BF23" s="15"/>
      <c r="BG23" s="7"/>
    </row>
    <row r="24" spans="2:59" ht="30" customHeight="1" x14ac:dyDescent="0.35">
      <c r="B24" s="36" t="s">
        <v>23</v>
      </c>
      <c r="C24" s="9">
        <v>19</v>
      </c>
      <c r="D24" s="9">
        <v>22</v>
      </c>
      <c r="E24" s="9">
        <v>18</v>
      </c>
      <c r="F24" s="9">
        <v>5</v>
      </c>
      <c r="G24" s="10">
        <v>0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15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15"/>
      <c r="AV24" s="7"/>
      <c r="AW24" s="7"/>
      <c r="AX24" s="7"/>
      <c r="AY24" s="15"/>
      <c r="AZ24" s="7"/>
      <c r="BA24" s="7"/>
      <c r="BB24" s="7"/>
      <c r="BC24" s="7"/>
      <c r="BD24" s="7"/>
      <c r="BE24" s="7"/>
      <c r="BF24" s="15"/>
      <c r="BG24" s="7"/>
    </row>
    <row r="25" spans="2:59" ht="30" customHeight="1" x14ac:dyDescent="0.35">
      <c r="B25" s="8" t="s">
        <v>42</v>
      </c>
      <c r="C25" s="9">
        <v>41</v>
      </c>
      <c r="D25" s="9">
        <v>4</v>
      </c>
      <c r="E25" s="9"/>
      <c r="F25" s="9"/>
      <c r="G25" s="10">
        <v>0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15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15"/>
      <c r="AV25" s="7"/>
      <c r="AW25" s="7"/>
      <c r="AX25" s="7"/>
      <c r="AY25" s="15"/>
      <c r="AZ25" s="7"/>
      <c r="BA25" s="7"/>
      <c r="BB25" s="7"/>
      <c r="BC25" s="7"/>
      <c r="BD25" s="7"/>
      <c r="BE25" s="7"/>
      <c r="BF25" s="15"/>
      <c r="BG25" s="7"/>
    </row>
    <row r="26" spans="2:59" ht="30" customHeight="1" x14ac:dyDescent="0.35">
      <c r="B26" s="8" t="s">
        <v>43</v>
      </c>
      <c r="C26" s="9">
        <v>45</v>
      </c>
      <c r="D26" s="9">
        <v>7</v>
      </c>
      <c r="E26" s="9"/>
      <c r="F26" s="9"/>
      <c r="G26" s="10">
        <v>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15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15"/>
      <c r="AV26" s="7"/>
      <c r="AW26" s="7"/>
      <c r="AX26" s="7"/>
      <c r="AY26" s="15"/>
      <c r="AZ26" s="7"/>
      <c r="BA26" s="7"/>
      <c r="BB26" s="7"/>
      <c r="BC26" s="7"/>
      <c r="BD26" s="7"/>
      <c r="BE26" s="7"/>
      <c r="BF26" s="15"/>
      <c r="BG26" s="7"/>
    </row>
  </sheetData>
  <mergeCells count="12">
    <mergeCell ref="AG1:AK1"/>
    <mergeCell ref="G2:G4"/>
    <mergeCell ref="K1:O1"/>
    <mergeCell ref="Q1:U1"/>
    <mergeCell ref="W1:Y1"/>
    <mergeCell ref="AA1:AE1"/>
    <mergeCell ref="B1:F1"/>
    <mergeCell ref="B2:B4"/>
    <mergeCell ref="C2:C4"/>
    <mergeCell ref="D2:D4"/>
    <mergeCell ref="E2:E4"/>
    <mergeCell ref="F2:F4"/>
  </mergeCells>
  <phoneticPr fontId="22" type="noConversion"/>
  <conditionalFormatting sqref="I5:BG26">
    <cfRule type="expression" dxfId="18" priority="20">
      <formula>完成百分比</formula>
    </cfRule>
    <cfRule type="expression" dxfId="17" priority="22">
      <formula>超出完成百分比</formula>
    </cfRule>
    <cfRule type="expression" dxfId="16" priority="23">
      <formula>實際</formula>
    </cfRule>
    <cfRule type="expression" dxfId="15" priority="24">
      <formula>實際超出</formula>
    </cfRule>
    <cfRule type="expression" dxfId="14" priority="25">
      <formula>計劃</formula>
    </cfRule>
    <cfRule type="expression" dxfId="13" priority="26">
      <formula>I$4=期間_已選取</formula>
    </cfRule>
    <cfRule type="expression" dxfId="12" priority="30">
      <formula>MOD(COLUMN(),2)</formula>
    </cfRule>
    <cfRule type="expression" dxfId="11" priority="31">
      <formula>MOD(COLUMN(),2)=0</formula>
    </cfRule>
  </conditionalFormatting>
  <conditionalFormatting sqref="I3:BG4">
    <cfRule type="expression" dxfId="10" priority="27">
      <formula>I$4=期間_已選取</formula>
    </cfRule>
  </conditionalFormatting>
  <conditionalFormatting sqref="H5:H26">
    <cfRule type="expression" dxfId="9" priority="9">
      <formula>完成百分比</formula>
    </cfRule>
    <cfRule type="expression" dxfId="8" priority="11">
      <formula>超出完成百分比</formula>
    </cfRule>
    <cfRule type="expression" dxfId="7" priority="12">
      <formula>實際</formula>
    </cfRule>
    <cfRule type="expression" dxfId="6" priority="13">
      <formula>實際超出</formula>
    </cfRule>
    <cfRule type="expression" dxfId="5" priority="14">
      <formula>計劃</formula>
    </cfRule>
    <cfRule type="expression" dxfId="4" priority="15">
      <formula>H$4=期間_已選取</formula>
    </cfRule>
    <cfRule type="expression" dxfId="3" priority="17">
      <formula>MOD(COLUMN(),2)</formula>
    </cfRule>
    <cfRule type="expression" dxfId="2" priority="18">
      <formula>MOD(COLUMN(),2)=0</formula>
    </cfRule>
  </conditionalFormatting>
  <conditionalFormatting sqref="H4">
    <cfRule type="expression" dxfId="1" priority="16">
      <formula>H$4=期間_已選取</formula>
    </cfRule>
  </conditionalFormatting>
  <conditionalFormatting sqref="H3">
    <cfRule type="expression" dxfId="0" priority="1">
      <formula>H$4=期間_已選取</formula>
    </cfRule>
  </conditionalFormatting>
  <dataValidations disablePrompts="1" count="14">
    <dataValidation type="list" errorStyle="warning" allowBlank="1" showInputMessage="1" showErrorMessage="1" error="輸入介於 1 到 60 的值，或是從清單中選取期間，按 [取消]、ALT+向下鍵，然後按 ENTER 選取值" prompt="輸入介於 1 到 60 的一段時間，或是從清單中選取一段時間。按 ALT + 向下鍵來瀏覽清單，然後按 ENTER 選取值" sqref="H1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圖例儲存格表示計劃持續時間" sqref="J1" xr:uid="{00000000-0002-0000-0000-000002000000}"/>
    <dataValidation allowBlank="1" showInputMessage="1" showErrorMessage="1" prompt="此圖例儲存格表示實際持續時間" sqref="P1" xr:uid="{00000000-0002-0000-0000-000003000000}"/>
    <dataValidation allowBlank="1" showInputMessage="1" showErrorMessage="1" prompt="此圖例儲存格表示專案完成百分比" sqref="V1" xr:uid="{00000000-0002-0000-0000-000004000000}"/>
    <dataValidation allowBlank="1" showInputMessage="1" showErrorMessage="1" prompt="此圖例儲存格表示已超出計劃的實際持續時間" sqref="Z1" xr:uid="{00000000-0002-0000-0000-000005000000}"/>
    <dataValidation allowBlank="1" showInputMessage="1" showErrorMessage="1" prompt="此圖例儲存格表示已超出計劃的專案完成百分比" sqref="AF1" xr:uid="{00000000-0002-0000-0000-000006000000}"/>
    <dataValidation allowBlank="1" showInputMessage="1" showErrorMessage="1" prompt="期間會從 1 到 60 產生圖表，也就是從儲存格 H4 到儲存格 BO4 " sqref="H2" xr:uid="{00000000-0002-0000-0000-000007000000}"/>
    <dataValidation allowBlank="1" showInputMessage="1" showErrorMessage="1" prompt="從儲存格 B5_x000a_ 開始，在欄 B 中輸入活動" sqref="B2:B4" xr:uid="{00000000-0002-0000-0000-000008000000}"/>
    <dataValidation allowBlank="1" showInputMessage="1" showErrorMessage="1" prompt="從儲存格 C5 開始，在欄 C 中輸入計劃開始期間" sqref="C2:C4" xr:uid="{00000000-0002-0000-0000-000009000000}"/>
    <dataValidation allowBlank="1" showInputMessage="1" showErrorMessage="1" prompt="從儲存格 D5 開始，在欄 D 中輸入計劃持續期間" sqref="D2:D4" xr:uid="{00000000-0002-0000-0000-00000A000000}"/>
    <dataValidation allowBlank="1" showInputMessage="1" showErrorMessage="1" prompt="從儲存格 E5 開始，在欄 E 中輸入實際開始期間" sqref="E2:E4" xr:uid="{00000000-0002-0000-0000-00000B000000}"/>
    <dataValidation allowBlank="1" showInputMessage="1" showErrorMessage="1" prompt="從儲存格 F5 開始，在欄 F 中輸入實際持續期間" sqref="F2:F4" xr:uid="{00000000-0002-0000-0000-00000C000000}"/>
    <dataValidation allowBlank="1" showInputMessage="1" showErrorMessage="1" prompt="從儲存格 G5 開始，在欄 G 中輸入專案完成的百分比" sqref="G2:G4" xr:uid="{00000000-0002-0000-0000-00000D000000}"/>
    <dataValidation allowBlank="1" showInputMessage="1" showErrorMessage="1" prompt="選取 H2 中要顯目提示的期間。圖表圖例在 J2 到 AI2" sqref="B1:F1" xr:uid="{00000000-0002-0000-0000-00000F000000}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3</vt:i4>
      </vt:variant>
    </vt:vector>
  </HeadingPairs>
  <TitlesOfParts>
    <vt:vector size="4" baseType="lpstr">
      <vt:lpstr>專案規劃工具</vt:lpstr>
      <vt:lpstr>專案規劃工具!Print_Titles</vt:lpstr>
      <vt:lpstr>TitleRegion..BO60</vt:lpstr>
      <vt:lpstr>期間_已選取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2019-07-05T13:59:10Z</dcterms:created>
  <dcterms:modified xsi:type="dcterms:W3CDTF">2021-03-26T07:09:42Z</dcterms:modified>
</cp:coreProperties>
</file>