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RM\哨兵\"/>
    </mc:Choice>
  </mc:AlternateContent>
  <xr:revisionPtr revIDLastSave="0" documentId="13_ncr:1_{297D3070-5850-413C-BBCA-10E44106225A}" xr6:coauthVersionLast="43" xr6:coauthVersionMax="43" xr10:uidLastSave="{00000000-0000-0000-0000-000000000000}"/>
  <bookViews>
    <workbookView xWindow="1152" yWindow="12" windowWidth="15972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G9" i="1" l="1"/>
  <c r="H9" i="1"/>
  <c r="I9" i="1"/>
  <c r="J9" i="1"/>
  <c r="K9" i="1"/>
  <c r="L9" i="1"/>
  <c r="M9" i="1"/>
  <c r="N9" i="1"/>
  <c r="O9" i="1"/>
  <c r="O12" i="1" s="1"/>
  <c r="P9" i="1"/>
  <c r="P12" i="1" s="1"/>
  <c r="Q9" i="1"/>
  <c r="Q12" i="1" s="1"/>
  <c r="R9" i="1"/>
  <c r="R12" i="1" s="1"/>
  <c r="S9" i="1"/>
  <c r="S12" i="1" s="1"/>
  <c r="T9" i="1"/>
  <c r="T12" i="1" s="1"/>
  <c r="U9" i="1"/>
  <c r="U12" i="1" s="1"/>
  <c r="V9" i="1"/>
  <c r="V12" i="1" s="1"/>
  <c r="W9" i="1"/>
  <c r="W12" i="1" s="1"/>
  <c r="X9" i="1"/>
  <c r="X12" i="1" s="1"/>
  <c r="Y9" i="1"/>
  <c r="Y12" i="1" s="1"/>
  <c r="Z9" i="1"/>
  <c r="Z12" i="1" s="1"/>
  <c r="AA9" i="1"/>
  <c r="AA12" i="1" s="1"/>
  <c r="AB9" i="1"/>
  <c r="AB12" i="1" s="1"/>
  <c r="AC9" i="1"/>
  <c r="AC12" i="1" s="1"/>
  <c r="AD9" i="1"/>
  <c r="AD12" i="1" s="1"/>
  <c r="AE9" i="1"/>
  <c r="AE12" i="1" s="1"/>
  <c r="AF9" i="1"/>
  <c r="AF12" i="1" s="1"/>
  <c r="AG9" i="1"/>
  <c r="AG12" i="1" s="1"/>
  <c r="AH9" i="1"/>
  <c r="AH12" i="1" s="1"/>
  <c r="AI9" i="1"/>
  <c r="AI12" i="1" s="1"/>
  <c r="AJ9" i="1"/>
  <c r="AJ12" i="1" s="1"/>
  <c r="AK9" i="1"/>
  <c r="AK12" i="1" s="1"/>
  <c r="AL9" i="1"/>
  <c r="AL12" i="1" s="1"/>
  <c r="AM9" i="1"/>
  <c r="AM12" i="1" s="1"/>
  <c r="AN9" i="1"/>
  <c r="AN12" i="1" s="1"/>
  <c r="AO9" i="1"/>
  <c r="AO12" i="1" s="1"/>
  <c r="AP9" i="1"/>
  <c r="AP12" i="1" s="1"/>
  <c r="AQ9" i="1"/>
  <c r="AQ12" i="1" s="1"/>
  <c r="AR9" i="1"/>
  <c r="AR12" i="1" s="1"/>
  <c r="AS9" i="1"/>
  <c r="AS12" i="1" s="1"/>
  <c r="AT9" i="1"/>
  <c r="AT12" i="1" s="1"/>
  <c r="AU9" i="1"/>
  <c r="AU12" i="1" s="1"/>
  <c r="AV9" i="1"/>
  <c r="AV12" i="1" s="1"/>
  <c r="AW9" i="1"/>
  <c r="AW12" i="1" s="1"/>
  <c r="AX9" i="1"/>
  <c r="AX12" i="1" s="1"/>
  <c r="AY9" i="1"/>
  <c r="AY12" i="1" s="1"/>
  <c r="AZ9" i="1"/>
  <c r="AZ12" i="1" s="1"/>
  <c r="BA9" i="1"/>
  <c r="BA12" i="1" s="1"/>
  <c r="BB9" i="1"/>
  <c r="BB12" i="1" s="1"/>
  <c r="BC9" i="1"/>
  <c r="BC12" i="1" s="1"/>
  <c r="BD9" i="1"/>
  <c r="BD12" i="1" s="1"/>
  <c r="BE9" i="1"/>
  <c r="BE12" i="1" s="1"/>
  <c r="BF9" i="1"/>
  <c r="BF12" i="1" s="1"/>
  <c r="BG9" i="1"/>
  <c r="BG12" i="1" s="1"/>
  <c r="BH9" i="1"/>
  <c r="BH12" i="1" s="1"/>
  <c r="BI9" i="1"/>
  <c r="BI12" i="1" s="1"/>
  <c r="BJ9" i="1"/>
  <c r="BJ12" i="1" s="1"/>
  <c r="BK9" i="1"/>
  <c r="BK12" i="1" s="1"/>
  <c r="BL9" i="1"/>
  <c r="BL12" i="1" s="1"/>
  <c r="BM9" i="1"/>
  <c r="BM12" i="1" s="1"/>
  <c r="BN9" i="1"/>
  <c r="BN12" i="1" s="1"/>
  <c r="BO9" i="1"/>
  <c r="BO12" i="1" s="1"/>
  <c r="BP9" i="1"/>
  <c r="BP12" i="1" s="1"/>
  <c r="BQ9" i="1"/>
  <c r="BQ12" i="1" s="1"/>
  <c r="BR9" i="1"/>
  <c r="BR12" i="1" s="1"/>
  <c r="BS9" i="1"/>
  <c r="BS12" i="1" s="1"/>
  <c r="BT9" i="1"/>
  <c r="BT12" i="1" s="1"/>
  <c r="BU9" i="1"/>
  <c r="BU12" i="1" s="1"/>
  <c r="BV9" i="1"/>
  <c r="BV12" i="1" s="1"/>
  <c r="BW9" i="1"/>
  <c r="BW12" i="1" s="1"/>
  <c r="BX9" i="1"/>
  <c r="BX12" i="1" s="1"/>
  <c r="BY9" i="1"/>
  <c r="BY12" i="1" s="1"/>
  <c r="BZ9" i="1"/>
  <c r="BZ12" i="1" s="1"/>
  <c r="CA9" i="1"/>
  <c r="CA12" i="1" s="1"/>
  <c r="CB9" i="1"/>
  <c r="CB12" i="1" s="1"/>
  <c r="CC9" i="1"/>
  <c r="CC12" i="1" s="1"/>
  <c r="CD9" i="1"/>
  <c r="CD12" i="1" s="1"/>
  <c r="CE9" i="1"/>
  <c r="CE12" i="1" s="1"/>
  <c r="CF9" i="1"/>
  <c r="CF12" i="1" s="1"/>
  <c r="CG9" i="1"/>
  <c r="CG12" i="1" s="1"/>
  <c r="CH9" i="1"/>
  <c r="CH12" i="1" s="1"/>
  <c r="CI9" i="1"/>
  <c r="CI12" i="1" s="1"/>
  <c r="CJ9" i="1"/>
  <c r="CJ12" i="1" s="1"/>
  <c r="CK9" i="1"/>
  <c r="CK12" i="1" s="1"/>
  <c r="CL9" i="1"/>
  <c r="CL12" i="1" s="1"/>
  <c r="CM9" i="1"/>
  <c r="CM12" i="1" s="1"/>
  <c r="CN9" i="1"/>
  <c r="CN12" i="1" s="1"/>
  <c r="CO9" i="1"/>
  <c r="CO12" i="1" s="1"/>
  <c r="CP9" i="1"/>
  <c r="CP12" i="1" s="1"/>
  <c r="CQ9" i="1"/>
  <c r="CQ12" i="1" s="1"/>
  <c r="CR9" i="1"/>
  <c r="CR12" i="1" s="1"/>
  <c r="CS9" i="1"/>
  <c r="CS12" i="1" s="1"/>
  <c r="CT9" i="1"/>
  <c r="CT12" i="1" s="1"/>
  <c r="CU9" i="1"/>
  <c r="CU12" i="1" s="1"/>
  <c r="CV9" i="1"/>
  <c r="CV12" i="1" s="1"/>
  <c r="CW9" i="1"/>
  <c r="CW12" i="1" s="1"/>
  <c r="CX9" i="1"/>
  <c r="CX12" i="1" s="1"/>
  <c r="CY9" i="1"/>
  <c r="CY12" i="1" s="1"/>
  <c r="CZ9" i="1"/>
  <c r="CZ12" i="1" s="1"/>
  <c r="DA9" i="1"/>
  <c r="DA12" i="1" s="1"/>
  <c r="DB9" i="1"/>
  <c r="DB12" i="1" s="1"/>
  <c r="DC9" i="1"/>
  <c r="DC12" i="1" s="1"/>
  <c r="DD9" i="1"/>
  <c r="DD12" i="1" s="1"/>
  <c r="DE9" i="1"/>
  <c r="DE12" i="1" s="1"/>
  <c r="DF9" i="1"/>
  <c r="DF12" i="1" s="1"/>
  <c r="DG9" i="1"/>
  <c r="DG12" i="1" s="1"/>
  <c r="DH9" i="1"/>
  <c r="DH12" i="1" s="1"/>
  <c r="DI9" i="1"/>
  <c r="DI12" i="1" s="1"/>
  <c r="DJ9" i="1"/>
  <c r="DJ12" i="1" s="1"/>
  <c r="DK9" i="1"/>
  <c r="DK12" i="1" s="1"/>
  <c r="DL9" i="1"/>
  <c r="DL12" i="1" s="1"/>
  <c r="DM9" i="1"/>
  <c r="DM12" i="1" s="1"/>
  <c r="DN9" i="1"/>
  <c r="DN12" i="1" s="1"/>
  <c r="DO9" i="1"/>
  <c r="DO12" i="1" s="1"/>
  <c r="DP9" i="1"/>
  <c r="DP12" i="1" s="1"/>
  <c r="DQ9" i="1"/>
  <c r="DQ12" i="1" s="1"/>
  <c r="DR9" i="1"/>
  <c r="DR12" i="1" s="1"/>
  <c r="DS9" i="1"/>
  <c r="DS12" i="1" s="1"/>
  <c r="DT9" i="1"/>
  <c r="DT12" i="1" s="1"/>
  <c r="DU9" i="1"/>
  <c r="DU12" i="1" s="1"/>
  <c r="DV9" i="1"/>
  <c r="DV12" i="1" s="1"/>
  <c r="DW9" i="1"/>
  <c r="DW12" i="1" s="1"/>
  <c r="DX9" i="1"/>
  <c r="DX12" i="1" s="1"/>
  <c r="DY9" i="1"/>
  <c r="DY12" i="1" s="1"/>
  <c r="DZ9" i="1"/>
  <c r="DZ12" i="1" s="1"/>
  <c r="EA9" i="1"/>
  <c r="EA12" i="1" s="1"/>
  <c r="EB9" i="1"/>
  <c r="EB12" i="1" s="1"/>
  <c r="EC9" i="1"/>
  <c r="EC12" i="1" s="1"/>
  <c r="ED9" i="1"/>
  <c r="ED12" i="1" s="1"/>
  <c r="EE9" i="1"/>
  <c r="EE12" i="1" s="1"/>
  <c r="EF9" i="1"/>
  <c r="EF12" i="1" s="1"/>
  <c r="EG9" i="1"/>
  <c r="EG12" i="1" s="1"/>
  <c r="EH9" i="1"/>
  <c r="EH12" i="1" s="1"/>
  <c r="EI9" i="1"/>
  <c r="EI12" i="1" s="1"/>
  <c r="EJ9" i="1"/>
  <c r="EJ12" i="1" s="1"/>
  <c r="EK9" i="1"/>
  <c r="EK12" i="1" s="1"/>
  <c r="EL9" i="1"/>
  <c r="EL12" i="1" s="1"/>
  <c r="EM9" i="1"/>
  <c r="EM12" i="1" s="1"/>
  <c r="EN9" i="1"/>
  <c r="EN12" i="1" s="1"/>
  <c r="EO9" i="1"/>
  <c r="EO12" i="1" s="1"/>
  <c r="EP9" i="1"/>
  <c r="EP12" i="1" s="1"/>
  <c r="EQ9" i="1"/>
  <c r="EQ12" i="1" s="1"/>
  <c r="ER9" i="1"/>
  <c r="ER12" i="1" s="1"/>
  <c r="ES9" i="1"/>
  <c r="ES12" i="1" s="1"/>
  <c r="ET9" i="1"/>
  <c r="ET12" i="1" s="1"/>
  <c r="EU9" i="1"/>
  <c r="EU12" i="1" s="1"/>
  <c r="EV9" i="1"/>
  <c r="EV12" i="1" s="1"/>
  <c r="EW9" i="1"/>
  <c r="EW12" i="1" s="1"/>
  <c r="EX9" i="1"/>
  <c r="EX12" i="1" s="1"/>
  <c r="EY9" i="1"/>
  <c r="EY12" i="1" s="1"/>
  <c r="EZ9" i="1"/>
  <c r="EZ12" i="1" s="1"/>
  <c r="FA9" i="1"/>
  <c r="FA12" i="1" s="1"/>
  <c r="FB9" i="1"/>
  <c r="FB12" i="1" s="1"/>
  <c r="FC9" i="1"/>
  <c r="FC12" i="1" s="1"/>
  <c r="FD9" i="1"/>
  <c r="FD12" i="1" s="1"/>
  <c r="FE9" i="1"/>
  <c r="FE12" i="1" s="1"/>
  <c r="FF9" i="1"/>
  <c r="FF12" i="1" s="1"/>
  <c r="FG9" i="1"/>
  <c r="FG12" i="1" s="1"/>
  <c r="FH9" i="1"/>
  <c r="FH12" i="1" s="1"/>
  <c r="FI9" i="1"/>
  <c r="FI12" i="1" s="1"/>
  <c r="FJ9" i="1"/>
  <c r="FJ12" i="1" s="1"/>
  <c r="FK9" i="1"/>
  <c r="FK12" i="1" s="1"/>
  <c r="FL9" i="1"/>
  <c r="FL12" i="1" s="1"/>
  <c r="FM9" i="1"/>
  <c r="FM12" i="1" s="1"/>
  <c r="FN9" i="1"/>
  <c r="FN12" i="1" s="1"/>
  <c r="FO9" i="1"/>
  <c r="FO12" i="1" s="1"/>
  <c r="FP9" i="1"/>
  <c r="FP12" i="1" s="1"/>
  <c r="FQ9" i="1"/>
  <c r="FQ12" i="1" s="1"/>
  <c r="FR9" i="1"/>
  <c r="FR12" i="1" s="1"/>
  <c r="FS9" i="1"/>
  <c r="FS12" i="1" s="1"/>
  <c r="FT9" i="1"/>
  <c r="FT12" i="1" s="1"/>
  <c r="FU9" i="1"/>
  <c r="FU12" i="1" s="1"/>
  <c r="FV9" i="1"/>
  <c r="FV12" i="1" s="1"/>
  <c r="FW9" i="1"/>
  <c r="FW12" i="1" s="1"/>
  <c r="FX9" i="1"/>
  <c r="FX12" i="1" s="1"/>
  <c r="FY9" i="1"/>
  <c r="FY12" i="1" s="1"/>
  <c r="FZ9" i="1"/>
  <c r="FZ12" i="1" s="1"/>
  <c r="GA9" i="1"/>
  <c r="GA12" i="1" s="1"/>
  <c r="GB9" i="1"/>
  <c r="GB12" i="1" s="1"/>
  <c r="GC9" i="1"/>
  <c r="GC12" i="1" s="1"/>
  <c r="GD9" i="1"/>
  <c r="GD12" i="1" s="1"/>
  <c r="GE9" i="1"/>
  <c r="GE12" i="1" s="1"/>
  <c r="GF9" i="1"/>
  <c r="GF12" i="1" s="1"/>
  <c r="GG9" i="1"/>
  <c r="GG12" i="1" s="1"/>
  <c r="GH9" i="1"/>
  <c r="GH12" i="1" s="1"/>
  <c r="GI9" i="1"/>
  <c r="GI12" i="1" s="1"/>
  <c r="GJ9" i="1"/>
  <c r="GJ12" i="1" s="1"/>
  <c r="GK9" i="1"/>
  <c r="GK12" i="1" s="1"/>
  <c r="GL9" i="1"/>
  <c r="GL12" i="1" s="1"/>
  <c r="GM9" i="1"/>
  <c r="GM12" i="1" s="1"/>
  <c r="GN9" i="1"/>
  <c r="GN12" i="1" s="1"/>
  <c r="GO9" i="1"/>
  <c r="GO12" i="1" s="1"/>
  <c r="GP9" i="1"/>
  <c r="GP12" i="1" s="1"/>
  <c r="GQ9" i="1"/>
  <c r="GQ12" i="1" s="1"/>
  <c r="GR9" i="1"/>
  <c r="GR12" i="1" s="1"/>
  <c r="GS9" i="1"/>
  <c r="GS12" i="1" s="1"/>
  <c r="GT9" i="1"/>
  <c r="GT12" i="1" s="1"/>
  <c r="GU9" i="1"/>
  <c r="GU12" i="1" s="1"/>
  <c r="GV9" i="1"/>
  <c r="GV12" i="1" s="1"/>
  <c r="GW9" i="1"/>
  <c r="GW12" i="1" s="1"/>
  <c r="GX9" i="1"/>
  <c r="GX12" i="1" s="1"/>
  <c r="GY9" i="1"/>
  <c r="GY12" i="1" s="1"/>
  <c r="GZ9" i="1"/>
  <c r="GZ12" i="1" s="1"/>
  <c r="HA9" i="1"/>
  <c r="HA12" i="1" s="1"/>
  <c r="HB9" i="1"/>
  <c r="HB12" i="1" s="1"/>
  <c r="HC9" i="1"/>
  <c r="HC12" i="1" s="1"/>
  <c r="HD9" i="1"/>
  <c r="HD12" i="1" s="1"/>
  <c r="HE9" i="1"/>
  <c r="HE12" i="1" s="1"/>
  <c r="HF9" i="1"/>
  <c r="HF12" i="1" s="1"/>
  <c r="HG9" i="1"/>
  <c r="HG12" i="1" s="1"/>
  <c r="HH9" i="1"/>
  <c r="HH12" i="1" s="1"/>
  <c r="HI9" i="1"/>
  <c r="HI12" i="1" s="1"/>
  <c r="HJ9" i="1"/>
  <c r="HJ12" i="1" s="1"/>
  <c r="HK9" i="1"/>
  <c r="HK12" i="1" s="1"/>
  <c r="HL9" i="1"/>
  <c r="HL12" i="1" s="1"/>
  <c r="HM9" i="1"/>
  <c r="HM12" i="1" s="1"/>
  <c r="HN9" i="1"/>
  <c r="HN12" i="1" s="1"/>
  <c r="HO9" i="1"/>
  <c r="HO12" i="1" s="1"/>
  <c r="HP9" i="1"/>
  <c r="HP12" i="1" s="1"/>
  <c r="HQ9" i="1"/>
  <c r="HQ12" i="1" s="1"/>
  <c r="HR9" i="1"/>
  <c r="HR12" i="1" s="1"/>
  <c r="HS9" i="1"/>
  <c r="HS12" i="1" s="1"/>
  <c r="HT9" i="1"/>
  <c r="HT12" i="1" s="1"/>
  <c r="HU9" i="1"/>
  <c r="HU12" i="1" s="1"/>
  <c r="HV9" i="1"/>
  <c r="HV12" i="1" s="1"/>
  <c r="HW9" i="1"/>
  <c r="HW12" i="1" s="1"/>
  <c r="HX9" i="1"/>
  <c r="HX12" i="1" s="1"/>
  <c r="HY9" i="1"/>
  <c r="HY12" i="1" s="1"/>
  <c r="HZ9" i="1"/>
  <c r="HZ12" i="1" s="1"/>
  <c r="IA9" i="1"/>
  <c r="IA12" i="1" s="1"/>
  <c r="IB9" i="1"/>
  <c r="IB12" i="1" s="1"/>
  <c r="IC9" i="1"/>
  <c r="IC12" i="1" s="1"/>
  <c r="ID9" i="1"/>
  <c r="ID12" i="1" s="1"/>
  <c r="IE9" i="1"/>
  <c r="IE12" i="1" s="1"/>
  <c r="IF9" i="1"/>
  <c r="IF12" i="1" s="1"/>
  <c r="IG9" i="1"/>
  <c r="IG12" i="1" s="1"/>
  <c r="IH9" i="1"/>
  <c r="IH12" i="1" s="1"/>
  <c r="II9" i="1"/>
  <c r="II12" i="1" s="1"/>
  <c r="IJ9" i="1"/>
  <c r="IJ12" i="1" s="1"/>
  <c r="IK9" i="1"/>
  <c r="IK12" i="1" s="1"/>
  <c r="IL9" i="1"/>
  <c r="IL12" i="1" s="1"/>
  <c r="IM9" i="1"/>
  <c r="IM12" i="1" s="1"/>
  <c r="IN9" i="1"/>
  <c r="IN12" i="1" s="1"/>
  <c r="IO9" i="1"/>
  <c r="IO12" i="1" s="1"/>
  <c r="IP9" i="1"/>
  <c r="IP12" i="1" s="1"/>
  <c r="IQ9" i="1"/>
  <c r="IQ12" i="1" s="1"/>
  <c r="IR9" i="1"/>
  <c r="IR12" i="1" s="1"/>
  <c r="IS9" i="1"/>
  <c r="IS12" i="1" s="1"/>
  <c r="IT9" i="1"/>
  <c r="IT12" i="1" s="1"/>
  <c r="IU9" i="1"/>
  <c r="IU12" i="1" s="1"/>
  <c r="IV9" i="1"/>
  <c r="IV12" i="1" s="1"/>
  <c r="IW9" i="1"/>
  <c r="IW12" i="1" s="1"/>
  <c r="IX9" i="1"/>
  <c r="IX12" i="1" s="1"/>
  <c r="IY9" i="1"/>
  <c r="IY12" i="1" s="1"/>
  <c r="IZ9" i="1"/>
  <c r="IZ12" i="1" s="1"/>
  <c r="JA9" i="1"/>
  <c r="JA12" i="1" s="1"/>
  <c r="JB9" i="1"/>
  <c r="JB12" i="1" s="1"/>
  <c r="JC9" i="1"/>
  <c r="JC12" i="1" s="1"/>
  <c r="JD9" i="1"/>
  <c r="JD12" i="1" s="1"/>
  <c r="JE9" i="1"/>
  <c r="JE12" i="1" s="1"/>
  <c r="JF9" i="1"/>
  <c r="JF12" i="1" s="1"/>
  <c r="JG9" i="1"/>
  <c r="JG12" i="1" s="1"/>
  <c r="JH9" i="1"/>
  <c r="JH12" i="1" s="1"/>
  <c r="JI9" i="1"/>
  <c r="JI12" i="1" s="1"/>
  <c r="JJ9" i="1"/>
  <c r="JJ12" i="1" s="1"/>
  <c r="JK9" i="1"/>
  <c r="JK12" i="1" s="1"/>
  <c r="JL9" i="1"/>
  <c r="JL12" i="1" s="1"/>
  <c r="JM9" i="1"/>
  <c r="JM12" i="1" s="1"/>
  <c r="JN9" i="1"/>
  <c r="JN12" i="1" s="1"/>
  <c r="JO9" i="1"/>
  <c r="JO12" i="1" s="1"/>
  <c r="JP9" i="1"/>
  <c r="JP12" i="1" s="1"/>
  <c r="JQ9" i="1"/>
  <c r="JQ12" i="1" s="1"/>
  <c r="JR9" i="1"/>
  <c r="JR12" i="1" s="1"/>
  <c r="JS9" i="1"/>
  <c r="JS12" i="1" s="1"/>
  <c r="JT9" i="1"/>
  <c r="JT12" i="1" s="1"/>
  <c r="JU9" i="1"/>
  <c r="JU12" i="1" s="1"/>
  <c r="JV9" i="1"/>
  <c r="JV12" i="1" s="1"/>
  <c r="JW9" i="1"/>
  <c r="JW12" i="1" s="1"/>
  <c r="JX9" i="1"/>
  <c r="JX12" i="1" s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R8" i="1"/>
  <c r="R13" i="1" s="1"/>
  <c r="S8" i="1"/>
  <c r="S13" i="1" s="1"/>
  <c r="T8" i="1"/>
  <c r="T13" i="1" s="1"/>
  <c r="U8" i="1"/>
  <c r="U13" i="1" s="1"/>
  <c r="V8" i="1"/>
  <c r="V13" i="1" s="1"/>
  <c r="W8" i="1"/>
  <c r="W13" i="1" s="1"/>
  <c r="X8" i="1"/>
  <c r="X13" i="1" s="1"/>
  <c r="Y8" i="1"/>
  <c r="Y13" i="1" s="1"/>
  <c r="Z8" i="1"/>
  <c r="Z13" i="1" s="1"/>
  <c r="AA8" i="1"/>
  <c r="AA13" i="1" s="1"/>
  <c r="AB8" i="1"/>
  <c r="AB13" i="1" s="1"/>
  <c r="AC8" i="1"/>
  <c r="AC13" i="1" s="1"/>
  <c r="AD8" i="1"/>
  <c r="AD13" i="1" s="1"/>
  <c r="AE8" i="1"/>
  <c r="AE13" i="1" s="1"/>
  <c r="AF8" i="1"/>
  <c r="AF13" i="1" s="1"/>
  <c r="AG8" i="1"/>
  <c r="AG13" i="1" s="1"/>
  <c r="AH8" i="1"/>
  <c r="AH13" i="1" s="1"/>
  <c r="AI8" i="1"/>
  <c r="AI13" i="1" s="1"/>
  <c r="AJ8" i="1"/>
  <c r="AJ13" i="1" s="1"/>
  <c r="AK8" i="1"/>
  <c r="AK13" i="1" s="1"/>
  <c r="AL8" i="1"/>
  <c r="AL13" i="1" s="1"/>
  <c r="AM8" i="1"/>
  <c r="AM13" i="1" s="1"/>
  <c r="AN8" i="1"/>
  <c r="AN13" i="1" s="1"/>
  <c r="AO8" i="1"/>
  <c r="AO13" i="1" s="1"/>
  <c r="AP8" i="1"/>
  <c r="AP13" i="1" s="1"/>
  <c r="AQ8" i="1"/>
  <c r="AQ13" i="1" s="1"/>
  <c r="AR8" i="1"/>
  <c r="AR13" i="1" s="1"/>
  <c r="AS8" i="1"/>
  <c r="AS13" i="1" s="1"/>
  <c r="AT8" i="1"/>
  <c r="AT13" i="1" s="1"/>
  <c r="AU8" i="1"/>
  <c r="AU13" i="1" s="1"/>
  <c r="AV8" i="1"/>
  <c r="AV13" i="1" s="1"/>
  <c r="AW8" i="1"/>
  <c r="AW13" i="1" s="1"/>
  <c r="AX8" i="1"/>
  <c r="AX13" i="1" s="1"/>
  <c r="AY8" i="1"/>
  <c r="AY13" i="1" s="1"/>
  <c r="AZ8" i="1"/>
  <c r="AZ13" i="1" s="1"/>
  <c r="BA8" i="1"/>
  <c r="BA13" i="1" s="1"/>
  <c r="BB8" i="1"/>
  <c r="BB13" i="1" s="1"/>
  <c r="BC8" i="1"/>
  <c r="BC13" i="1" s="1"/>
  <c r="BD8" i="1"/>
  <c r="BD13" i="1" s="1"/>
  <c r="BE8" i="1"/>
  <c r="BE13" i="1" s="1"/>
  <c r="BF8" i="1"/>
  <c r="BF13" i="1" s="1"/>
  <c r="BG8" i="1"/>
  <c r="BG13" i="1" s="1"/>
  <c r="BH8" i="1"/>
  <c r="BH13" i="1" s="1"/>
  <c r="BI8" i="1"/>
  <c r="BI13" i="1" s="1"/>
  <c r="BJ8" i="1"/>
  <c r="BJ13" i="1" s="1"/>
  <c r="BK8" i="1"/>
  <c r="BK13" i="1" s="1"/>
  <c r="BL8" i="1"/>
  <c r="BL13" i="1" s="1"/>
  <c r="BM8" i="1"/>
  <c r="BM13" i="1" s="1"/>
  <c r="BN8" i="1"/>
  <c r="BN13" i="1" s="1"/>
  <c r="BO8" i="1"/>
  <c r="BO13" i="1" s="1"/>
  <c r="BP8" i="1"/>
  <c r="BP13" i="1" s="1"/>
  <c r="BQ8" i="1"/>
  <c r="BQ13" i="1" s="1"/>
  <c r="BR8" i="1"/>
  <c r="BR13" i="1" s="1"/>
  <c r="BS8" i="1"/>
  <c r="BS13" i="1" s="1"/>
  <c r="BT8" i="1"/>
  <c r="BT13" i="1" s="1"/>
  <c r="BU8" i="1"/>
  <c r="BU13" i="1" s="1"/>
  <c r="BV8" i="1"/>
  <c r="BV13" i="1" s="1"/>
  <c r="BW8" i="1"/>
  <c r="BW13" i="1" s="1"/>
  <c r="BX8" i="1"/>
  <c r="BX13" i="1" s="1"/>
  <c r="BY8" i="1"/>
  <c r="BY13" i="1" s="1"/>
  <c r="BZ8" i="1"/>
  <c r="BZ13" i="1" s="1"/>
  <c r="CA8" i="1"/>
  <c r="CA13" i="1" s="1"/>
  <c r="CB8" i="1"/>
  <c r="CB13" i="1" s="1"/>
  <c r="CC8" i="1"/>
  <c r="CC13" i="1" s="1"/>
  <c r="CD8" i="1"/>
  <c r="CD13" i="1" s="1"/>
  <c r="CE8" i="1"/>
  <c r="CE13" i="1" s="1"/>
  <c r="CF8" i="1"/>
  <c r="CF13" i="1" s="1"/>
  <c r="CG8" i="1"/>
  <c r="CG13" i="1" s="1"/>
  <c r="CH8" i="1"/>
  <c r="CH13" i="1" s="1"/>
  <c r="CI8" i="1"/>
  <c r="CI13" i="1" s="1"/>
  <c r="CJ8" i="1"/>
  <c r="CJ13" i="1" s="1"/>
  <c r="CK8" i="1"/>
  <c r="CK13" i="1" s="1"/>
  <c r="CL8" i="1"/>
  <c r="CL13" i="1" s="1"/>
  <c r="CM8" i="1"/>
  <c r="CM13" i="1" s="1"/>
  <c r="CN8" i="1"/>
  <c r="CN13" i="1" s="1"/>
  <c r="CO8" i="1"/>
  <c r="CO13" i="1" s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CX8" i="1"/>
  <c r="CX13" i="1" s="1"/>
  <c r="CY8" i="1"/>
  <c r="CY13" i="1" s="1"/>
  <c r="CZ8" i="1"/>
  <c r="CZ13" i="1" s="1"/>
  <c r="DA8" i="1"/>
  <c r="DA13" i="1" s="1"/>
  <c r="DB8" i="1"/>
  <c r="DB13" i="1" s="1"/>
  <c r="DC8" i="1"/>
  <c r="DC13" i="1" s="1"/>
  <c r="DD8" i="1"/>
  <c r="DD13" i="1" s="1"/>
  <c r="DE8" i="1"/>
  <c r="DE13" i="1" s="1"/>
  <c r="DF8" i="1"/>
  <c r="DF13" i="1" s="1"/>
  <c r="DG8" i="1"/>
  <c r="DG13" i="1" s="1"/>
  <c r="DH8" i="1"/>
  <c r="DH13" i="1" s="1"/>
  <c r="DI8" i="1"/>
  <c r="DI13" i="1" s="1"/>
  <c r="DJ8" i="1"/>
  <c r="DJ13" i="1" s="1"/>
  <c r="DK8" i="1"/>
  <c r="DK13" i="1" s="1"/>
  <c r="DL8" i="1"/>
  <c r="DL13" i="1" s="1"/>
  <c r="DM8" i="1"/>
  <c r="DM13" i="1" s="1"/>
  <c r="DN8" i="1"/>
  <c r="DN13" i="1" s="1"/>
  <c r="DO8" i="1"/>
  <c r="DO13" i="1" s="1"/>
  <c r="DP8" i="1"/>
  <c r="DP13" i="1" s="1"/>
  <c r="DQ8" i="1"/>
  <c r="DQ13" i="1" s="1"/>
  <c r="DR8" i="1"/>
  <c r="DR13" i="1" s="1"/>
  <c r="DS8" i="1"/>
  <c r="DS13" i="1" s="1"/>
  <c r="DT8" i="1"/>
  <c r="DT13" i="1" s="1"/>
  <c r="DU8" i="1"/>
  <c r="DU13" i="1" s="1"/>
  <c r="DV8" i="1"/>
  <c r="DV13" i="1" s="1"/>
  <c r="DW8" i="1"/>
  <c r="DW13" i="1" s="1"/>
  <c r="DX8" i="1"/>
  <c r="DX13" i="1" s="1"/>
  <c r="DY8" i="1"/>
  <c r="DY13" i="1" s="1"/>
  <c r="DZ8" i="1"/>
  <c r="DZ13" i="1" s="1"/>
  <c r="EA8" i="1"/>
  <c r="EA13" i="1" s="1"/>
  <c r="EB8" i="1"/>
  <c r="EB13" i="1" s="1"/>
  <c r="EC8" i="1"/>
  <c r="EC13" i="1" s="1"/>
  <c r="ED8" i="1"/>
  <c r="ED13" i="1" s="1"/>
  <c r="EE8" i="1"/>
  <c r="EE13" i="1" s="1"/>
  <c r="EF8" i="1"/>
  <c r="EF13" i="1" s="1"/>
  <c r="EG8" i="1"/>
  <c r="EG13" i="1" s="1"/>
  <c r="EH8" i="1"/>
  <c r="EH13" i="1" s="1"/>
  <c r="EI8" i="1"/>
  <c r="EI13" i="1" s="1"/>
  <c r="EJ8" i="1"/>
  <c r="EJ13" i="1" s="1"/>
  <c r="EK8" i="1"/>
  <c r="EK13" i="1" s="1"/>
  <c r="EL8" i="1"/>
  <c r="EL13" i="1" s="1"/>
  <c r="EM8" i="1"/>
  <c r="EM13" i="1" s="1"/>
  <c r="EN8" i="1"/>
  <c r="EN13" i="1" s="1"/>
  <c r="EO8" i="1"/>
  <c r="EO13" i="1" s="1"/>
  <c r="EP8" i="1"/>
  <c r="EP13" i="1" s="1"/>
  <c r="EQ8" i="1"/>
  <c r="EQ13" i="1" s="1"/>
  <c r="ER8" i="1"/>
  <c r="ER13" i="1" s="1"/>
  <c r="ES8" i="1"/>
  <c r="ES13" i="1" s="1"/>
  <c r="ET8" i="1"/>
  <c r="ET13" i="1" s="1"/>
  <c r="EU8" i="1"/>
  <c r="EU13" i="1" s="1"/>
  <c r="EV8" i="1"/>
  <c r="EV13" i="1" s="1"/>
  <c r="EW8" i="1"/>
  <c r="EW13" i="1" s="1"/>
  <c r="EX8" i="1"/>
  <c r="EX13" i="1" s="1"/>
  <c r="EY8" i="1"/>
  <c r="EY13" i="1" s="1"/>
  <c r="EZ8" i="1"/>
  <c r="EZ13" i="1" s="1"/>
  <c r="FA8" i="1"/>
  <c r="FA13" i="1" s="1"/>
  <c r="FB8" i="1"/>
  <c r="FB13" i="1" s="1"/>
  <c r="FC8" i="1"/>
  <c r="FC13" i="1" s="1"/>
  <c r="FD8" i="1"/>
  <c r="FD13" i="1" s="1"/>
  <c r="FE8" i="1"/>
  <c r="FE13" i="1" s="1"/>
  <c r="FF8" i="1"/>
  <c r="FF13" i="1" s="1"/>
  <c r="FG8" i="1"/>
  <c r="FG13" i="1" s="1"/>
  <c r="FH8" i="1"/>
  <c r="FH13" i="1" s="1"/>
  <c r="FI8" i="1"/>
  <c r="FI13" i="1" s="1"/>
  <c r="FJ8" i="1"/>
  <c r="FJ13" i="1" s="1"/>
  <c r="FK8" i="1"/>
  <c r="FK13" i="1" s="1"/>
  <c r="FL8" i="1"/>
  <c r="FL13" i="1" s="1"/>
  <c r="FM8" i="1"/>
  <c r="FM13" i="1" s="1"/>
  <c r="FN8" i="1"/>
  <c r="FN13" i="1" s="1"/>
  <c r="FO8" i="1"/>
  <c r="FO13" i="1" s="1"/>
  <c r="FP8" i="1"/>
  <c r="FP13" i="1" s="1"/>
  <c r="FQ8" i="1"/>
  <c r="FQ13" i="1" s="1"/>
  <c r="FR8" i="1"/>
  <c r="FR13" i="1" s="1"/>
  <c r="FS8" i="1"/>
  <c r="FS13" i="1" s="1"/>
  <c r="FT8" i="1"/>
  <c r="FT13" i="1" s="1"/>
  <c r="FU8" i="1"/>
  <c r="FU13" i="1" s="1"/>
  <c r="FV8" i="1"/>
  <c r="FV13" i="1" s="1"/>
  <c r="FW8" i="1"/>
  <c r="FW13" i="1" s="1"/>
  <c r="FX8" i="1"/>
  <c r="FX13" i="1" s="1"/>
  <c r="FY8" i="1"/>
  <c r="FY13" i="1" s="1"/>
  <c r="FZ8" i="1"/>
  <c r="FZ13" i="1" s="1"/>
  <c r="GA8" i="1"/>
  <c r="GA13" i="1" s="1"/>
  <c r="GB8" i="1"/>
  <c r="GB13" i="1" s="1"/>
  <c r="GC8" i="1"/>
  <c r="GC13" i="1" s="1"/>
  <c r="GD8" i="1"/>
  <c r="GD13" i="1" s="1"/>
  <c r="GE8" i="1"/>
  <c r="GE13" i="1" s="1"/>
  <c r="GF8" i="1"/>
  <c r="GF13" i="1" s="1"/>
  <c r="GG8" i="1"/>
  <c r="GG13" i="1" s="1"/>
  <c r="GH8" i="1"/>
  <c r="GH13" i="1" s="1"/>
  <c r="GI8" i="1"/>
  <c r="GI13" i="1" s="1"/>
  <c r="GJ8" i="1"/>
  <c r="GJ13" i="1" s="1"/>
  <c r="GK8" i="1"/>
  <c r="GK13" i="1" s="1"/>
  <c r="GL8" i="1"/>
  <c r="GL13" i="1" s="1"/>
  <c r="GM8" i="1"/>
  <c r="GM13" i="1" s="1"/>
  <c r="GN8" i="1"/>
  <c r="GN13" i="1" s="1"/>
  <c r="GO8" i="1"/>
  <c r="GO13" i="1" s="1"/>
  <c r="GP8" i="1"/>
  <c r="GP13" i="1" s="1"/>
  <c r="GQ8" i="1"/>
  <c r="GQ13" i="1" s="1"/>
  <c r="GR8" i="1"/>
  <c r="GR13" i="1" s="1"/>
  <c r="GS8" i="1"/>
  <c r="GS13" i="1" s="1"/>
  <c r="GT8" i="1"/>
  <c r="GT13" i="1" s="1"/>
  <c r="GU8" i="1"/>
  <c r="GU13" i="1" s="1"/>
  <c r="GV8" i="1"/>
  <c r="GV13" i="1" s="1"/>
  <c r="GW8" i="1"/>
  <c r="GW13" i="1" s="1"/>
  <c r="GX8" i="1"/>
  <c r="GX13" i="1" s="1"/>
  <c r="GY8" i="1"/>
  <c r="GY13" i="1" s="1"/>
  <c r="GZ8" i="1"/>
  <c r="GZ13" i="1" s="1"/>
  <c r="HA8" i="1"/>
  <c r="HA13" i="1" s="1"/>
  <c r="HB8" i="1"/>
  <c r="HB13" i="1" s="1"/>
  <c r="HC8" i="1"/>
  <c r="HC13" i="1" s="1"/>
  <c r="HD8" i="1"/>
  <c r="HD13" i="1" s="1"/>
  <c r="HE8" i="1"/>
  <c r="HE13" i="1" s="1"/>
  <c r="HF8" i="1"/>
  <c r="HF13" i="1" s="1"/>
  <c r="HG8" i="1"/>
  <c r="HG13" i="1" s="1"/>
  <c r="HH8" i="1"/>
  <c r="HH13" i="1" s="1"/>
  <c r="HI8" i="1"/>
  <c r="HI13" i="1" s="1"/>
  <c r="HJ8" i="1"/>
  <c r="HJ13" i="1" s="1"/>
  <c r="HK8" i="1"/>
  <c r="HK13" i="1" s="1"/>
  <c r="HL8" i="1"/>
  <c r="HL13" i="1" s="1"/>
  <c r="HM8" i="1"/>
  <c r="HM13" i="1" s="1"/>
  <c r="HN8" i="1"/>
  <c r="HN13" i="1" s="1"/>
  <c r="HO8" i="1"/>
  <c r="HO13" i="1" s="1"/>
  <c r="HP8" i="1"/>
  <c r="HP13" i="1" s="1"/>
  <c r="HQ8" i="1"/>
  <c r="HQ13" i="1" s="1"/>
  <c r="HR8" i="1"/>
  <c r="HR13" i="1" s="1"/>
  <c r="HS8" i="1"/>
  <c r="HS13" i="1" s="1"/>
  <c r="HT8" i="1"/>
  <c r="HT13" i="1" s="1"/>
  <c r="HU8" i="1"/>
  <c r="HU13" i="1" s="1"/>
  <c r="HV8" i="1"/>
  <c r="HV13" i="1" s="1"/>
  <c r="HW8" i="1"/>
  <c r="HW13" i="1" s="1"/>
  <c r="HX8" i="1"/>
  <c r="HX13" i="1" s="1"/>
  <c r="HY8" i="1"/>
  <c r="HY13" i="1" s="1"/>
  <c r="HZ8" i="1"/>
  <c r="HZ13" i="1" s="1"/>
  <c r="IA8" i="1"/>
  <c r="IA13" i="1" s="1"/>
  <c r="IB8" i="1"/>
  <c r="IB13" i="1" s="1"/>
  <c r="IC8" i="1"/>
  <c r="IC13" i="1" s="1"/>
  <c r="ID8" i="1"/>
  <c r="ID13" i="1" s="1"/>
  <c r="IE8" i="1"/>
  <c r="IE13" i="1" s="1"/>
  <c r="IF8" i="1"/>
  <c r="IF13" i="1" s="1"/>
  <c r="IG8" i="1"/>
  <c r="IG13" i="1" s="1"/>
  <c r="IH8" i="1"/>
  <c r="IH13" i="1" s="1"/>
  <c r="II8" i="1"/>
  <c r="II13" i="1" s="1"/>
  <c r="IJ8" i="1"/>
  <c r="IJ13" i="1" s="1"/>
  <c r="IK8" i="1"/>
  <c r="IK13" i="1" s="1"/>
  <c r="IL8" i="1"/>
  <c r="IL13" i="1" s="1"/>
  <c r="IM8" i="1"/>
  <c r="IM13" i="1" s="1"/>
  <c r="IN8" i="1"/>
  <c r="IN13" i="1" s="1"/>
  <c r="IO8" i="1"/>
  <c r="IO13" i="1" s="1"/>
  <c r="IP8" i="1"/>
  <c r="IP13" i="1" s="1"/>
  <c r="IQ8" i="1"/>
  <c r="IQ13" i="1" s="1"/>
  <c r="IR8" i="1"/>
  <c r="IR13" i="1" s="1"/>
  <c r="IS8" i="1"/>
  <c r="IS13" i="1" s="1"/>
  <c r="IT8" i="1"/>
  <c r="IT13" i="1" s="1"/>
  <c r="IU8" i="1"/>
  <c r="IU13" i="1" s="1"/>
  <c r="IV8" i="1"/>
  <c r="IV13" i="1" s="1"/>
  <c r="IW8" i="1"/>
  <c r="IW13" i="1" s="1"/>
  <c r="IX8" i="1"/>
  <c r="IX13" i="1" s="1"/>
  <c r="IY8" i="1"/>
  <c r="IY13" i="1" s="1"/>
  <c r="IZ8" i="1"/>
  <c r="IZ13" i="1" s="1"/>
  <c r="JA8" i="1"/>
  <c r="JA13" i="1" s="1"/>
  <c r="JB8" i="1"/>
  <c r="JB13" i="1" s="1"/>
  <c r="JC8" i="1"/>
  <c r="JC13" i="1" s="1"/>
  <c r="JD8" i="1"/>
  <c r="JD13" i="1" s="1"/>
  <c r="JE8" i="1"/>
  <c r="JE13" i="1" s="1"/>
  <c r="JF8" i="1"/>
  <c r="JF13" i="1" s="1"/>
  <c r="JG8" i="1"/>
  <c r="JG13" i="1" s="1"/>
  <c r="JH8" i="1"/>
  <c r="JH13" i="1" s="1"/>
  <c r="JI8" i="1"/>
  <c r="JI13" i="1" s="1"/>
  <c r="JJ8" i="1"/>
  <c r="JJ13" i="1" s="1"/>
  <c r="JK8" i="1"/>
  <c r="JK13" i="1" s="1"/>
  <c r="JL8" i="1"/>
  <c r="JL13" i="1" s="1"/>
  <c r="JM8" i="1"/>
  <c r="JM13" i="1" s="1"/>
  <c r="JN8" i="1"/>
  <c r="JN13" i="1" s="1"/>
  <c r="JO8" i="1"/>
  <c r="JO13" i="1" s="1"/>
  <c r="JP8" i="1"/>
  <c r="JP13" i="1" s="1"/>
  <c r="JQ8" i="1"/>
  <c r="JQ13" i="1" s="1"/>
  <c r="JR8" i="1"/>
  <c r="JR13" i="1" s="1"/>
  <c r="JS8" i="1"/>
  <c r="JS13" i="1" s="1"/>
  <c r="JT8" i="1"/>
  <c r="JT13" i="1" s="1"/>
  <c r="JU8" i="1"/>
  <c r="JU13" i="1" s="1"/>
  <c r="JV8" i="1"/>
  <c r="JV13" i="1" s="1"/>
  <c r="JW8" i="1"/>
  <c r="JW13" i="1" s="1"/>
  <c r="JX8" i="1"/>
  <c r="JX13" i="1" s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G8" i="1"/>
  <c r="H8" i="1"/>
  <c r="I8" i="1"/>
  <c r="J8" i="1"/>
  <c r="K8" i="1"/>
  <c r="L8" i="1"/>
  <c r="M8" i="1"/>
  <c r="N8" i="1"/>
  <c r="O8" i="1"/>
  <c r="O13" i="1" s="1"/>
  <c r="P8" i="1"/>
  <c r="P13" i="1" s="1"/>
  <c r="Q8" i="1"/>
  <c r="Q13" i="1" s="1"/>
</calcChain>
</file>

<file path=xl/sharedStrings.xml><?xml version="1.0" encoding="utf-8"?>
<sst xmlns="http://schemas.openxmlformats.org/spreadsheetml/2006/main" count="1004" uniqueCount="911">
  <si>
    <t>10cf</t>
    <phoneticPr fontId="1" type="noConversion"/>
  </si>
  <si>
    <t>27ce</t>
    <phoneticPr fontId="1" type="noConversion"/>
  </si>
  <si>
    <t>CF10</t>
  </si>
  <si>
    <t>10CF</t>
  </si>
  <si>
    <t>10C1</t>
  </si>
  <si>
    <t>10B2</t>
  </si>
  <si>
    <t>10A4</t>
  </si>
  <si>
    <t>106A</t>
  </si>
  <si>
    <t>105C</t>
  </si>
  <si>
    <t>104D</t>
  </si>
  <si>
    <t>103E</t>
  </si>
  <si>
    <t>0FE7</t>
  </si>
  <si>
    <t>0FD8</t>
  </si>
  <si>
    <t>0FC9</t>
  </si>
  <si>
    <t>0FBB</t>
  </si>
  <si>
    <t>0FAC</t>
  </si>
  <si>
    <t>0F8F</t>
  </si>
  <si>
    <t>0F80</t>
  </si>
  <si>
    <t>0F71</t>
  </si>
  <si>
    <t>0F62</t>
  </si>
  <si>
    <t>0F45</t>
  </si>
  <si>
    <t>0F36</t>
  </si>
  <si>
    <t>0F27</t>
  </si>
  <si>
    <t>0F18</t>
  </si>
  <si>
    <t>0F09</t>
  </si>
  <si>
    <t>0EFA</t>
  </si>
  <si>
    <t>0EDC</t>
  </si>
  <si>
    <t>0ECD</t>
  </si>
  <si>
    <t>0EBE</t>
  </si>
  <si>
    <t>0EB0</t>
  </si>
  <si>
    <t>0EA0</t>
  </si>
  <si>
    <t>0DFA</t>
  </si>
  <si>
    <t>0DEB</t>
  </si>
  <si>
    <t>0DDC</t>
  </si>
  <si>
    <t>0DBD</t>
  </si>
  <si>
    <t>0DAE</t>
  </si>
  <si>
    <t>0D9F</t>
  </si>
  <si>
    <t>0D8F</t>
  </si>
  <si>
    <t>0D80</t>
  </si>
  <si>
    <t>0D71</t>
  </si>
  <si>
    <t>0D62</t>
  </si>
  <si>
    <t>0D52</t>
  </si>
  <si>
    <t>0D43</t>
  </si>
  <si>
    <t>0D33</t>
  </si>
  <si>
    <t>0D24</t>
  </si>
  <si>
    <t>0D14</t>
  </si>
  <si>
    <t>0D05</t>
  </si>
  <si>
    <t>0CF5</t>
  </si>
  <si>
    <t>0CE6</t>
  </si>
  <si>
    <t>0CD7</t>
  </si>
  <si>
    <t>0CC7</t>
  </si>
  <si>
    <t>0CB7</t>
  </si>
  <si>
    <t>0CA8</t>
  </si>
  <si>
    <t>0C99</t>
  </si>
  <si>
    <t>0C69</t>
  </si>
  <si>
    <t>0C5A</t>
  </si>
  <si>
    <t>0C4B</t>
  </si>
  <si>
    <t>0C3B</t>
  </si>
  <si>
    <t>0C2B</t>
  </si>
  <si>
    <t>0C1B</t>
  </si>
  <si>
    <t>0C0C</t>
  </si>
  <si>
    <t>0BEC</t>
  </si>
  <si>
    <t>0BDD</t>
  </si>
  <si>
    <t>0BCD</t>
  </si>
  <si>
    <t>0BBD</t>
  </si>
  <si>
    <t>0BAE</t>
  </si>
  <si>
    <t>0B9E</t>
  </si>
  <si>
    <t>0B8E</t>
  </si>
  <si>
    <t>0B7E</t>
  </si>
  <si>
    <t>0B6E</t>
  </si>
  <si>
    <t>0B5E</t>
  </si>
  <si>
    <t>0B4E</t>
  </si>
  <si>
    <t>0B3F</t>
  </si>
  <si>
    <t>0B2F</t>
  </si>
  <si>
    <t>0B1F</t>
  </si>
  <si>
    <t>0B0F</t>
  </si>
  <si>
    <t>0AFF</t>
  </si>
  <si>
    <t>0AEF</t>
  </si>
  <si>
    <t>0ADF</t>
  </si>
  <si>
    <t>0ACF</t>
  </si>
  <si>
    <t>0ABF</t>
  </si>
  <si>
    <t>0AAF</t>
  </si>
  <si>
    <t>0A9F</t>
  </si>
  <si>
    <t>0A8F</t>
  </si>
  <si>
    <t>0A6F</t>
  </si>
  <si>
    <t>0A5F</t>
  </si>
  <si>
    <t>0A4E</t>
  </si>
  <si>
    <t>0A3F</t>
  </si>
  <si>
    <t>0A2F</t>
  </si>
  <si>
    <t>0A1E</t>
  </si>
  <si>
    <t>0A0E</t>
  </si>
  <si>
    <t>09FE</t>
  </si>
  <si>
    <t>09EE</t>
  </si>
  <si>
    <t>09DE</t>
  </si>
  <si>
    <t>09CD</t>
  </si>
  <si>
    <t>09BD</t>
  </si>
  <si>
    <t>09AD</t>
  </si>
  <si>
    <t>099D</t>
  </si>
  <si>
    <t>098D</t>
  </si>
  <si>
    <t>097D</t>
  </si>
  <si>
    <t>096C</t>
  </si>
  <si>
    <t>095C</t>
  </si>
  <si>
    <t>094C</t>
  </si>
  <si>
    <t>092B</t>
  </si>
  <si>
    <t>091B</t>
  </si>
  <si>
    <t>090A</t>
  </si>
  <si>
    <t>08C9</t>
  </si>
  <si>
    <t>08B9</t>
  </si>
  <si>
    <t>08A8</t>
  </si>
  <si>
    <t>07F3</t>
  </si>
  <si>
    <t>07D2</t>
  </si>
  <si>
    <t>07C1</t>
  </si>
  <si>
    <t>07B1</t>
  </si>
  <si>
    <t>07A0</t>
  </si>
  <si>
    <t>077F</t>
  </si>
  <si>
    <t>076E</t>
  </si>
  <si>
    <t>075E</t>
  </si>
  <si>
    <t>074D</t>
  </si>
  <si>
    <t>073C</t>
  </si>
  <si>
    <t>071B</t>
  </si>
  <si>
    <t>070A</t>
  </si>
  <si>
    <t>06FA</t>
  </si>
  <si>
    <t>06D8</t>
  </si>
  <si>
    <t>06C8</t>
  </si>
  <si>
    <t>06A6</t>
  </si>
  <si>
    <t>060F</t>
  </si>
  <si>
    <t>05FF</t>
  </si>
  <si>
    <t>05EE</t>
  </si>
  <si>
    <t>05DD</t>
  </si>
  <si>
    <t>05CC</t>
  </si>
  <si>
    <t>05BB</t>
  </si>
  <si>
    <t>05AB</t>
  </si>
  <si>
    <t>059A</t>
  </si>
  <si>
    <t>04F1</t>
  </si>
  <si>
    <t>04CF</t>
  </si>
  <si>
    <t>04AD</t>
  </si>
  <si>
    <t>049C</t>
  </si>
  <si>
    <t>048B</t>
  </si>
  <si>
    <t>047A</t>
  </si>
  <si>
    <t>03F2</t>
  </si>
  <si>
    <t>03BF</t>
  </si>
  <si>
    <t>03AE</t>
  </si>
  <si>
    <t>039D</t>
  </si>
  <si>
    <t>038C</t>
  </si>
  <si>
    <t>037B</t>
  </si>
  <si>
    <t>02F2</t>
  </si>
  <si>
    <t>02D0</t>
  </si>
  <si>
    <t>02BF</t>
  </si>
  <si>
    <t>02AE</t>
  </si>
  <si>
    <t>029D</t>
  </si>
  <si>
    <t>028C</t>
  </si>
  <si>
    <t>027B</t>
  </si>
  <si>
    <t>01F1</t>
  </si>
  <si>
    <t>01BE</t>
  </si>
  <si>
    <t>01AD</t>
  </si>
  <si>
    <t>019B</t>
  </si>
  <si>
    <t>018A</t>
  </si>
  <si>
    <t>00F0</t>
  </si>
  <si>
    <t>00DF</t>
  </si>
  <si>
    <t>00CD</t>
  </si>
  <si>
    <t>00BC</t>
  </si>
  <si>
    <t>00AB</t>
  </si>
  <si>
    <t>009A</t>
  </si>
  <si>
    <t>FFE8</t>
  </si>
  <si>
    <t>FFD6</t>
  </si>
  <si>
    <t>FF92</t>
  </si>
  <si>
    <t>FF81</t>
  </si>
  <si>
    <t>FF5E</t>
  </si>
  <si>
    <t>FF4D</t>
  </si>
  <si>
    <t>FF3C</t>
  </si>
  <si>
    <t>FF19</t>
  </si>
  <si>
    <t>FEF7</t>
  </si>
  <si>
    <t>FEE6</t>
  </si>
  <si>
    <t>FED5</t>
  </si>
  <si>
    <t>FEA1</t>
  </si>
  <si>
    <t>FE90</t>
  </si>
  <si>
    <t>FE5C</t>
  </si>
  <si>
    <t>FE4B</t>
  </si>
  <si>
    <t>FE29</t>
  </si>
  <si>
    <t>FE18</t>
  </si>
  <si>
    <t>FE07</t>
  </si>
  <si>
    <t>FDF6</t>
  </si>
  <si>
    <t>FDE5</t>
  </si>
  <si>
    <t>FDB1</t>
  </si>
  <si>
    <t>FDA0</t>
  </si>
  <si>
    <t>FD7E</t>
  </si>
  <si>
    <t>FD6C</t>
  </si>
  <si>
    <t>FD5B</t>
  </si>
  <si>
    <t>FD4A</t>
  </si>
  <si>
    <t>FD39</t>
  </si>
  <si>
    <t>FD17</t>
  </si>
  <si>
    <t>FD06</t>
  </si>
  <si>
    <t>FCE3</t>
  </si>
  <si>
    <t>FCD2</t>
  </si>
  <si>
    <t>FCB0</t>
  </si>
  <si>
    <t>FC9F</t>
  </si>
  <si>
    <t>FC8E</t>
  </si>
  <si>
    <t>FC6C</t>
  </si>
  <si>
    <t>FC5B</t>
  </si>
  <si>
    <t>FC4A</t>
  </si>
  <si>
    <t>FC28</t>
  </si>
  <si>
    <t>FC17</t>
  </si>
  <si>
    <t>FC06</t>
  </si>
  <si>
    <t>FBE4</t>
  </si>
  <si>
    <t>FBD3</t>
  </si>
  <si>
    <t>FBC2</t>
  </si>
  <si>
    <t>FB8F</t>
  </si>
  <si>
    <t>FB7E</t>
  </si>
  <si>
    <t>FB5C</t>
  </si>
  <si>
    <t>FB4B</t>
  </si>
  <si>
    <t>FB3A</t>
  </si>
  <si>
    <t>FB18</t>
  </si>
  <si>
    <t>FB07</t>
  </si>
  <si>
    <t>FAF6</t>
  </si>
  <si>
    <t>FAD5</t>
  </si>
  <si>
    <t>FAC4</t>
  </si>
  <si>
    <t>FAB3</t>
  </si>
  <si>
    <t>FA91</t>
  </si>
  <si>
    <t>FA80</t>
  </si>
  <si>
    <t>FA6F</t>
  </si>
  <si>
    <t>FA4D</t>
  </si>
  <si>
    <t>FA3C</t>
  </si>
  <si>
    <t>FA2C</t>
  </si>
  <si>
    <t>FA0A</t>
  </si>
  <si>
    <t>F9F9</t>
  </si>
  <si>
    <t>F9E8</t>
  </si>
  <si>
    <t>F9C7</t>
  </si>
  <si>
    <t>F9A5</t>
  </si>
  <si>
    <t>F984</t>
  </si>
  <si>
    <t>F962</t>
  </si>
  <si>
    <t>F952</t>
  </si>
  <si>
    <t>F939</t>
  </si>
  <si>
    <t>F928</t>
  </si>
  <si>
    <t>F907</t>
  </si>
  <si>
    <t>F8F6</t>
  </si>
  <si>
    <t>F8D5</t>
  </si>
  <si>
    <t>F8C4</t>
  </si>
  <si>
    <t>F8B3</t>
  </si>
  <si>
    <t>F8A3</t>
  </si>
  <si>
    <t>F892</t>
  </si>
  <si>
    <t>F882</t>
  </si>
  <si>
    <t>F871</t>
  </si>
  <si>
    <t>F860</t>
  </si>
  <si>
    <t>F850</t>
  </si>
  <si>
    <t>F83F</t>
  </si>
  <si>
    <t>F82F</t>
  </si>
  <si>
    <t>F81E</t>
  </si>
  <si>
    <t>F80E</t>
  </si>
  <si>
    <t>F7FD</t>
  </si>
  <si>
    <t>F7EC</t>
  </si>
  <si>
    <t>F7DC</t>
  </si>
  <si>
    <t>F7CB</t>
  </si>
  <si>
    <t>F7BB</t>
  </si>
  <si>
    <t>F7AA</t>
  </si>
  <si>
    <t>F79A</t>
  </si>
  <si>
    <t>F779</t>
  </si>
  <si>
    <t>F769</t>
  </si>
  <si>
    <t>F759</t>
  </si>
  <si>
    <t>F748</t>
  </si>
  <si>
    <t>F738</t>
  </si>
  <si>
    <t>F727</t>
  </si>
  <si>
    <t>F717</t>
  </si>
  <si>
    <t>F707</t>
  </si>
  <si>
    <t>F6F6</t>
  </si>
  <si>
    <t>F6E6</t>
  </si>
  <si>
    <t>F6D6</t>
  </si>
  <si>
    <t>F6C5</t>
  </si>
  <si>
    <t>F6B5</t>
  </si>
  <si>
    <t>F6A5</t>
  </si>
  <si>
    <t>F694</t>
  </si>
  <si>
    <t>F684</t>
  </si>
  <si>
    <t>F674</t>
  </si>
  <si>
    <t>F664</t>
  </si>
  <si>
    <t>F654</t>
  </si>
  <si>
    <t>F62B</t>
  </si>
  <si>
    <t>F61B</t>
  </si>
  <si>
    <t>F60B</t>
  </si>
  <si>
    <t>F5EA</t>
  </si>
  <si>
    <t>F5DA</t>
  </si>
  <si>
    <t>F5A2</t>
  </si>
  <si>
    <t>F592</t>
  </si>
  <si>
    <t>F582</t>
  </si>
  <si>
    <t>F562</t>
  </si>
  <si>
    <t>F551</t>
  </si>
  <si>
    <t>F541</t>
  </si>
  <si>
    <t>F532</t>
  </si>
  <si>
    <t>F522</t>
  </si>
  <si>
    <t>F512</t>
  </si>
  <si>
    <t>F502</t>
  </si>
  <si>
    <t>F4F2</t>
  </si>
  <si>
    <t>F4E2</t>
  </si>
  <si>
    <t>F4C2</t>
  </si>
  <si>
    <t>F4B2</t>
  </si>
  <si>
    <t>F4A2</t>
  </si>
  <si>
    <t>F493</t>
  </si>
  <si>
    <t>F483</t>
  </si>
  <si>
    <t>F473</t>
  </si>
  <si>
    <t>F453</t>
  </si>
  <si>
    <t>F444</t>
  </si>
  <si>
    <t>F434</t>
  </si>
  <si>
    <t>F424</t>
  </si>
  <si>
    <t>F414</t>
  </si>
  <si>
    <t>F404</t>
  </si>
  <si>
    <t>F3F5</t>
  </si>
  <si>
    <t>F3D5</t>
  </si>
  <si>
    <t>F3C6</t>
  </si>
  <si>
    <t>F3B6</t>
  </si>
  <si>
    <t>F3A7</t>
  </si>
  <si>
    <t>F397</t>
  </si>
  <si>
    <t>F387</t>
  </si>
  <si>
    <t>F368</t>
  </si>
  <si>
    <t>F359</t>
  </si>
  <si>
    <t>F349</t>
  </si>
  <si>
    <t>F33A</t>
  </si>
  <si>
    <t>F32A</t>
  </si>
  <si>
    <t>F31A</t>
  </si>
  <si>
    <t>F2FC</t>
  </si>
  <si>
    <t>F2EC</t>
  </si>
  <si>
    <t>F2DD</t>
  </si>
  <si>
    <t>F2CE</t>
  </si>
  <si>
    <t>F2BE</t>
  </si>
  <si>
    <t>F2AE</t>
  </si>
  <si>
    <t>F290</t>
  </si>
  <si>
    <t>F281</t>
  </si>
  <si>
    <t>F271</t>
  </si>
  <si>
    <t>F262</t>
  </si>
  <si>
    <t>F253</t>
  </si>
  <si>
    <t>F234</t>
  </si>
  <si>
    <t>F216</t>
  </si>
  <si>
    <t>F206</t>
  </si>
  <si>
    <t>F1F7</t>
  </si>
  <si>
    <t>ACCE</t>
  </si>
  <si>
    <t>CE27</t>
  </si>
  <si>
    <t>F327</t>
  </si>
  <si>
    <t>27CE</t>
  </si>
  <si>
    <t>27CA</t>
  </si>
  <si>
    <t>27C6</t>
  </si>
  <si>
    <t>27C1</t>
  </si>
  <si>
    <t>27BD</t>
  </si>
  <si>
    <t>27B4</t>
  </si>
  <si>
    <t>27A7</t>
  </si>
  <si>
    <t>279E</t>
  </si>
  <si>
    <t>279A</t>
  </si>
  <si>
    <t>278D</t>
  </si>
  <si>
    <t>277F</t>
  </si>
  <si>
    <t>271A</t>
  </si>
  <si>
    <t>26F7</t>
  </si>
  <si>
    <t>26F3</t>
  </si>
  <si>
    <t>26EA</t>
  </si>
  <si>
    <t>26DD</t>
  </si>
  <si>
    <t>26D0</t>
  </si>
  <si>
    <t>26CB</t>
  </si>
  <si>
    <t>26C7</t>
  </si>
  <si>
    <t>26BA</t>
  </si>
  <si>
    <t>26B1</t>
  </si>
  <si>
    <t>26A8</t>
  </si>
  <si>
    <t>269F</t>
  </si>
  <si>
    <t>268E</t>
  </si>
  <si>
    <t>265D</t>
  </si>
  <si>
    <t>263A</t>
  </si>
  <si>
    <t>262D</t>
  </si>
  <si>
    <t>260E</t>
  </si>
  <si>
    <t>25FD</t>
  </si>
  <si>
    <t>25F4</t>
  </si>
  <si>
    <t>25EB</t>
  </si>
  <si>
    <t>25DE</t>
  </si>
  <si>
    <t>25D5</t>
  </si>
  <si>
    <t>25CC</t>
  </si>
  <si>
    <t>25C3</t>
  </si>
  <si>
    <t>25BB</t>
  </si>
  <si>
    <t>25B2</t>
  </si>
  <si>
    <t>25A9</t>
  </si>
  <si>
    <t>25A5</t>
  </si>
  <si>
    <t>259C</t>
  </si>
  <si>
    <t>258A</t>
  </si>
  <si>
    <t>257D</t>
  </si>
  <si>
    <t>256C</t>
  </si>
  <si>
    <t>252A</t>
  </si>
  <si>
    <t>250B</t>
  </si>
  <si>
    <t>24FE</t>
  </si>
  <si>
    <t>24F9</t>
  </si>
  <si>
    <t>24EC</t>
  </si>
  <si>
    <t>24DB</t>
  </si>
  <si>
    <t>24D2</t>
  </si>
  <si>
    <t>24C9</t>
  </si>
  <si>
    <t>24BC</t>
  </si>
  <si>
    <t>24B3</t>
  </si>
  <si>
    <t>24AA</t>
  </si>
  <si>
    <t>249D</t>
  </si>
  <si>
    <t>247A</t>
  </si>
  <si>
    <t>244E</t>
  </si>
  <si>
    <t>241E</t>
  </si>
  <si>
    <t>240C</t>
  </si>
  <si>
    <t>23FA</t>
  </si>
  <si>
    <t>23F2</t>
  </si>
  <si>
    <t>23DC</t>
  </si>
  <si>
    <t>23D3</t>
  </si>
  <si>
    <t>23CA</t>
  </si>
  <si>
    <t>23C1</t>
  </si>
  <si>
    <t>23B4</t>
  </si>
  <si>
    <t>23B0</t>
  </si>
  <si>
    <t>23A3</t>
  </si>
  <si>
    <t>239A</t>
  </si>
  <si>
    <t>238D</t>
  </si>
  <si>
    <t>237F</t>
  </si>
  <si>
    <t>234B</t>
  </si>
  <si>
    <t>231F</t>
  </si>
  <si>
    <t>22FC</t>
  </si>
  <si>
    <t>22EE</t>
  </si>
  <si>
    <t>22EA</t>
  </si>
  <si>
    <t>22D4</t>
  </si>
  <si>
    <t>22CB</t>
  </si>
  <si>
    <t>22C2</t>
  </si>
  <si>
    <t>22BA</t>
  </si>
  <si>
    <t>22AC</t>
  </si>
  <si>
    <t>22A8</t>
  </si>
  <si>
    <t>229F</t>
  </si>
  <si>
    <t>226B</t>
  </si>
  <si>
    <t>223A</t>
  </si>
  <si>
    <t>222D</t>
  </si>
  <si>
    <t>221B</t>
  </si>
  <si>
    <t>220E</t>
  </si>
  <si>
    <t>220A</t>
  </si>
  <si>
    <t>21FD</t>
  </si>
  <si>
    <t>21EF</t>
  </si>
  <si>
    <t>21EB</t>
  </si>
  <si>
    <t>21DE</t>
  </si>
  <si>
    <t>21DA</t>
  </si>
  <si>
    <t>21CC</t>
  </si>
  <si>
    <t>21C4</t>
  </si>
  <si>
    <t>21BB</t>
  </si>
  <si>
    <t>21B2</t>
  </si>
  <si>
    <t>21A9</t>
  </si>
  <si>
    <t>21A0</t>
  </si>
  <si>
    <t>218F</t>
  </si>
  <si>
    <t>215E</t>
  </si>
  <si>
    <t>212A</t>
  </si>
  <si>
    <t>210F</t>
  </si>
  <si>
    <t>20F9</t>
  </si>
  <si>
    <t>20F1</t>
  </si>
  <si>
    <t>20D6</t>
  </si>
  <si>
    <t>20CD</t>
  </si>
  <si>
    <t>20C5</t>
  </si>
  <si>
    <t>20BC</t>
  </si>
  <si>
    <t>20AF</t>
  </si>
  <si>
    <t>20AA</t>
  </si>
  <si>
    <t>20A2</t>
  </si>
  <si>
    <t>207E</t>
  </si>
  <si>
    <t>207A</t>
  </si>
  <si>
    <t>206D</t>
  </si>
  <si>
    <t>204E</t>
  </si>
  <si>
    <t>203C</t>
  </si>
  <si>
    <t>202B</t>
  </si>
  <si>
    <t>200C</t>
  </si>
  <si>
    <t>1FF6</t>
  </si>
  <si>
    <t>1FED</t>
  </si>
  <si>
    <t>1FE9</t>
  </si>
  <si>
    <t>1FDC</t>
  </si>
  <si>
    <t>1FD7</t>
  </si>
  <si>
    <t>1FCF</t>
  </si>
  <si>
    <t>1FC1</t>
  </si>
  <si>
    <t>1FB9</t>
  </si>
  <si>
    <t>1FB0</t>
  </si>
  <si>
    <t>1FA7</t>
  </si>
  <si>
    <t>1F9E</t>
  </si>
  <si>
    <t>1F91</t>
  </si>
  <si>
    <t>1F88</t>
  </si>
  <si>
    <t>1F7F</t>
  </si>
  <si>
    <t>1F77</t>
  </si>
  <si>
    <t>1F69</t>
  </si>
  <si>
    <t>1F61</t>
  </si>
  <si>
    <t>1F58</t>
  </si>
  <si>
    <t>1F4B</t>
  </si>
  <si>
    <t>1F42</t>
  </si>
  <si>
    <t>1F3E</t>
  </si>
  <si>
    <t>1F35</t>
  </si>
  <si>
    <t>1F2C</t>
  </si>
  <si>
    <t>1F23</t>
  </si>
  <si>
    <t>1F1A</t>
  </si>
  <si>
    <t>1F12</t>
  </si>
  <si>
    <t>1F09</t>
  </si>
  <si>
    <t>1F04</t>
  </si>
  <si>
    <t>1F00</t>
  </si>
  <si>
    <t>1EF7</t>
  </si>
  <si>
    <t>1EEA</t>
  </si>
  <si>
    <t>1EE1</t>
  </si>
  <si>
    <t>1EDD</t>
  </si>
  <si>
    <t>1ED0</t>
  </si>
  <si>
    <t>1EC7</t>
  </si>
  <si>
    <t>1EC3</t>
  </si>
  <si>
    <t>1EB5</t>
  </si>
  <si>
    <t>1EB1</t>
  </si>
  <si>
    <t>1EA4</t>
  </si>
  <si>
    <t>1E9F</t>
  </si>
  <si>
    <t>1E8E</t>
  </si>
  <si>
    <t>1E7C</t>
  </si>
  <si>
    <t>1E6B</t>
  </si>
  <si>
    <t>1E5D</t>
  </si>
  <si>
    <t>1E4C</t>
  </si>
  <si>
    <t>1E3A</t>
  </si>
  <si>
    <t>1E0E</t>
  </si>
  <si>
    <t>1DFD</t>
  </si>
  <si>
    <t>1DF4</t>
  </si>
  <si>
    <t>1DEB</t>
  </si>
  <si>
    <t>1DE2</t>
  </si>
  <si>
    <t>1DD5</t>
  </si>
  <si>
    <t>1DD1</t>
  </si>
  <si>
    <t>1DC4</t>
  </si>
  <si>
    <t>1DBF</t>
  </si>
  <si>
    <t>1DB6</t>
  </si>
  <si>
    <t>1DA9</t>
  </si>
  <si>
    <t>1DA0</t>
  </si>
  <si>
    <t>1D98</t>
  </si>
  <si>
    <t>1D8F</t>
  </si>
  <si>
    <t>1D7D</t>
  </si>
  <si>
    <t>1D75</t>
  </si>
  <si>
    <t>1D6C</t>
  </si>
  <si>
    <t>1D63</t>
  </si>
  <si>
    <t>1D56</t>
  </si>
  <si>
    <t>1D4D</t>
  </si>
  <si>
    <t>1D44</t>
  </si>
  <si>
    <t>1D3B</t>
  </si>
  <si>
    <t>1D2E</t>
  </si>
  <si>
    <t>1D25</t>
  </si>
  <si>
    <t>1D1D</t>
  </si>
  <si>
    <t>1D18</t>
  </si>
  <si>
    <t>1D0B</t>
  </si>
  <si>
    <t>1D02</t>
  </si>
  <si>
    <t>1CF9</t>
  </si>
  <si>
    <t>1CF1</t>
  </si>
  <si>
    <t>1CE3</t>
  </si>
  <si>
    <t>1CDB</t>
  </si>
  <si>
    <t>1CD2</t>
  </si>
  <si>
    <t>1CC5</t>
  </si>
  <si>
    <t>1CC0</t>
  </si>
  <si>
    <t>1CB3</t>
  </si>
  <si>
    <t>1CAA</t>
  </si>
  <si>
    <t>1CA2</t>
  </si>
  <si>
    <t>1C9D</t>
  </si>
  <si>
    <t>1C90</t>
  </si>
  <si>
    <t>1C87</t>
  </si>
  <si>
    <t>1C7E</t>
  </si>
  <si>
    <t>1C76</t>
  </si>
  <si>
    <t>1C68</t>
  </si>
  <si>
    <t>1C64</t>
  </si>
  <si>
    <t>1C5B</t>
  </si>
  <si>
    <t>1C4E</t>
  </si>
  <si>
    <t>1C45</t>
  </si>
  <si>
    <t>1C3D</t>
  </si>
  <si>
    <t>1C34</t>
  </si>
  <si>
    <t>1C2B</t>
  </si>
  <si>
    <t>1C22</t>
  </si>
  <si>
    <t>1C15</t>
  </si>
  <si>
    <t>1C0C</t>
  </si>
  <si>
    <t>1C08</t>
  </si>
  <si>
    <t>1BFF</t>
  </si>
  <si>
    <t>1BF2</t>
  </si>
  <si>
    <t>1BE5</t>
  </si>
  <si>
    <t>1BE0</t>
  </si>
  <si>
    <t>1BD3</t>
  </si>
  <si>
    <t>1BCA</t>
  </si>
  <si>
    <t>1BC1</t>
  </si>
  <si>
    <t>1BB9</t>
  </si>
  <si>
    <t>1BB0</t>
  </si>
  <si>
    <t>1BA7</t>
  </si>
  <si>
    <t>1B9A</t>
  </si>
  <si>
    <t>1B91</t>
  </si>
  <si>
    <t>1B88</t>
  </si>
  <si>
    <t>1B80</t>
  </si>
  <si>
    <t>1B77</t>
  </si>
  <si>
    <t>1B6E</t>
  </si>
  <si>
    <t>1B65</t>
  </si>
  <si>
    <t>1B5C</t>
  </si>
  <si>
    <t>1B58</t>
  </si>
  <si>
    <t>1B4B</t>
  </si>
  <si>
    <t>1B46</t>
  </si>
  <si>
    <t>1B39</t>
  </si>
  <si>
    <t>1B30</t>
  </si>
  <si>
    <t>1B2C</t>
  </si>
  <si>
    <t>1B1F</t>
  </si>
  <si>
    <t>1B16</t>
  </si>
  <si>
    <t>1B0D</t>
  </si>
  <si>
    <t>1B04</t>
  </si>
  <si>
    <t>1AFC</t>
  </si>
  <si>
    <t>1AF3</t>
  </si>
  <si>
    <t>1AEA</t>
  </si>
  <si>
    <t>1AE6</t>
  </si>
  <si>
    <t>1AD9</t>
  </si>
  <si>
    <t>1AD0</t>
  </si>
  <si>
    <t>1AC7</t>
  </si>
  <si>
    <t>1ABE</t>
  </si>
  <si>
    <t>1AB5</t>
  </si>
  <si>
    <t>1AAD</t>
  </si>
  <si>
    <t>1AA4</t>
  </si>
  <si>
    <t>1A9B</t>
  </si>
  <si>
    <t>1A92</t>
  </si>
  <si>
    <t>1A89</t>
  </si>
  <si>
    <t>1A7C</t>
  </si>
  <si>
    <t>1A73</t>
  </si>
  <si>
    <t>1A6F</t>
  </si>
  <si>
    <t>1A62</t>
  </si>
  <si>
    <t>1A59</t>
  </si>
  <si>
    <t>1A50</t>
  </si>
  <si>
    <t>1A43</t>
  </si>
  <si>
    <t>1A3A</t>
  </si>
  <si>
    <t>1A32</t>
  </si>
  <si>
    <t>1A24</t>
  </si>
  <si>
    <t>1A1C</t>
  </si>
  <si>
    <t>1A13</t>
  </si>
  <si>
    <t>1A01</t>
  </si>
  <si>
    <t>19F8</t>
  </si>
  <si>
    <t>19F0</t>
  </si>
  <si>
    <t>19EB</t>
  </si>
  <si>
    <t>19D1</t>
  </si>
  <si>
    <t>19CC</t>
  </si>
  <si>
    <t>19BF</t>
  </si>
  <si>
    <t>19B7</t>
  </si>
  <si>
    <t>19AE</t>
  </si>
  <si>
    <t>19A9</t>
  </si>
  <si>
    <t>199C</t>
  </si>
  <si>
    <t>198B</t>
  </si>
  <si>
    <t>195F</t>
  </si>
  <si>
    <t>193B</t>
  </si>
  <si>
    <t>192E</t>
  </si>
  <si>
    <t>190B</t>
  </si>
  <si>
    <t>18FA</t>
  </si>
  <si>
    <t>18F1</t>
  </si>
  <si>
    <t>18DB</t>
  </si>
  <si>
    <t>18CE</t>
  </si>
  <si>
    <t>18C5</t>
  </si>
  <si>
    <t>18BC</t>
  </si>
  <si>
    <t>18B3</t>
  </si>
  <si>
    <t>18A6</t>
  </si>
  <si>
    <t>18A2</t>
  </si>
  <si>
    <t>188C</t>
  </si>
  <si>
    <t>187A</t>
  </si>
  <si>
    <t>186D</t>
  </si>
  <si>
    <t>185B</t>
  </si>
  <si>
    <t>184A</t>
  </si>
  <si>
    <t>183D</t>
  </si>
  <si>
    <t>180C</t>
  </si>
  <si>
    <t>17FF</t>
  </si>
  <si>
    <t>17F6</t>
  </si>
  <si>
    <t>17ED</t>
  </si>
  <si>
    <t>17D3</t>
  </si>
  <si>
    <t>17C6</t>
  </si>
  <si>
    <t>17BD</t>
  </si>
  <si>
    <t>17B4</t>
  </si>
  <si>
    <t>17B0</t>
  </si>
  <si>
    <t>17A3</t>
  </si>
  <si>
    <t>179A</t>
  </si>
  <si>
    <t>178D</t>
  </si>
  <si>
    <t>176E</t>
  </si>
  <si>
    <t>174F</t>
  </si>
  <si>
    <t>172C</t>
  </si>
  <si>
    <t>171F</t>
  </si>
  <si>
    <t>170D</t>
  </si>
  <si>
    <t>16F7</t>
  </si>
  <si>
    <t>16EF</t>
  </si>
  <si>
    <t>16DD</t>
  </si>
  <si>
    <t>16D4</t>
  </si>
  <si>
    <t>16CB</t>
  </si>
  <si>
    <t>16BA</t>
  </si>
  <si>
    <t>16B5</t>
  </si>
  <si>
    <t>16AD</t>
  </si>
  <si>
    <t>16A4</t>
  </si>
  <si>
    <t>168E</t>
  </si>
  <si>
    <t>167C</t>
  </si>
  <si>
    <t>166B</t>
  </si>
  <si>
    <t>163F</t>
  </si>
  <si>
    <t>162D</t>
  </si>
  <si>
    <t>161C</t>
  </si>
  <si>
    <t>160E</t>
  </si>
  <si>
    <t>15FD</t>
  </si>
  <si>
    <t>15F0</t>
  </si>
  <si>
    <t>15DE</t>
  </si>
  <si>
    <t>15D1</t>
  </si>
  <si>
    <t>15C8</t>
  </si>
  <si>
    <t>15BF</t>
  </si>
  <si>
    <t>1021</t>
  </si>
  <si>
    <t>0E37</t>
  </si>
  <si>
    <t>8810</t>
  </si>
  <si>
    <t>1095</t>
  </si>
  <si>
    <t>1087</t>
  </si>
  <si>
    <t>1030</t>
  </si>
  <si>
    <t>1004</t>
  </si>
  <si>
    <t>0E83</t>
  </si>
  <si>
    <t>0E73</t>
  </si>
  <si>
    <t>0E64</t>
  </si>
  <si>
    <t>0E55</t>
  </si>
  <si>
    <t>0E46</t>
  </si>
  <si>
    <t>0E28</t>
  </si>
  <si>
    <t>0E09</t>
  </si>
  <si>
    <t>08E9</t>
  </si>
  <si>
    <t>0898</t>
  </si>
  <si>
    <t>0887</t>
  </si>
  <si>
    <t>0877</t>
  </si>
  <si>
    <t>0856</t>
  </si>
  <si>
    <t>0846</t>
  </si>
  <si>
    <t>0835</t>
  </si>
  <si>
    <t>0825</t>
  </si>
  <si>
    <t>0814</t>
  </si>
  <si>
    <t>0804</t>
  </si>
  <si>
    <t>07E2</t>
  </si>
  <si>
    <t>06E9</t>
  </si>
  <si>
    <t>0696</t>
  </si>
  <si>
    <t>0685</t>
  </si>
  <si>
    <t>0674</t>
  </si>
  <si>
    <t>0663</t>
  </si>
  <si>
    <t>0653</t>
  </si>
  <si>
    <t>0631</t>
  </si>
  <si>
    <t>0589</t>
  </si>
  <si>
    <t>0567</t>
  </si>
  <si>
    <t>0556</t>
  </si>
  <si>
    <t>0545</t>
  </si>
  <si>
    <t>0535</t>
  </si>
  <si>
    <t>0524</t>
  </si>
  <si>
    <t>0513</t>
  </si>
  <si>
    <t>0502</t>
  </si>
  <si>
    <t>04E0</t>
  </si>
  <si>
    <t>0469</t>
  </si>
  <si>
    <t>0458</t>
  </si>
  <si>
    <t>0447</t>
  </si>
  <si>
    <t>0436</t>
  </si>
  <si>
    <t>0425</t>
  </si>
  <si>
    <t>0414</t>
  </si>
  <si>
    <t>0403</t>
  </si>
  <si>
    <t>03E1</t>
  </si>
  <si>
    <t>0369</t>
  </si>
  <si>
    <t>0358</t>
  </si>
  <si>
    <t>0347</t>
  </si>
  <si>
    <t>0336</t>
  </si>
  <si>
    <t>0325</t>
  </si>
  <si>
    <t>0314</t>
  </si>
  <si>
    <t>0303</t>
  </si>
  <si>
    <t>02E1</t>
  </si>
  <si>
    <t>0269</t>
  </si>
  <si>
    <t>0258</t>
  </si>
  <si>
    <t>0247</t>
  </si>
  <si>
    <t>0236</t>
  </si>
  <si>
    <t>0225</t>
  </si>
  <si>
    <t>0214</t>
  </si>
  <si>
    <t>0202</t>
  </si>
  <si>
    <t>01E0</t>
  </si>
  <si>
    <t>0179</t>
  </si>
  <si>
    <t>0168</t>
  </si>
  <si>
    <t>0157</t>
  </si>
  <si>
    <t>0146</t>
  </si>
  <si>
    <t>0135</t>
  </si>
  <si>
    <t>0123</t>
  </si>
  <si>
    <t>0112</t>
  </si>
  <si>
    <t>0101</t>
  </si>
  <si>
    <t>0089</t>
  </si>
  <si>
    <t>0078</t>
  </si>
  <si>
    <t>0066</t>
  </si>
  <si>
    <t>0044</t>
  </si>
  <si>
    <t>0033</t>
  </si>
  <si>
    <t>0022</t>
  </si>
  <si>
    <t>0011</t>
  </si>
  <si>
    <t>0000</t>
  </si>
  <si>
    <t>FEB3</t>
  </si>
  <si>
    <t>2772</t>
  </si>
  <si>
    <t>2769</t>
  </si>
  <si>
    <t>2761</t>
  </si>
  <si>
    <t>2753</t>
  </si>
  <si>
    <t>2746</t>
  </si>
  <si>
    <t>2739</t>
  </si>
  <si>
    <t>2730</t>
  </si>
  <si>
    <t>2727</t>
  </si>
  <si>
    <t>2711</t>
  </si>
  <si>
    <t>2709</t>
  </si>
  <si>
    <t>2704</t>
  </si>
  <si>
    <t>26E1</t>
  </si>
  <si>
    <t>2696</t>
  </si>
  <si>
    <t>2685</t>
  </si>
  <si>
    <t>2678</t>
  </si>
  <si>
    <t>2673</t>
  </si>
  <si>
    <t>2666</t>
  </si>
  <si>
    <t>2650</t>
  </si>
  <si>
    <t>2647</t>
  </si>
  <si>
    <t>2631</t>
  </si>
  <si>
    <t>2620</t>
  </si>
  <si>
    <t>2617</t>
  </si>
  <si>
    <t>2605</t>
  </si>
  <si>
    <t>2593</t>
  </si>
  <si>
    <t>2579</t>
  </si>
  <si>
    <t>2563</t>
  </si>
  <si>
    <t>2556</t>
  </si>
  <si>
    <t>2551</t>
  </si>
  <si>
    <t>2544</t>
  </si>
  <si>
    <t>2540</t>
  </si>
  <si>
    <t>2532</t>
  </si>
  <si>
    <t>2525</t>
  </si>
  <si>
    <t>2514</t>
  </si>
  <si>
    <t>24E3</t>
  </si>
  <si>
    <t>2494</t>
  </si>
  <si>
    <t>2490</t>
  </si>
  <si>
    <t>2487</t>
  </si>
  <si>
    <t>2471</t>
  </si>
  <si>
    <t>2468</t>
  </si>
  <si>
    <t>2460</t>
  </si>
  <si>
    <t>2457</t>
  </si>
  <si>
    <t>2441</t>
  </si>
  <si>
    <t>2438</t>
  </si>
  <si>
    <t>2434</t>
  </si>
  <si>
    <t>2426</t>
  </si>
  <si>
    <t>2415</t>
  </si>
  <si>
    <t>2403</t>
  </si>
  <si>
    <t>23E4</t>
  </si>
  <si>
    <t>2388</t>
  </si>
  <si>
    <t>2372</t>
  </si>
  <si>
    <t>2369</t>
  </si>
  <si>
    <t>2361</t>
  </si>
  <si>
    <t>2358</t>
  </si>
  <si>
    <t>2342</t>
  </si>
  <si>
    <t>2339</t>
  </si>
  <si>
    <t>2330</t>
  </si>
  <si>
    <t>2323</t>
  </si>
  <si>
    <t>2312</t>
  </si>
  <si>
    <t>2304</t>
  </si>
  <si>
    <t>22E1</t>
  </si>
  <si>
    <t>2292</t>
  </si>
  <si>
    <t>2289</t>
  </si>
  <si>
    <t>2281</t>
  </si>
  <si>
    <t>2278</t>
  </si>
  <si>
    <t>2262</t>
  </si>
  <si>
    <t>2259</t>
  </si>
  <si>
    <t>2250</t>
  </si>
  <si>
    <t>2243</t>
  </si>
  <si>
    <t>2224</t>
  </si>
  <si>
    <t>2198</t>
  </si>
  <si>
    <t>2182</t>
  </si>
  <si>
    <t>2179</t>
  </si>
  <si>
    <t>2170</t>
  </si>
  <si>
    <t>2167</t>
  </si>
  <si>
    <t>2156</t>
  </si>
  <si>
    <t>2144</t>
  </si>
  <si>
    <t>2137</t>
  </si>
  <si>
    <t>2133</t>
  </si>
  <si>
    <t>2121</t>
  </si>
  <si>
    <t>2118</t>
  </si>
  <si>
    <t>2107</t>
  </si>
  <si>
    <t>20E8</t>
  </si>
  <si>
    <t>20E3</t>
  </si>
  <si>
    <t>2099</t>
  </si>
  <si>
    <t>2090</t>
  </si>
  <si>
    <t>2087</t>
  </si>
  <si>
    <t>2064</t>
  </si>
  <si>
    <t>2057</t>
  </si>
  <si>
    <t>2034</t>
  </si>
  <si>
    <t>2022</t>
  </si>
  <si>
    <t>2015</t>
  </si>
  <si>
    <t>2003</t>
  </si>
  <si>
    <t>1E97</t>
  </si>
  <si>
    <t>1E81</t>
  </si>
  <si>
    <t>1E73</t>
  </si>
  <si>
    <t>1E59</t>
  </si>
  <si>
    <t>1E43</t>
  </si>
  <si>
    <t>1E31</t>
  </si>
  <si>
    <t>1E29</t>
  </si>
  <si>
    <t>1E20</t>
  </si>
  <si>
    <t>1E17</t>
  </si>
  <si>
    <t>1E06</t>
  </si>
  <si>
    <t>1998</t>
  </si>
  <si>
    <t>1993</t>
  </si>
  <si>
    <t>1982</t>
  </si>
  <si>
    <t>1979</t>
  </si>
  <si>
    <t>1970</t>
  </si>
  <si>
    <t>1967</t>
  </si>
  <si>
    <t>1956</t>
  </si>
  <si>
    <t>1951</t>
  </si>
  <si>
    <t>1944</t>
  </si>
  <si>
    <t>1933</t>
  </si>
  <si>
    <t>1921</t>
  </si>
  <si>
    <t>1914</t>
  </si>
  <si>
    <t>1902</t>
  </si>
  <si>
    <t>18E4</t>
  </si>
  <si>
    <t>1899</t>
  </si>
  <si>
    <t>1883</t>
  </si>
  <si>
    <t>1876</t>
  </si>
  <si>
    <t>1864</t>
  </si>
  <si>
    <t>1853</t>
  </si>
  <si>
    <t>1845</t>
  </si>
  <si>
    <t>1834</t>
  </si>
  <si>
    <t>1827</t>
  </si>
  <si>
    <t>1819</t>
  </si>
  <si>
    <t>1811</t>
  </si>
  <si>
    <t>17E5</t>
  </si>
  <si>
    <t>1791</t>
  </si>
  <si>
    <t>1780</t>
  </si>
  <si>
    <t>1772</t>
  </si>
  <si>
    <t>1765</t>
  </si>
  <si>
    <t>1758</t>
  </si>
  <si>
    <t>1746</t>
  </si>
  <si>
    <t>1739</t>
  </si>
  <si>
    <t>1735</t>
  </si>
  <si>
    <t>1716</t>
  </si>
  <si>
    <t>1700</t>
  </si>
  <si>
    <t>16E6</t>
  </si>
  <si>
    <t>1697</t>
  </si>
  <si>
    <t>1685</t>
  </si>
  <si>
    <t>1674</t>
  </si>
  <si>
    <t>1662</t>
  </si>
  <si>
    <t>1659</t>
  </si>
  <si>
    <t>1650</t>
  </si>
  <si>
    <t>1643</t>
  </si>
  <si>
    <t>1632</t>
  </si>
  <si>
    <t>1624</t>
  </si>
  <si>
    <t>1606</t>
  </si>
  <si>
    <t>15E7</t>
  </si>
  <si>
    <t>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</si>
</sst>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Sheet1!$A$13:$F$13</c:f>
              <c:strCache>
                <c:ptCount val="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176185941359098E-2"/>
                  <c:y val="-9.7621621621621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Sheet1!$G$12:$SG$12</c:f>
              <c:numCache>
                <c:formatCode>General</c:formatCode>
                <c:ptCount val="495"/>
                <c:pt idx="8">
                  <c:v>25.319999999999993</c:v>
                </c:pt>
                <c:pt idx="9">
                  <c:v>25.189999999999998</c:v>
                </c:pt>
                <c:pt idx="10">
                  <c:v>25.049999999999997</c:v>
                </c:pt>
                <c:pt idx="11">
                  <c:v>24.92</c:v>
                </c:pt>
                <c:pt idx="12">
                  <c:v>24.83</c:v>
                </c:pt>
                <c:pt idx="13">
                  <c:v>24.75</c:v>
                </c:pt>
                <c:pt idx="14">
                  <c:v>24.61</c:v>
                </c:pt>
                <c:pt idx="15">
                  <c:v>24.480000000000004</c:v>
                </c:pt>
                <c:pt idx="16">
                  <c:v>24.349999999999994</c:v>
                </c:pt>
                <c:pt idx="17">
                  <c:v>24.259999999999991</c:v>
                </c:pt>
                <c:pt idx="18">
                  <c:v>24.17</c:v>
                </c:pt>
                <c:pt idx="19">
                  <c:v>24.039999999999992</c:v>
                </c:pt>
                <c:pt idx="20">
                  <c:v>23.950000000000003</c:v>
                </c:pt>
                <c:pt idx="21">
                  <c:v>23.870000000000005</c:v>
                </c:pt>
                <c:pt idx="22">
                  <c:v>23.819999999999993</c:v>
                </c:pt>
                <c:pt idx="23">
                  <c:v>23.689999999999998</c:v>
                </c:pt>
                <c:pt idx="24">
                  <c:v>23.649999999999991</c:v>
                </c:pt>
                <c:pt idx="25">
                  <c:v>23.560000000000002</c:v>
                </c:pt>
                <c:pt idx="26">
                  <c:v>23.47</c:v>
                </c:pt>
                <c:pt idx="27">
                  <c:v>23.429999999999993</c:v>
                </c:pt>
                <c:pt idx="28">
                  <c:v>23.299999999999997</c:v>
                </c:pt>
                <c:pt idx="29">
                  <c:v>23.25</c:v>
                </c:pt>
                <c:pt idx="30">
                  <c:v>23.209999999999994</c:v>
                </c:pt>
                <c:pt idx="31">
                  <c:v>23.08</c:v>
                </c:pt>
                <c:pt idx="32">
                  <c:v>22.989999999999995</c:v>
                </c:pt>
                <c:pt idx="33">
                  <c:v>22.899999999999991</c:v>
                </c:pt>
                <c:pt idx="34">
                  <c:v>22.810000000000002</c:v>
                </c:pt>
                <c:pt idx="35">
                  <c:v>22.72</c:v>
                </c:pt>
                <c:pt idx="36">
                  <c:v>22.64</c:v>
                </c:pt>
                <c:pt idx="37">
                  <c:v>22.549999999999997</c:v>
                </c:pt>
                <c:pt idx="38">
                  <c:v>22.42</c:v>
                </c:pt>
                <c:pt idx="39">
                  <c:v>22.370000000000005</c:v>
                </c:pt>
                <c:pt idx="40">
                  <c:v>22.239999999999995</c:v>
                </c:pt>
                <c:pt idx="41">
                  <c:v>22.149999999999991</c:v>
                </c:pt>
                <c:pt idx="42">
                  <c:v>22.019999999999996</c:v>
                </c:pt>
                <c:pt idx="43">
                  <c:v>21.929999999999993</c:v>
                </c:pt>
                <c:pt idx="44">
                  <c:v>21.799999999999997</c:v>
                </c:pt>
                <c:pt idx="45">
                  <c:v>21.709999999999994</c:v>
                </c:pt>
                <c:pt idx="46">
                  <c:v>21.67</c:v>
                </c:pt>
                <c:pt idx="47">
                  <c:v>21.539999999999992</c:v>
                </c:pt>
                <c:pt idx="48">
                  <c:v>21.450000000000003</c:v>
                </c:pt>
                <c:pt idx="49">
                  <c:v>21.36</c:v>
                </c:pt>
                <c:pt idx="50">
                  <c:v>21.269999999999996</c:v>
                </c:pt>
                <c:pt idx="51">
                  <c:v>21.189999999999998</c:v>
                </c:pt>
                <c:pt idx="52">
                  <c:v>21.099999999999994</c:v>
                </c:pt>
                <c:pt idx="53">
                  <c:v>21.009999999999991</c:v>
                </c:pt>
                <c:pt idx="54">
                  <c:v>20.879999999999995</c:v>
                </c:pt>
                <c:pt idx="55">
                  <c:v>20.789999999999992</c:v>
                </c:pt>
                <c:pt idx="56">
                  <c:v>20.700000000000003</c:v>
                </c:pt>
                <c:pt idx="57">
                  <c:v>20.61</c:v>
                </c:pt>
                <c:pt idx="58">
                  <c:v>20.53</c:v>
                </c:pt>
                <c:pt idx="59">
                  <c:v>20.439999999999998</c:v>
                </c:pt>
                <c:pt idx="60">
                  <c:v>20.349999999999994</c:v>
                </c:pt>
                <c:pt idx="61">
                  <c:v>20.310000000000002</c:v>
                </c:pt>
                <c:pt idx="62">
                  <c:v>20.22</c:v>
                </c:pt>
                <c:pt idx="63">
                  <c:v>20.129999999999995</c:v>
                </c:pt>
                <c:pt idx="64">
                  <c:v>20.039999999999992</c:v>
                </c:pt>
                <c:pt idx="65">
                  <c:v>19.909999999999997</c:v>
                </c:pt>
                <c:pt idx="66">
                  <c:v>19.870000000000005</c:v>
                </c:pt>
                <c:pt idx="67">
                  <c:v>19.739999999999995</c:v>
                </c:pt>
                <c:pt idx="68">
                  <c:v>19.649999999999991</c:v>
                </c:pt>
                <c:pt idx="69">
                  <c:v>19.519999999999996</c:v>
                </c:pt>
                <c:pt idx="70">
                  <c:v>19.47</c:v>
                </c:pt>
                <c:pt idx="71">
                  <c:v>19.340000000000003</c:v>
                </c:pt>
                <c:pt idx="72">
                  <c:v>19.299999999999997</c:v>
                </c:pt>
                <c:pt idx="73">
                  <c:v>19.159999999999997</c:v>
                </c:pt>
                <c:pt idx="74">
                  <c:v>19.079999999999998</c:v>
                </c:pt>
                <c:pt idx="75">
                  <c:v>19.03</c:v>
                </c:pt>
                <c:pt idx="76">
                  <c:v>18.86</c:v>
                </c:pt>
                <c:pt idx="77">
                  <c:v>18.769999999999996</c:v>
                </c:pt>
                <c:pt idx="78">
                  <c:v>18.64</c:v>
                </c:pt>
                <c:pt idx="79">
                  <c:v>18.590000000000003</c:v>
                </c:pt>
                <c:pt idx="80">
                  <c:v>18.459999999999994</c:v>
                </c:pt>
                <c:pt idx="81">
                  <c:v>18.370000000000005</c:v>
                </c:pt>
                <c:pt idx="82">
                  <c:v>18.289999999999992</c:v>
                </c:pt>
                <c:pt idx="83">
                  <c:v>18.200000000000003</c:v>
                </c:pt>
                <c:pt idx="84">
                  <c:v>18.11</c:v>
                </c:pt>
                <c:pt idx="85">
                  <c:v>17.980000000000004</c:v>
                </c:pt>
                <c:pt idx="86">
                  <c:v>17.89</c:v>
                </c:pt>
                <c:pt idx="87">
                  <c:v>17.799999999999997</c:v>
                </c:pt>
                <c:pt idx="88">
                  <c:v>17.670000000000002</c:v>
                </c:pt>
                <c:pt idx="89">
                  <c:v>17.579999999999998</c:v>
                </c:pt>
                <c:pt idx="90">
                  <c:v>17.539999999999992</c:v>
                </c:pt>
                <c:pt idx="91">
                  <c:v>17.450000000000003</c:v>
                </c:pt>
                <c:pt idx="92">
                  <c:v>17.319999999999993</c:v>
                </c:pt>
                <c:pt idx="93">
                  <c:v>17.230000000000004</c:v>
                </c:pt>
                <c:pt idx="94">
                  <c:v>17.14</c:v>
                </c:pt>
                <c:pt idx="95">
                  <c:v>17.060000000000002</c:v>
                </c:pt>
                <c:pt idx="96">
                  <c:v>16.97</c:v>
                </c:pt>
                <c:pt idx="97">
                  <c:v>16.879999999999995</c:v>
                </c:pt>
                <c:pt idx="98">
                  <c:v>16.75</c:v>
                </c:pt>
                <c:pt idx="99">
                  <c:v>16.659999999999997</c:v>
                </c:pt>
                <c:pt idx="100">
                  <c:v>16.620000000000005</c:v>
                </c:pt>
                <c:pt idx="101">
                  <c:v>16.480000000000004</c:v>
                </c:pt>
                <c:pt idx="102">
                  <c:v>16.399999999999991</c:v>
                </c:pt>
                <c:pt idx="103">
                  <c:v>16.310000000000002</c:v>
                </c:pt>
                <c:pt idx="104">
                  <c:v>16.22</c:v>
                </c:pt>
                <c:pt idx="105">
                  <c:v>16.129999999999995</c:v>
                </c:pt>
                <c:pt idx="106">
                  <c:v>16.039999999999992</c:v>
                </c:pt>
                <c:pt idx="107">
                  <c:v>15.959999999999994</c:v>
                </c:pt>
                <c:pt idx="108">
                  <c:v>15.819999999999993</c:v>
                </c:pt>
                <c:pt idx="109">
                  <c:v>15.739999999999995</c:v>
                </c:pt>
                <c:pt idx="110">
                  <c:v>15.649999999999991</c:v>
                </c:pt>
                <c:pt idx="111">
                  <c:v>15.560000000000002</c:v>
                </c:pt>
                <c:pt idx="112">
                  <c:v>15.469999999999999</c:v>
                </c:pt>
                <c:pt idx="113">
                  <c:v>15.340000000000003</c:v>
                </c:pt>
                <c:pt idx="114">
                  <c:v>15.299999999999997</c:v>
                </c:pt>
                <c:pt idx="115">
                  <c:v>15.170000000000002</c:v>
                </c:pt>
                <c:pt idx="116">
                  <c:v>15.079999999999998</c:v>
                </c:pt>
                <c:pt idx="117">
                  <c:v>14.950000000000003</c:v>
                </c:pt>
                <c:pt idx="118">
                  <c:v>14.899999999999991</c:v>
                </c:pt>
                <c:pt idx="119">
                  <c:v>14.810000000000002</c:v>
                </c:pt>
                <c:pt idx="120">
                  <c:v>14.679999999999993</c:v>
                </c:pt>
                <c:pt idx="121">
                  <c:v>14.590000000000003</c:v>
                </c:pt>
                <c:pt idx="122">
                  <c:v>14.509999999999991</c:v>
                </c:pt>
                <c:pt idx="123">
                  <c:v>14.420000000000002</c:v>
                </c:pt>
                <c:pt idx="124">
                  <c:v>14.289999999999992</c:v>
                </c:pt>
                <c:pt idx="125">
                  <c:v>14.200000000000003</c:v>
                </c:pt>
                <c:pt idx="126">
                  <c:v>14.11</c:v>
                </c:pt>
                <c:pt idx="127">
                  <c:v>14.019999999999996</c:v>
                </c:pt>
                <c:pt idx="128">
                  <c:v>13.89</c:v>
                </c:pt>
                <c:pt idx="129">
                  <c:v>13.849999999999994</c:v>
                </c:pt>
                <c:pt idx="130">
                  <c:v>13.719999999999999</c:v>
                </c:pt>
                <c:pt idx="131">
                  <c:v>13.579999999999998</c:v>
                </c:pt>
                <c:pt idx="132">
                  <c:v>13.5</c:v>
                </c:pt>
                <c:pt idx="133">
                  <c:v>13.36</c:v>
                </c:pt>
                <c:pt idx="134">
                  <c:v>13.319999999999993</c:v>
                </c:pt>
                <c:pt idx="135">
                  <c:v>13.230000000000004</c:v>
                </c:pt>
                <c:pt idx="136">
                  <c:v>13.099999999999994</c:v>
                </c:pt>
                <c:pt idx="137">
                  <c:v>13.009999999999991</c:v>
                </c:pt>
                <c:pt idx="138">
                  <c:v>12.920000000000002</c:v>
                </c:pt>
                <c:pt idx="139">
                  <c:v>12.840000000000003</c:v>
                </c:pt>
                <c:pt idx="140">
                  <c:v>12.700000000000003</c:v>
                </c:pt>
                <c:pt idx="141">
                  <c:v>12.659999999999997</c:v>
                </c:pt>
                <c:pt idx="142">
                  <c:v>12.569999999999993</c:v>
                </c:pt>
                <c:pt idx="143">
                  <c:v>12.439999999999998</c:v>
                </c:pt>
                <c:pt idx="144">
                  <c:v>12.349999999999994</c:v>
                </c:pt>
                <c:pt idx="145">
                  <c:v>12.269999999999996</c:v>
                </c:pt>
                <c:pt idx="146">
                  <c:v>12.179999999999993</c:v>
                </c:pt>
                <c:pt idx="147">
                  <c:v>12.049999999999997</c:v>
                </c:pt>
                <c:pt idx="148">
                  <c:v>11.959999999999994</c:v>
                </c:pt>
                <c:pt idx="149">
                  <c:v>11.870000000000005</c:v>
                </c:pt>
                <c:pt idx="150">
                  <c:v>11.780000000000001</c:v>
                </c:pt>
                <c:pt idx="151">
                  <c:v>11.649999999999991</c:v>
                </c:pt>
                <c:pt idx="152">
                  <c:v>11.560000000000002</c:v>
                </c:pt>
                <c:pt idx="153">
                  <c:v>11.429999999999993</c:v>
                </c:pt>
                <c:pt idx="154">
                  <c:v>11.340000000000003</c:v>
                </c:pt>
                <c:pt idx="155">
                  <c:v>11.25</c:v>
                </c:pt>
                <c:pt idx="156">
                  <c:v>11.120000000000005</c:v>
                </c:pt>
                <c:pt idx="157">
                  <c:v>11.079999999999998</c:v>
                </c:pt>
                <c:pt idx="158">
                  <c:v>10.950000000000003</c:v>
                </c:pt>
                <c:pt idx="159">
                  <c:v>10.810000000000002</c:v>
                </c:pt>
                <c:pt idx="160">
                  <c:v>10.769999999999996</c:v>
                </c:pt>
                <c:pt idx="161">
                  <c:v>10.64</c:v>
                </c:pt>
                <c:pt idx="162">
                  <c:v>10.599999999999994</c:v>
                </c:pt>
                <c:pt idx="163">
                  <c:v>10.459999999999994</c:v>
                </c:pt>
                <c:pt idx="164">
                  <c:v>10.379999999999995</c:v>
                </c:pt>
                <c:pt idx="165">
                  <c:v>10.289999999999992</c:v>
                </c:pt>
                <c:pt idx="166">
                  <c:v>10.200000000000003</c:v>
                </c:pt>
                <c:pt idx="167">
                  <c:v>10.11</c:v>
                </c:pt>
                <c:pt idx="168">
                  <c:v>10.019999999999996</c:v>
                </c:pt>
                <c:pt idx="169">
                  <c:v>9.9399999999999977</c:v>
                </c:pt>
                <c:pt idx="170">
                  <c:v>9.8499999999999943</c:v>
                </c:pt>
                <c:pt idx="171">
                  <c:v>9.7199999999999989</c:v>
                </c:pt>
                <c:pt idx="172">
                  <c:v>9.6299999999999955</c:v>
                </c:pt>
                <c:pt idx="173">
                  <c:v>9.539999999999992</c:v>
                </c:pt>
                <c:pt idx="174">
                  <c:v>9.4500000000000028</c:v>
                </c:pt>
                <c:pt idx="175">
                  <c:v>9.36</c:v>
                </c:pt>
                <c:pt idx="176">
                  <c:v>9.2800000000000011</c:v>
                </c:pt>
                <c:pt idx="177">
                  <c:v>9.0999999999999943</c:v>
                </c:pt>
                <c:pt idx="178">
                  <c:v>8.9699999999999989</c:v>
                </c:pt>
                <c:pt idx="179">
                  <c:v>8.9299999999999926</c:v>
                </c:pt>
                <c:pt idx="180">
                  <c:v>8.8400000000000034</c:v>
                </c:pt>
                <c:pt idx="181">
                  <c:v>8.75</c:v>
                </c:pt>
                <c:pt idx="182">
                  <c:v>8.6599999999999966</c:v>
                </c:pt>
                <c:pt idx="183">
                  <c:v>8.5699999999999932</c:v>
                </c:pt>
                <c:pt idx="184">
                  <c:v>8.4899999999999949</c:v>
                </c:pt>
                <c:pt idx="185">
                  <c:v>8.3499999999999943</c:v>
                </c:pt>
                <c:pt idx="186">
                  <c:v>8.269999999999996</c:v>
                </c:pt>
                <c:pt idx="187">
                  <c:v>8.1799999999999926</c:v>
                </c:pt>
                <c:pt idx="188">
                  <c:v>8.1299999999999955</c:v>
                </c:pt>
                <c:pt idx="189">
                  <c:v>8</c:v>
                </c:pt>
                <c:pt idx="190">
                  <c:v>7.9099999999999966</c:v>
                </c:pt>
                <c:pt idx="191">
                  <c:v>7.8299999999999983</c:v>
                </c:pt>
                <c:pt idx="192">
                  <c:v>7.7399999999999949</c:v>
                </c:pt>
                <c:pt idx="193">
                  <c:v>7.6099999999999994</c:v>
                </c:pt>
                <c:pt idx="194">
                  <c:v>7.5600000000000023</c:v>
                </c:pt>
                <c:pt idx="195">
                  <c:v>7.480000000000004</c:v>
                </c:pt>
                <c:pt idx="196">
                  <c:v>7.3900000000000006</c:v>
                </c:pt>
                <c:pt idx="197">
                  <c:v>7.2999999999999972</c:v>
                </c:pt>
                <c:pt idx="198">
                  <c:v>7.2099999999999937</c:v>
                </c:pt>
                <c:pt idx="199">
                  <c:v>7.1200000000000045</c:v>
                </c:pt>
                <c:pt idx="200">
                  <c:v>7.0799999999999983</c:v>
                </c:pt>
                <c:pt idx="201">
                  <c:v>6.9500000000000028</c:v>
                </c:pt>
                <c:pt idx="202">
                  <c:v>6.8599999999999994</c:v>
                </c:pt>
                <c:pt idx="203">
                  <c:v>6.730000000000004</c:v>
                </c:pt>
                <c:pt idx="204">
                  <c:v>6.6400000000000006</c:v>
                </c:pt>
                <c:pt idx="205">
                  <c:v>6.4599999999999937</c:v>
                </c:pt>
                <c:pt idx="206">
                  <c:v>6.3799999999999955</c:v>
                </c:pt>
                <c:pt idx="207">
                  <c:v>6.289999999999992</c:v>
                </c:pt>
                <c:pt idx="208">
                  <c:v>6.2000000000000028</c:v>
                </c:pt>
                <c:pt idx="209">
                  <c:v>6.0699999999999932</c:v>
                </c:pt>
                <c:pt idx="210">
                  <c:v>5.980000000000004</c:v>
                </c:pt>
                <c:pt idx="211">
                  <c:v>5.8900000000000006</c:v>
                </c:pt>
                <c:pt idx="212">
                  <c:v>5.7599999999999909</c:v>
                </c:pt>
                <c:pt idx="213">
                  <c:v>5.6700000000000017</c:v>
                </c:pt>
                <c:pt idx="214">
                  <c:v>5.6299999999999955</c:v>
                </c:pt>
                <c:pt idx="215">
                  <c:v>5.5</c:v>
                </c:pt>
                <c:pt idx="216">
                  <c:v>5.4500000000000028</c:v>
                </c:pt>
                <c:pt idx="217">
                  <c:v>5.3700000000000045</c:v>
                </c:pt>
                <c:pt idx="218">
                  <c:v>5.230000000000004</c:v>
                </c:pt>
                <c:pt idx="219">
                  <c:v>5.1499999999999915</c:v>
                </c:pt>
                <c:pt idx="220">
                  <c:v>5.0600000000000023</c:v>
                </c:pt>
                <c:pt idx="221">
                  <c:v>4.9699999999999989</c:v>
                </c:pt>
                <c:pt idx="222">
                  <c:v>4.8799999999999955</c:v>
                </c:pt>
                <c:pt idx="223">
                  <c:v>4.75</c:v>
                </c:pt>
                <c:pt idx="224">
                  <c:v>4.6599999999999966</c:v>
                </c:pt>
                <c:pt idx="225">
                  <c:v>4.5699999999999932</c:v>
                </c:pt>
                <c:pt idx="226">
                  <c:v>4.4899999999999949</c:v>
                </c:pt>
                <c:pt idx="227">
                  <c:v>4.3499999999999943</c:v>
                </c:pt>
                <c:pt idx="228">
                  <c:v>4.269999999999996</c:v>
                </c:pt>
                <c:pt idx="229">
                  <c:v>4.1799999999999926</c:v>
                </c:pt>
                <c:pt idx="230">
                  <c:v>4.0499999999999972</c:v>
                </c:pt>
                <c:pt idx="231">
                  <c:v>3.9599999999999937</c:v>
                </c:pt>
                <c:pt idx="232">
                  <c:v>3.9200000000000017</c:v>
                </c:pt>
                <c:pt idx="233">
                  <c:v>3.8299999999999983</c:v>
                </c:pt>
                <c:pt idx="234">
                  <c:v>3.7399999999999949</c:v>
                </c:pt>
                <c:pt idx="235">
                  <c:v>3.6499999999999915</c:v>
                </c:pt>
                <c:pt idx="236">
                  <c:v>3.5600000000000023</c:v>
                </c:pt>
                <c:pt idx="237">
                  <c:v>3.480000000000004</c:v>
                </c:pt>
                <c:pt idx="238">
                  <c:v>3.3900000000000006</c:v>
                </c:pt>
                <c:pt idx="239">
                  <c:v>3.3400000000000034</c:v>
                </c:pt>
                <c:pt idx="240">
                  <c:v>3.2999999999999972</c:v>
                </c:pt>
                <c:pt idx="241">
                  <c:v>3.2099999999999937</c:v>
                </c:pt>
                <c:pt idx="242">
                  <c:v>3.0799999999999983</c:v>
                </c:pt>
                <c:pt idx="243">
                  <c:v>2.9899999999999949</c:v>
                </c:pt>
                <c:pt idx="244">
                  <c:v>2.9500000000000028</c:v>
                </c:pt>
                <c:pt idx="245">
                  <c:v>2.8199999999999932</c:v>
                </c:pt>
                <c:pt idx="246">
                  <c:v>2.730000000000004</c:v>
                </c:pt>
                <c:pt idx="247">
                  <c:v>2.6899999999999977</c:v>
                </c:pt>
                <c:pt idx="248">
                  <c:v>2.5499999999999972</c:v>
                </c:pt>
                <c:pt idx="249">
                  <c:v>2.5099999999999909</c:v>
                </c:pt>
                <c:pt idx="250">
                  <c:v>2.3799999999999955</c:v>
                </c:pt>
                <c:pt idx="251">
                  <c:v>2.3299999999999983</c:v>
                </c:pt>
                <c:pt idx="252">
                  <c:v>2.25</c:v>
                </c:pt>
                <c:pt idx="253">
                  <c:v>2.1599999999999966</c:v>
                </c:pt>
                <c:pt idx="254">
                  <c:v>2.0300000000000011</c:v>
                </c:pt>
                <c:pt idx="255">
                  <c:v>1.980000000000004</c:v>
                </c:pt>
                <c:pt idx="256">
                  <c:v>1.8900000000000006</c:v>
                </c:pt>
                <c:pt idx="257">
                  <c:v>1.8100000000000023</c:v>
                </c:pt>
                <c:pt idx="258">
                  <c:v>1.6700000000000017</c:v>
                </c:pt>
                <c:pt idx="259">
                  <c:v>1.6299999999999955</c:v>
                </c:pt>
                <c:pt idx="260">
                  <c:v>1.5</c:v>
                </c:pt>
                <c:pt idx="261">
                  <c:v>1.4099999999999966</c:v>
                </c:pt>
                <c:pt idx="262">
                  <c:v>1.3199999999999932</c:v>
                </c:pt>
                <c:pt idx="263">
                  <c:v>1.230000000000004</c:v>
                </c:pt>
                <c:pt idx="264">
                  <c:v>1.1499999999999915</c:v>
                </c:pt>
                <c:pt idx="265">
                  <c:v>1.0600000000000023</c:v>
                </c:pt>
                <c:pt idx="266">
                  <c:v>0.96999999999999886</c:v>
                </c:pt>
                <c:pt idx="267">
                  <c:v>0.87999999999999545</c:v>
                </c:pt>
                <c:pt idx="268">
                  <c:v>0.79999999999999716</c:v>
                </c:pt>
                <c:pt idx="269">
                  <c:v>0.70999999999999375</c:v>
                </c:pt>
                <c:pt idx="270">
                  <c:v>0.62000000000000455</c:v>
                </c:pt>
                <c:pt idx="271">
                  <c:v>0.53000000000000114</c:v>
                </c:pt>
                <c:pt idx="272">
                  <c:v>0.43999999999999773</c:v>
                </c:pt>
                <c:pt idx="273">
                  <c:v>0.31000000000000227</c:v>
                </c:pt>
                <c:pt idx="274">
                  <c:v>0.26999999999999602</c:v>
                </c:pt>
                <c:pt idx="275">
                  <c:v>0.14000000000000057</c:v>
                </c:pt>
                <c:pt idx="276">
                  <c:v>9.0000000000003411E-2</c:v>
                </c:pt>
                <c:pt idx="277">
                  <c:v>0</c:v>
                </c:pt>
              </c:numCache>
            </c:numRef>
          </c:xVal>
          <c:yVal>
            <c:numRef>
              <c:f>Sheet1!$G$13:$SG$13</c:f>
              <c:numCache>
                <c:formatCode>General</c:formatCode>
                <c:ptCount val="495"/>
                <c:pt idx="8">
                  <c:v>42.6</c:v>
                </c:pt>
                <c:pt idx="9">
                  <c:v>42.45</c:v>
                </c:pt>
                <c:pt idx="10">
                  <c:v>42.31</c:v>
                </c:pt>
                <c:pt idx="11">
                  <c:v>42.02</c:v>
                </c:pt>
                <c:pt idx="12">
                  <c:v>41.88</c:v>
                </c:pt>
                <c:pt idx="13">
                  <c:v>41.73</c:v>
                </c:pt>
                <c:pt idx="14">
                  <c:v>41.58</c:v>
                </c:pt>
                <c:pt idx="15">
                  <c:v>41.44</c:v>
                </c:pt>
                <c:pt idx="16">
                  <c:v>41.29</c:v>
                </c:pt>
                <c:pt idx="17">
                  <c:v>41</c:v>
                </c:pt>
                <c:pt idx="18">
                  <c:v>40.71</c:v>
                </c:pt>
                <c:pt idx="19">
                  <c:v>40.56</c:v>
                </c:pt>
                <c:pt idx="20">
                  <c:v>40.409999999999997</c:v>
                </c:pt>
                <c:pt idx="21">
                  <c:v>40.409999999999997</c:v>
                </c:pt>
                <c:pt idx="22">
                  <c:v>40.270000000000003</c:v>
                </c:pt>
                <c:pt idx="23">
                  <c:v>40.119999999999997</c:v>
                </c:pt>
                <c:pt idx="24">
                  <c:v>39.83</c:v>
                </c:pt>
                <c:pt idx="25">
                  <c:v>39.83</c:v>
                </c:pt>
                <c:pt idx="26">
                  <c:v>39.68</c:v>
                </c:pt>
                <c:pt idx="27">
                  <c:v>39.53</c:v>
                </c:pt>
                <c:pt idx="28">
                  <c:v>39.380000000000003</c:v>
                </c:pt>
                <c:pt idx="29">
                  <c:v>39.380000000000003</c:v>
                </c:pt>
                <c:pt idx="30">
                  <c:v>39.090000000000003</c:v>
                </c:pt>
                <c:pt idx="31">
                  <c:v>38.94</c:v>
                </c:pt>
                <c:pt idx="32">
                  <c:v>38.94</c:v>
                </c:pt>
                <c:pt idx="33">
                  <c:v>38.79</c:v>
                </c:pt>
                <c:pt idx="34">
                  <c:v>38.64</c:v>
                </c:pt>
                <c:pt idx="35">
                  <c:v>38.49</c:v>
                </c:pt>
                <c:pt idx="36">
                  <c:v>38.340000000000003</c:v>
                </c:pt>
                <c:pt idx="37">
                  <c:v>38.04</c:v>
                </c:pt>
                <c:pt idx="38">
                  <c:v>38.04</c:v>
                </c:pt>
                <c:pt idx="39">
                  <c:v>37.89</c:v>
                </c:pt>
                <c:pt idx="40">
                  <c:v>37.74</c:v>
                </c:pt>
                <c:pt idx="41">
                  <c:v>37.6</c:v>
                </c:pt>
                <c:pt idx="42">
                  <c:v>37.44</c:v>
                </c:pt>
                <c:pt idx="43">
                  <c:v>37.15</c:v>
                </c:pt>
                <c:pt idx="44">
                  <c:v>36.99</c:v>
                </c:pt>
                <c:pt idx="45">
                  <c:v>36.840000000000003</c:v>
                </c:pt>
                <c:pt idx="46">
                  <c:v>36.69</c:v>
                </c:pt>
                <c:pt idx="47">
                  <c:v>36.54</c:v>
                </c:pt>
                <c:pt idx="48">
                  <c:v>36.39</c:v>
                </c:pt>
                <c:pt idx="49">
                  <c:v>36.24</c:v>
                </c:pt>
                <c:pt idx="50">
                  <c:v>35.93</c:v>
                </c:pt>
                <c:pt idx="51">
                  <c:v>35.78</c:v>
                </c:pt>
                <c:pt idx="52">
                  <c:v>35.630000000000003</c:v>
                </c:pt>
                <c:pt idx="53">
                  <c:v>35.479999999999997</c:v>
                </c:pt>
                <c:pt idx="54">
                  <c:v>35.17</c:v>
                </c:pt>
                <c:pt idx="55">
                  <c:v>35.17</c:v>
                </c:pt>
                <c:pt idx="56">
                  <c:v>35.020000000000003</c:v>
                </c:pt>
                <c:pt idx="57">
                  <c:v>34.869999999999997</c:v>
                </c:pt>
                <c:pt idx="58">
                  <c:v>34.71</c:v>
                </c:pt>
                <c:pt idx="59">
                  <c:v>34.56</c:v>
                </c:pt>
                <c:pt idx="60">
                  <c:v>34.409999999999997</c:v>
                </c:pt>
                <c:pt idx="61">
                  <c:v>34.26</c:v>
                </c:pt>
                <c:pt idx="62">
                  <c:v>34.26</c:v>
                </c:pt>
                <c:pt idx="63">
                  <c:v>34.1</c:v>
                </c:pt>
                <c:pt idx="64">
                  <c:v>33.950000000000003</c:v>
                </c:pt>
                <c:pt idx="65">
                  <c:v>33.79</c:v>
                </c:pt>
                <c:pt idx="66">
                  <c:v>33.64</c:v>
                </c:pt>
                <c:pt idx="67">
                  <c:v>33.479999999999997</c:v>
                </c:pt>
                <c:pt idx="68">
                  <c:v>33.33</c:v>
                </c:pt>
                <c:pt idx="69">
                  <c:v>33.17</c:v>
                </c:pt>
                <c:pt idx="70">
                  <c:v>33.020000000000003</c:v>
                </c:pt>
                <c:pt idx="71">
                  <c:v>32.869999999999997</c:v>
                </c:pt>
                <c:pt idx="72">
                  <c:v>32.71</c:v>
                </c:pt>
                <c:pt idx="73">
                  <c:v>32.549999999999997</c:v>
                </c:pt>
                <c:pt idx="74">
                  <c:v>32.4</c:v>
                </c:pt>
                <c:pt idx="75">
                  <c:v>32.25</c:v>
                </c:pt>
                <c:pt idx="76">
                  <c:v>31.77</c:v>
                </c:pt>
                <c:pt idx="77">
                  <c:v>31.77</c:v>
                </c:pt>
                <c:pt idx="78">
                  <c:v>31.62</c:v>
                </c:pt>
                <c:pt idx="79">
                  <c:v>31.47</c:v>
                </c:pt>
                <c:pt idx="80">
                  <c:v>31.47</c:v>
                </c:pt>
                <c:pt idx="81">
                  <c:v>31.31</c:v>
                </c:pt>
                <c:pt idx="82">
                  <c:v>31.15</c:v>
                </c:pt>
                <c:pt idx="83">
                  <c:v>30.99</c:v>
                </c:pt>
                <c:pt idx="84">
                  <c:v>30.84</c:v>
                </c:pt>
                <c:pt idx="85">
                  <c:v>30.52</c:v>
                </c:pt>
                <c:pt idx="86">
                  <c:v>30.37</c:v>
                </c:pt>
                <c:pt idx="87">
                  <c:v>30.21</c:v>
                </c:pt>
                <c:pt idx="88">
                  <c:v>30.05</c:v>
                </c:pt>
                <c:pt idx="89">
                  <c:v>29.9</c:v>
                </c:pt>
                <c:pt idx="90">
                  <c:v>29.74</c:v>
                </c:pt>
                <c:pt idx="91">
                  <c:v>29.58</c:v>
                </c:pt>
                <c:pt idx="92">
                  <c:v>29.42</c:v>
                </c:pt>
                <c:pt idx="93">
                  <c:v>29.26</c:v>
                </c:pt>
                <c:pt idx="94">
                  <c:v>29.1</c:v>
                </c:pt>
                <c:pt idx="95">
                  <c:v>28.94</c:v>
                </c:pt>
                <c:pt idx="96">
                  <c:v>28.79</c:v>
                </c:pt>
                <c:pt idx="97">
                  <c:v>28.63</c:v>
                </c:pt>
                <c:pt idx="98">
                  <c:v>28.47</c:v>
                </c:pt>
                <c:pt idx="99">
                  <c:v>28.31</c:v>
                </c:pt>
                <c:pt idx="100">
                  <c:v>28.15</c:v>
                </c:pt>
                <c:pt idx="101">
                  <c:v>27.99</c:v>
                </c:pt>
                <c:pt idx="102">
                  <c:v>27.83</c:v>
                </c:pt>
                <c:pt idx="103">
                  <c:v>27.67</c:v>
                </c:pt>
                <c:pt idx="104">
                  <c:v>27.51</c:v>
                </c:pt>
                <c:pt idx="105">
                  <c:v>27.35</c:v>
                </c:pt>
                <c:pt idx="106">
                  <c:v>27.19</c:v>
                </c:pt>
                <c:pt idx="107">
                  <c:v>27.03</c:v>
                </c:pt>
                <c:pt idx="108">
                  <c:v>27.03</c:v>
                </c:pt>
                <c:pt idx="109">
                  <c:v>26.71</c:v>
                </c:pt>
                <c:pt idx="110">
                  <c:v>26.55</c:v>
                </c:pt>
                <c:pt idx="111">
                  <c:v>26.38</c:v>
                </c:pt>
                <c:pt idx="112">
                  <c:v>26.23</c:v>
                </c:pt>
                <c:pt idx="113">
                  <c:v>26.07</c:v>
                </c:pt>
                <c:pt idx="114">
                  <c:v>25.9</c:v>
                </c:pt>
                <c:pt idx="115">
                  <c:v>25.74</c:v>
                </c:pt>
                <c:pt idx="116">
                  <c:v>25.58</c:v>
                </c:pt>
                <c:pt idx="117">
                  <c:v>25.42</c:v>
                </c:pt>
                <c:pt idx="118">
                  <c:v>25.26</c:v>
                </c:pt>
                <c:pt idx="119">
                  <c:v>25.09</c:v>
                </c:pt>
                <c:pt idx="120">
                  <c:v>24.93</c:v>
                </c:pt>
                <c:pt idx="121">
                  <c:v>24.77</c:v>
                </c:pt>
                <c:pt idx="122">
                  <c:v>24.61</c:v>
                </c:pt>
                <c:pt idx="123">
                  <c:v>24.45</c:v>
                </c:pt>
                <c:pt idx="124">
                  <c:v>24.29</c:v>
                </c:pt>
                <c:pt idx="125">
                  <c:v>24.12</c:v>
                </c:pt>
                <c:pt idx="126">
                  <c:v>24.12</c:v>
                </c:pt>
                <c:pt idx="127">
                  <c:v>23.96</c:v>
                </c:pt>
                <c:pt idx="128">
                  <c:v>23.8</c:v>
                </c:pt>
                <c:pt idx="129">
                  <c:v>23.47</c:v>
                </c:pt>
                <c:pt idx="130">
                  <c:v>23.31</c:v>
                </c:pt>
                <c:pt idx="131">
                  <c:v>23.14</c:v>
                </c:pt>
                <c:pt idx="132">
                  <c:v>23.14</c:v>
                </c:pt>
                <c:pt idx="133">
                  <c:v>22.81</c:v>
                </c:pt>
                <c:pt idx="134">
                  <c:v>22.81</c:v>
                </c:pt>
                <c:pt idx="135">
                  <c:v>22.49</c:v>
                </c:pt>
                <c:pt idx="136">
                  <c:v>22.33</c:v>
                </c:pt>
                <c:pt idx="137">
                  <c:v>22.16</c:v>
                </c:pt>
                <c:pt idx="138">
                  <c:v>22</c:v>
                </c:pt>
                <c:pt idx="139">
                  <c:v>21.83</c:v>
                </c:pt>
                <c:pt idx="140">
                  <c:v>21.83</c:v>
                </c:pt>
                <c:pt idx="141">
                  <c:v>21.67</c:v>
                </c:pt>
                <c:pt idx="142">
                  <c:v>21.34</c:v>
                </c:pt>
                <c:pt idx="143">
                  <c:v>21.34</c:v>
                </c:pt>
                <c:pt idx="144">
                  <c:v>21.18</c:v>
                </c:pt>
                <c:pt idx="145">
                  <c:v>21.01</c:v>
                </c:pt>
                <c:pt idx="146">
                  <c:v>20.85</c:v>
                </c:pt>
                <c:pt idx="147">
                  <c:v>20.68</c:v>
                </c:pt>
                <c:pt idx="148">
                  <c:v>20.52</c:v>
                </c:pt>
                <c:pt idx="149">
                  <c:v>20.350000000000001</c:v>
                </c:pt>
                <c:pt idx="150">
                  <c:v>20.18</c:v>
                </c:pt>
                <c:pt idx="151">
                  <c:v>20.02</c:v>
                </c:pt>
                <c:pt idx="152">
                  <c:v>19.850000000000001</c:v>
                </c:pt>
                <c:pt idx="153">
                  <c:v>19.690000000000001</c:v>
                </c:pt>
                <c:pt idx="154">
                  <c:v>19.52</c:v>
                </c:pt>
                <c:pt idx="155">
                  <c:v>19.190000000000001</c:v>
                </c:pt>
                <c:pt idx="156">
                  <c:v>19.02</c:v>
                </c:pt>
                <c:pt idx="157">
                  <c:v>18.86</c:v>
                </c:pt>
                <c:pt idx="158">
                  <c:v>18.86</c:v>
                </c:pt>
                <c:pt idx="159">
                  <c:v>18.690000000000001</c:v>
                </c:pt>
                <c:pt idx="160">
                  <c:v>18.52</c:v>
                </c:pt>
                <c:pt idx="161">
                  <c:v>18.190000000000001</c:v>
                </c:pt>
                <c:pt idx="162">
                  <c:v>18.02</c:v>
                </c:pt>
                <c:pt idx="163">
                  <c:v>17.86</c:v>
                </c:pt>
                <c:pt idx="164">
                  <c:v>17.690000000000001</c:v>
                </c:pt>
                <c:pt idx="165">
                  <c:v>17.690000000000001</c:v>
                </c:pt>
                <c:pt idx="166">
                  <c:v>17.52</c:v>
                </c:pt>
                <c:pt idx="167">
                  <c:v>17.36</c:v>
                </c:pt>
                <c:pt idx="168">
                  <c:v>17.02</c:v>
                </c:pt>
                <c:pt idx="169">
                  <c:v>17.02</c:v>
                </c:pt>
                <c:pt idx="170">
                  <c:v>16.86</c:v>
                </c:pt>
                <c:pt idx="171">
                  <c:v>16.690000000000001</c:v>
                </c:pt>
                <c:pt idx="172">
                  <c:v>16.52</c:v>
                </c:pt>
                <c:pt idx="173">
                  <c:v>16.350000000000001</c:v>
                </c:pt>
                <c:pt idx="174">
                  <c:v>16.190000000000001</c:v>
                </c:pt>
                <c:pt idx="175">
                  <c:v>16.190000000000001</c:v>
                </c:pt>
                <c:pt idx="176">
                  <c:v>15.85</c:v>
                </c:pt>
                <c:pt idx="177">
                  <c:v>15.51</c:v>
                </c:pt>
                <c:pt idx="178">
                  <c:v>15.51</c:v>
                </c:pt>
                <c:pt idx="179">
                  <c:v>15.35</c:v>
                </c:pt>
                <c:pt idx="180">
                  <c:v>15.18</c:v>
                </c:pt>
                <c:pt idx="181">
                  <c:v>15.18</c:v>
                </c:pt>
                <c:pt idx="182">
                  <c:v>15.01</c:v>
                </c:pt>
                <c:pt idx="183">
                  <c:v>14.84</c:v>
                </c:pt>
                <c:pt idx="184">
                  <c:v>14.67</c:v>
                </c:pt>
                <c:pt idx="185">
                  <c:v>14.51</c:v>
                </c:pt>
                <c:pt idx="186">
                  <c:v>14.51</c:v>
                </c:pt>
                <c:pt idx="187">
                  <c:v>14.34</c:v>
                </c:pt>
                <c:pt idx="188">
                  <c:v>14.17</c:v>
                </c:pt>
                <c:pt idx="189">
                  <c:v>13.83</c:v>
                </c:pt>
                <c:pt idx="190">
                  <c:v>13.83</c:v>
                </c:pt>
                <c:pt idx="191">
                  <c:v>13.66</c:v>
                </c:pt>
                <c:pt idx="192">
                  <c:v>13.49</c:v>
                </c:pt>
                <c:pt idx="193">
                  <c:v>13.33</c:v>
                </c:pt>
                <c:pt idx="194">
                  <c:v>13.16</c:v>
                </c:pt>
                <c:pt idx="195">
                  <c:v>12.99</c:v>
                </c:pt>
                <c:pt idx="196">
                  <c:v>12.82</c:v>
                </c:pt>
                <c:pt idx="197">
                  <c:v>12.82</c:v>
                </c:pt>
                <c:pt idx="198">
                  <c:v>12.65</c:v>
                </c:pt>
                <c:pt idx="199">
                  <c:v>12.48</c:v>
                </c:pt>
                <c:pt idx="200">
                  <c:v>12.31</c:v>
                </c:pt>
                <c:pt idx="201">
                  <c:v>11.97</c:v>
                </c:pt>
                <c:pt idx="202">
                  <c:v>11.8</c:v>
                </c:pt>
                <c:pt idx="203">
                  <c:v>11.63</c:v>
                </c:pt>
                <c:pt idx="204">
                  <c:v>11.46</c:v>
                </c:pt>
                <c:pt idx="205">
                  <c:v>11.29</c:v>
                </c:pt>
                <c:pt idx="206">
                  <c:v>11.12</c:v>
                </c:pt>
                <c:pt idx="207">
                  <c:v>10.95</c:v>
                </c:pt>
                <c:pt idx="208">
                  <c:v>10.78</c:v>
                </c:pt>
                <c:pt idx="209">
                  <c:v>10.61</c:v>
                </c:pt>
                <c:pt idx="210">
                  <c:v>10.44</c:v>
                </c:pt>
                <c:pt idx="211">
                  <c:v>10.27</c:v>
                </c:pt>
                <c:pt idx="212">
                  <c:v>10.1</c:v>
                </c:pt>
                <c:pt idx="213">
                  <c:v>9.93</c:v>
                </c:pt>
                <c:pt idx="214">
                  <c:v>9.59</c:v>
                </c:pt>
                <c:pt idx="215">
                  <c:v>9.42</c:v>
                </c:pt>
                <c:pt idx="216">
                  <c:v>9.25</c:v>
                </c:pt>
                <c:pt idx="217">
                  <c:v>9.25</c:v>
                </c:pt>
                <c:pt idx="218">
                  <c:v>9.08</c:v>
                </c:pt>
                <c:pt idx="219">
                  <c:v>8.91</c:v>
                </c:pt>
                <c:pt idx="220">
                  <c:v>8.73</c:v>
                </c:pt>
                <c:pt idx="221">
                  <c:v>8.56</c:v>
                </c:pt>
                <c:pt idx="222">
                  <c:v>8.39</c:v>
                </c:pt>
                <c:pt idx="223">
                  <c:v>8.2200000000000006</c:v>
                </c:pt>
                <c:pt idx="224">
                  <c:v>8.0500000000000007</c:v>
                </c:pt>
                <c:pt idx="225">
                  <c:v>7.88</c:v>
                </c:pt>
                <c:pt idx="226">
                  <c:v>7.71</c:v>
                </c:pt>
                <c:pt idx="227">
                  <c:v>7.54</c:v>
                </c:pt>
                <c:pt idx="228">
                  <c:v>7.37</c:v>
                </c:pt>
                <c:pt idx="229">
                  <c:v>7.2</c:v>
                </c:pt>
                <c:pt idx="230">
                  <c:v>7.03</c:v>
                </c:pt>
                <c:pt idx="231">
                  <c:v>6.86</c:v>
                </c:pt>
                <c:pt idx="232">
                  <c:v>6.69</c:v>
                </c:pt>
                <c:pt idx="233">
                  <c:v>6.69</c:v>
                </c:pt>
                <c:pt idx="234">
                  <c:v>6.52</c:v>
                </c:pt>
                <c:pt idx="235">
                  <c:v>6.35</c:v>
                </c:pt>
                <c:pt idx="236">
                  <c:v>6.17</c:v>
                </c:pt>
                <c:pt idx="237">
                  <c:v>6</c:v>
                </c:pt>
                <c:pt idx="238">
                  <c:v>5.83</c:v>
                </c:pt>
                <c:pt idx="239">
                  <c:v>5.66</c:v>
                </c:pt>
                <c:pt idx="240">
                  <c:v>5.66</c:v>
                </c:pt>
                <c:pt idx="241">
                  <c:v>5.49</c:v>
                </c:pt>
                <c:pt idx="242">
                  <c:v>5.32</c:v>
                </c:pt>
                <c:pt idx="243">
                  <c:v>5.32</c:v>
                </c:pt>
                <c:pt idx="244">
                  <c:v>5.14</c:v>
                </c:pt>
                <c:pt idx="245">
                  <c:v>4.97</c:v>
                </c:pt>
                <c:pt idx="246">
                  <c:v>4.8</c:v>
                </c:pt>
                <c:pt idx="247">
                  <c:v>4.8</c:v>
                </c:pt>
                <c:pt idx="248">
                  <c:v>4.46</c:v>
                </c:pt>
                <c:pt idx="249">
                  <c:v>4.29</c:v>
                </c:pt>
                <c:pt idx="250">
                  <c:v>4.1100000000000003</c:v>
                </c:pt>
                <c:pt idx="251">
                  <c:v>4.1100000000000003</c:v>
                </c:pt>
                <c:pt idx="252">
                  <c:v>3.94</c:v>
                </c:pt>
                <c:pt idx="253">
                  <c:v>3.77</c:v>
                </c:pt>
                <c:pt idx="254">
                  <c:v>3.6</c:v>
                </c:pt>
                <c:pt idx="255">
                  <c:v>3.43</c:v>
                </c:pt>
                <c:pt idx="256">
                  <c:v>3.43</c:v>
                </c:pt>
                <c:pt idx="257">
                  <c:v>3.26</c:v>
                </c:pt>
                <c:pt idx="258">
                  <c:v>3.09</c:v>
                </c:pt>
                <c:pt idx="259">
                  <c:v>2.91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2.23</c:v>
                </c:pt>
                <c:pt idx="264">
                  <c:v>2.0499999999999998</c:v>
                </c:pt>
                <c:pt idx="265">
                  <c:v>1.88</c:v>
                </c:pt>
                <c:pt idx="266">
                  <c:v>1.71</c:v>
                </c:pt>
                <c:pt idx="267">
                  <c:v>1.54</c:v>
                </c:pt>
                <c:pt idx="268">
                  <c:v>1.37</c:v>
                </c:pt>
                <c:pt idx="269">
                  <c:v>1.37</c:v>
                </c:pt>
                <c:pt idx="270">
                  <c:v>1.2</c:v>
                </c:pt>
                <c:pt idx="271">
                  <c:v>1.02</c:v>
                </c:pt>
                <c:pt idx="272">
                  <c:v>0.68</c:v>
                </c:pt>
                <c:pt idx="273">
                  <c:v>0.51</c:v>
                </c:pt>
                <c:pt idx="274">
                  <c:v>0.34</c:v>
                </c:pt>
                <c:pt idx="275">
                  <c:v>0.34</c:v>
                </c:pt>
                <c:pt idx="276">
                  <c:v>0.17</c:v>
                </c:pt>
                <c:pt idx="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3C6-9EA3-29D04ECE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92512"/>
        <c:axId val="851089184"/>
      </c:scatterChart>
      <c:valAx>
        <c:axId val="8510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89184"/>
        <c:crosses val="autoZero"/>
        <c:crossBetween val="midCat"/>
      </c:valAx>
      <c:valAx>
        <c:axId val="851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Sheet1!$D$23:$D$29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90F-AA54-2C4224D9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383"/>
        <c:axId val="64767215"/>
      </c:scatterChart>
      <c:valAx>
        <c:axId val="64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7215"/>
        <c:crosses val="autoZero"/>
        <c:crossBetween val="midCat"/>
      </c:valAx>
      <c:valAx>
        <c:axId val="6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xVal>
          <c:yVal>
            <c:numRef>
              <c:f>Sheet1!$F$23:$F$29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B-48CC-A0BE-B26EB380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9663"/>
        <c:axId val="67865071"/>
      </c:scatterChart>
      <c:valAx>
        <c:axId val="678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5071"/>
        <c:crosses val="autoZero"/>
        <c:crossBetween val="midCat"/>
      </c:valAx>
      <c:valAx>
        <c:axId val="67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Sheet1!$C$39:$D$39</c:f>
              <c:numCache>
                <c:formatCode>0.00_ </c:formatCode>
                <c:ptCount val="2"/>
                <c:pt idx="0">
                  <c:v>177</c:v>
                </c:pt>
                <c:pt idx="1">
                  <c:v>-19.3</c:v>
                </c:pt>
              </c:numCache>
            </c:numRef>
          </c:xVal>
          <c:yVal>
            <c:numRef>
              <c:f>Sheet1!$C$40:$D$40</c:f>
              <c:numCache>
                <c:formatCode>0.00_ </c:formatCode>
                <c:ptCount val="2"/>
                <c:pt idx="0">
                  <c:v>154.30000000000001</c:v>
                </c:pt>
                <c:pt idx="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1-4034-A64A-D40C5E6F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23192"/>
        <c:axId val="235323512"/>
      </c:scatterChart>
      <c:valAx>
        <c:axId val="2353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23512"/>
        <c:crosses val="autoZero"/>
        <c:crossBetween val="midCat"/>
      </c:valAx>
      <c:valAx>
        <c:axId val="235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14</xdr:col>
      <xdr:colOff>85725</xdr:colOff>
      <xdr:row>21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23</xdr:row>
      <xdr:rowOff>0</xdr:rowOff>
    </xdr:from>
    <xdr:to>
      <xdr:col>13</xdr:col>
      <xdr:colOff>471487</xdr:colOff>
      <xdr:row>38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</xdr:colOff>
      <xdr:row>32</xdr:row>
      <xdr:rowOff>80010</xdr:rowOff>
    </xdr:from>
    <xdr:to>
      <xdr:col>13</xdr:col>
      <xdr:colOff>369570</xdr:colOff>
      <xdr:row>48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759504-0E01-490C-AE2F-1299BB9AA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46"/>
  <sheetViews>
    <sheetView tabSelected="1" topLeftCell="C26" workbookViewId="0">
      <selection activeCell="C44" sqref="C44"/>
    </sheetView>
  </sheetViews>
  <sheetFormatPr defaultRowHeight="13.8" x14ac:dyDescent="0.25"/>
  <cols>
    <col min="1" max="8" width="9" style="1"/>
  </cols>
  <sheetData>
    <row r="1" spans="1:501" x14ac:dyDescent="0.25">
      <c r="I1" t="s">
        <v>0</v>
      </c>
    </row>
    <row r="2" spans="1:501" x14ac:dyDescent="0.25">
      <c r="I2" t="s">
        <v>1</v>
      </c>
    </row>
    <row r="3" spans="1:501" s="2" customFormat="1" x14ac:dyDescent="0.2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681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4</v>
      </c>
      <c r="M3" s="2" t="s">
        <v>5</v>
      </c>
      <c r="N3" s="2" t="s">
        <v>5</v>
      </c>
      <c r="O3" s="2" t="s">
        <v>6</v>
      </c>
      <c r="P3" s="2" t="s">
        <v>682</v>
      </c>
      <c r="Q3" s="2" t="s">
        <v>683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684</v>
      </c>
      <c r="W3" s="2" t="s">
        <v>679</v>
      </c>
      <c r="X3" s="2" t="s">
        <v>685</v>
      </c>
      <c r="Y3" s="2" t="s">
        <v>11</v>
      </c>
      <c r="Z3" s="2" t="s">
        <v>12</v>
      </c>
      <c r="AA3" s="2" t="s">
        <v>13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19</v>
      </c>
      <c r="AK3" s="2" t="s">
        <v>20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24</v>
      </c>
      <c r="AQ3" s="2" t="s">
        <v>25</v>
      </c>
      <c r="AR3" s="2" t="s">
        <v>26</v>
      </c>
      <c r="AS3" s="2" t="s">
        <v>26</v>
      </c>
      <c r="AT3" s="2" t="s">
        <v>27</v>
      </c>
      <c r="AU3" s="2" t="s">
        <v>28</v>
      </c>
      <c r="AV3" s="2" t="s">
        <v>29</v>
      </c>
      <c r="AW3" s="2" t="s">
        <v>30</v>
      </c>
      <c r="AX3" s="2" t="s">
        <v>686</v>
      </c>
      <c r="AY3" s="2" t="s">
        <v>687</v>
      </c>
      <c r="AZ3" s="2" t="s">
        <v>688</v>
      </c>
      <c r="BA3" s="2" t="s">
        <v>689</v>
      </c>
      <c r="BB3" s="2" t="s">
        <v>690</v>
      </c>
      <c r="BC3" s="2" t="s">
        <v>680</v>
      </c>
      <c r="BD3" s="2" t="s">
        <v>691</v>
      </c>
      <c r="BE3" s="2" t="s">
        <v>692</v>
      </c>
      <c r="BF3" s="2" t="s">
        <v>31</v>
      </c>
      <c r="BG3" s="2" t="s">
        <v>32</v>
      </c>
      <c r="BH3" s="2" t="s">
        <v>33</v>
      </c>
      <c r="BI3" s="2" t="s">
        <v>34</v>
      </c>
      <c r="BJ3" s="2" t="s">
        <v>34</v>
      </c>
      <c r="BK3" s="2" t="s">
        <v>35</v>
      </c>
      <c r="BL3" s="2" t="s">
        <v>36</v>
      </c>
      <c r="BM3" s="2" t="s">
        <v>37</v>
      </c>
      <c r="BN3" s="2" t="s">
        <v>38</v>
      </c>
      <c r="BO3" s="2" t="s">
        <v>39</v>
      </c>
      <c r="BP3" s="2" t="s">
        <v>40</v>
      </c>
      <c r="BQ3" s="2" t="s">
        <v>40</v>
      </c>
      <c r="BR3" s="2" t="s">
        <v>41</v>
      </c>
      <c r="BS3" s="2" t="s">
        <v>42</v>
      </c>
      <c r="BT3" s="2" t="s">
        <v>43</v>
      </c>
      <c r="BU3" s="2" t="s">
        <v>44</v>
      </c>
      <c r="BV3" s="2" t="s">
        <v>45</v>
      </c>
      <c r="BW3" s="2" t="s">
        <v>46</v>
      </c>
      <c r="BX3" s="2" t="s">
        <v>47</v>
      </c>
      <c r="BY3" s="2" t="s">
        <v>48</v>
      </c>
      <c r="BZ3" s="2" t="s">
        <v>49</v>
      </c>
      <c r="CA3" s="2" t="s">
        <v>50</v>
      </c>
      <c r="CB3" s="2" t="s">
        <v>51</v>
      </c>
      <c r="CC3" s="2" t="s">
        <v>52</v>
      </c>
      <c r="CD3" s="2" t="s">
        <v>53</v>
      </c>
      <c r="CE3" s="2" t="s">
        <v>54</v>
      </c>
      <c r="CF3" s="2" t="s">
        <v>54</v>
      </c>
      <c r="CG3" s="2" t="s">
        <v>55</v>
      </c>
      <c r="CH3" s="2" t="s">
        <v>56</v>
      </c>
      <c r="CI3" s="2" t="s">
        <v>56</v>
      </c>
      <c r="CJ3" s="2" t="s">
        <v>57</v>
      </c>
      <c r="CK3" s="2" t="s">
        <v>58</v>
      </c>
      <c r="CL3" s="2" t="s">
        <v>59</v>
      </c>
      <c r="CM3" s="2" t="s">
        <v>60</v>
      </c>
      <c r="CN3" s="2" t="s">
        <v>61</v>
      </c>
      <c r="CO3" s="2" t="s">
        <v>62</v>
      </c>
      <c r="CP3" s="2" t="s">
        <v>63</v>
      </c>
      <c r="CQ3" s="2" t="s">
        <v>64</v>
      </c>
      <c r="CR3" s="2" t="s">
        <v>65</v>
      </c>
      <c r="CS3" s="2" t="s">
        <v>66</v>
      </c>
      <c r="CT3" s="2" t="s">
        <v>67</v>
      </c>
      <c r="CU3" s="2" t="s">
        <v>68</v>
      </c>
      <c r="CV3" s="2" t="s">
        <v>69</v>
      </c>
      <c r="CW3" s="2" t="s">
        <v>70</v>
      </c>
      <c r="CX3" s="2" t="s">
        <v>71</v>
      </c>
      <c r="CY3" s="2" t="s">
        <v>72</v>
      </c>
      <c r="CZ3" s="2" t="s">
        <v>73</v>
      </c>
      <c r="DA3" s="2" t="s">
        <v>74</v>
      </c>
      <c r="DB3" s="2" t="s">
        <v>75</v>
      </c>
      <c r="DC3" s="2" t="s">
        <v>76</v>
      </c>
      <c r="DD3" s="2" t="s">
        <v>77</v>
      </c>
      <c r="DE3" s="2" t="s">
        <v>78</v>
      </c>
      <c r="DF3" s="2" t="s">
        <v>79</v>
      </c>
      <c r="DG3" s="2" t="s">
        <v>80</v>
      </c>
      <c r="DH3" s="2" t="s">
        <v>81</v>
      </c>
      <c r="DI3" s="2" t="s">
        <v>82</v>
      </c>
      <c r="DJ3" s="2" t="s">
        <v>83</v>
      </c>
      <c r="DK3" s="2" t="s">
        <v>83</v>
      </c>
      <c r="DL3" s="2" t="s">
        <v>84</v>
      </c>
      <c r="DM3" s="2" t="s">
        <v>85</v>
      </c>
      <c r="DN3" s="2" t="s">
        <v>86</v>
      </c>
      <c r="DO3" s="2" t="s">
        <v>87</v>
      </c>
      <c r="DP3" s="2" t="s">
        <v>88</v>
      </c>
      <c r="DQ3" s="2" t="s">
        <v>89</v>
      </c>
      <c r="DR3" s="2" t="s">
        <v>90</v>
      </c>
      <c r="DS3" s="2" t="s">
        <v>91</v>
      </c>
      <c r="DT3" s="2" t="s">
        <v>92</v>
      </c>
      <c r="DU3" s="2" t="s">
        <v>93</v>
      </c>
      <c r="DV3" s="2" t="s">
        <v>94</v>
      </c>
      <c r="DW3" s="2" t="s">
        <v>95</v>
      </c>
      <c r="DX3" s="2" t="s">
        <v>96</v>
      </c>
      <c r="DY3" s="2" t="s">
        <v>97</v>
      </c>
      <c r="DZ3" s="2" t="s">
        <v>98</v>
      </c>
      <c r="EA3" s="2" t="s">
        <v>99</v>
      </c>
      <c r="EB3" s="2" t="s">
        <v>100</v>
      </c>
      <c r="EC3" s="2" t="s">
        <v>100</v>
      </c>
      <c r="ED3" s="2" t="s">
        <v>101</v>
      </c>
      <c r="EE3" s="2" t="s">
        <v>102</v>
      </c>
      <c r="EF3" s="2" t="s">
        <v>103</v>
      </c>
      <c r="EG3" s="2" t="s">
        <v>104</v>
      </c>
      <c r="EH3" s="2" t="s">
        <v>105</v>
      </c>
      <c r="EI3" s="2" t="s">
        <v>105</v>
      </c>
      <c r="EJ3" s="2" t="s">
        <v>693</v>
      </c>
      <c r="EK3" s="2" t="s">
        <v>693</v>
      </c>
      <c r="EL3" s="2" t="s">
        <v>106</v>
      </c>
      <c r="EM3" s="2" t="s">
        <v>107</v>
      </c>
      <c r="EN3" s="2" t="s">
        <v>108</v>
      </c>
      <c r="EO3" s="2" t="s">
        <v>694</v>
      </c>
      <c r="EP3" s="2" t="s">
        <v>695</v>
      </c>
      <c r="EQ3" s="2" t="s">
        <v>695</v>
      </c>
      <c r="ER3" s="2" t="s">
        <v>696</v>
      </c>
      <c r="ES3" s="2" t="s">
        <v>697</v>
      </c>
      <c r="ET3" s="2" t="s">
        <v>697</v>
      </c>
      <c r="EU3" s="2" t="s">
        <v>698</v>
      </c>
      <c r="EV3" s="2" t="s">
        <v>699</v>
      </c>
      <c r="EW3" s="2" t="s">
        <v>700</v>
      </c>
      <c r="EX3" s="2" t="s">
        <v>701</v>
      </c>
      <c r="EY3" s="2" t="s">
        <v>702</v>
      </c>
      <c r="EZ3" s="2" t="s">
        <v>109</v>
      </c>
      <c r="FA3" s="2" t="s">
        <v>703</v>
      </c>
      <c r="FB3" s="2" t="s">
        <v>110</v>
      </c>
      <c r="FC3" s="2" t="s">
        <v>111</v>
      </c>
      <c r="FD3" s="2" t="s">
        <v>112</v>
      </c>
      <c r="FE3" s="2" t="s">
        <v>113</v>
      </c>
      <c r="FF3" s="2" t="s">
        <v>114</v>
      </c>
      <c r="FG3" s="2" t="s">
        <v>115</v>
      </c>
      <c r="FH3" s="2" t="s">
        <v>116</v>
      </c>
      <c r="FI3" s="2" t="s">
        <v>116</v>
      </c>
      <c r="FJ3" s="2" t="s">
        <v>117</v>
      </c>
      <c r="FK3" s="2" t="s">
        <v>118</v>
      </c>
      <c r="FL3" s="2" t="s">
        <v>119</v>
      </c>
      <c r="FM3" s="2" t="s">
        <v>120</v>
      </c>
      <c r="FN3" s="2" t="s">
        <v>121</v>
      </c>
      <c r="FO3" s="2" t="s">
        <v>704</v>
      </c>
      <c r="FP3" s="2" t="s">
        <v>704</v>
      </c>
      <c r="FQ3" s="2" t="s">
        <v>122</v>
      </c>
      <c r="FR3" s="2" t="s">
        <v>123</v>
      </c>
      <c r="FS3" s="2" t="s">
        <v>124</v>
      </c>
      <c r="FT3" s="2" t="s">
        <v>124</v>
      </c>
      <c r="FU3" s="2" t="s">
        <v>705</v>
      </c>
      <c r="FV3" s="2" t="s">
        <v>706</v>
      </c>
      <c r="FW3" s="2" t="s">
        <v>707</v>
      </c>
      <c r="FX3" s="2" t="s">
        <v>708</v>
      </c>
      <c r="FY3" s="2" t="s">
        <v>709</v>
      </c>
      <c r="FZ3" s="2" t="s">
        <v>709</v>
      </c>
      <c r="GA3" s="2" t="s">
        <v>710</v>
      </c>
      <c r="GB3" s="2" t="s">
        <v>125</v>
      </c>
      <c r="GC3" s="2" t="s">
        <v>125</v>
      </c>
      <c r="GD3" s="2" t="s">
        <v>126</v>
      </c>
      <c r="GE3" s="2" t="s">
        <v>127</v>
      </c>
      <c r="GF3" s="2" t="s">
        <v>127</v>
      </c>
      <c r="GG3" s="2" t="s">
        <v>128</v>
      </c>
      <c r="GH3" s="2" t="s">
        <v>129</v>
      </c>
      <c r="GI3" s="2" t="s">
        <v>130</v>
      </c>
      <c r="GJ3" s="2" t="s">
        <v>131</v>
      </c>
      <c r="GK3" s="2" t="s">
        <v>131</v>
      </c>
      <c r="GL3" s="2" t="s">
        <v>132</v>
      </c>
      <c r="GM3" s="2" t="s">
        <v>711</v>
      </c>
      <c r="GN3" s="2" t="s">
        <v>712</v>
      </c>
      <c r="GO3" s="2" t="s">
        <v>712</v>
      </c>
      <c r="GP3" s="2" t="s">
        <v>713</v>
      </c>
      <c r="GQ3" s="2" t="s">
        <v>714</v>
      </c>
      <c r="GR3" s="2" t="s">
        <v>715</v>
      </c>
      <c r="GS3" s="2" t="s">
        <v>716</v>
      </c>
      <c r="GT3" s="2" t="s">
        <v>717</v>
      </c>
      <c r="GU3" s="2" t="s">
        <v>718</v>
      </c>
      <c r="GV3" s="2" t="s">
        <v>718</v>
      </c>
      <c r="GW3" s="2" t="s">
        <v>133</v>
      </c>
      <c r="GX3" s="2" t="s">
        <v>719</v>
      </c>
      <c r="GY3" s="2" t="s">
        <v>134</v>
      </c>
      <c r="GZ3" s="2" t="s">
        <v>135</v>
      </c>
      <c r="HA3" s="2" t="s">
        <v>136</v>
      </c>
      <c r="HB3" s="2" t="s">
        <v>137</v>
      </c>
      <c r="HC3" s="2" t="s">
        <v>138</v>
      </c>
      <c r="HD3" s="2" t="s">
        <v>720</v>
      </c>
      <c r="HE3" s="2" t="s">
        <v>721</v>
      </c>
      <c r="HF3" s="2" t="s">
        <v>722</v>
      </c>
      <c r="HG3" s="2" t="s">
        <v>723</v>
      </c>
      <c r="HH3" s="2" t="s">
        <v>724</v>
      </c>
      <c r="HI3" s="2" t="s">
        <v>725</v>
      </c>
      <c r="HJ3" s="2" t="s">
        <v>726</v>
      </c>
      <c r="HK3" s="2" t="s">
        <v>139</v>
      </c>
      <c r="HL3" s="2" t="s">
        <v>727</v>
      </c>
      <c r="HM3" s="2" t="s">
        <v>140</v>
      </c>
      <c r="HN3" s="2" t="s">
        <v>141</v>
      </c>
      <c r="HO3" s="2" t="s">
        <v>142</v>
      </c>
      <c r="HP3" s="2" t="s">
        <v>142</v>
      </c>
      <c r="HQ3" s="2" t="s">
        <v>143</v>
      </c>
      <c r="HR3" s="2" t="s">
        <v>144</v>
      </c>
      <c r="HS3" s="2" t="s">
        <v>728</v>
      </c>
      <c r="HT3" s="2" t="s">
        <v>729</v>
      </c>
      <c r="HU3" s="2" t="s">
        <v>730</v>
      </c>
      <c r="HV3" s="2" t="s">
        <v>731</v>
      </c>
      <c r="HW3" s="2" t="s">
        <v>732</v>
      </c>
      <c r="HX3" s="2" t="s">
        <v>733</v>
      </c>
      <c r="HY3" s="2" t="s">
        <v>734</v>
      </c>
      <c r="HZ3" s="2" t="s">
        <v>145</v>
      </c>
      <c r="IA3" s="2" t="s">
        <v>735</v>
      </c>
      <c r="IB3" s="2" t="s">
        <v>146</v>
      </c>
      <c r="IC3" s="2" t="s">
        <v>147</v>
      </c>
      <c r="ID3" s="2" t="s">
        <v>148</v>
      </c>
      <c r="IE3" s="2" t="s">
        <v>149</v>
      </c>
      <c r="IF3" s="2" t="s">
        <v>149</v>
      </c>
      <c r="IG3" s="2" t="s">
        <v>150</v>
      </c>
      <c r="IH3" s="2" t="s">
        <v>151</v>
      </c>
      <c r="II3" s="2" t="s">
        <v>736</v>
      </c>
      <c r="IJ3" s="2" t="s">
        <v>737</v>
      </c>
      <c r="IK3" s="2" t="s">
        <v>738</v>
      </c>
      <c r="IL3" s="2" t="s">
        <v>739</v>
      </c>
      <c r="IM3" s="2" t="s">
        <v>739</v>
      </c>
      <c r="IN3" s="2" t="s">
        <v>740</v>
      </c>
      <c r="IO3" s="2" t="s">
        <v>741</v>
      </c>
      <c r="IP3" s="2" t="s">
        <v>741</v>
      </c>
      <c r="IQ3" s="2" t="s">
        <v>742</v>
      </c>
      <c r="IR3" s="2" t="s">
        <v>152</v>
      </c>
      <c r="IS3" s="2" t="s">
        <v>743</v>
      </c>
      <c r="IT3" s="2" t="s">
        <v>743</v>
      </c>
      <c r="IU3" s="2" t="s">
        <v>153</v>
      </c>
      <c r="IV3" s="2" t="s">
        <v>154</v>
      </c>
      <c r="IW3" s="2" t="s">
        <v>155</v>
      </c>
      <c r="IX3" s="2" t="s">
        <v>155</v>
      </c>
      <c r="IY3" s="2" t="s">
        <v>156</v>
      </c>
      <c r="IZ3" s="2" t="s">
        <v>744</v>
      </c>
      <c r="JA3" s="2" t="s">
        <v>745</v>
      </c>
      <c r="JB3" s="2" t="s">
        <v>746</v>
      </c>
      <c r="JC3" s="2" t="s">
        <v>746</v>
      </c>
      <c r="JD3" s="2" t="s">
        <v>747</v>
      </c>
      <c r="JE3" s="2" t="s">
        <v>748</v>
      </c>
      <c r="JF3" s="2" t="s">
        <v>749</v>
      </c>
      <c r="JG3" s="2" t="s">
        <v>750</v>
      </c>
      <c r="JH3" s="2" t="s">
        <v>751</v>
      </c>
      <c r="JI3" s="2" t="s">
        <v>157</v>
      </c>
      <c r="JJ3" s="2" t="s">
        <v>158</v>
      </c>
      <c r="JK3" s="2" t="s">
        <v>159</v>
      </c>
      <c r="JL3" s="2" t="s">
        <v>160</v>
      </c>
      <c r="JM3" s="2" t="s">
        <v>161</v>
      </c>
      <c r="JN3" s="2" t="s">
        <v>162</v>
      </c>
      <c r="JO3" s="2" t="s">
        <v>752</v>
      </c>
      <c r="JP3" s="2" t="s">
        <v>752</v>
      </c>
      <c r="JQ3" s="2" t="s">
        <v>753</v>
      </c>
      <c r="JR3" s="2" t="s">
        <v>754</v>
      </c>
      <c r="JS3" s="2" t="s">
        <v>755</v>
      </c>
      <c r="JT3" s="2" t="s">
        <v>756</v>
      </c>
      <c r="JU3" s="2" t="s">
        <v>757</v>
      </c>
      <c r="JV3" s="2" t="s">
        <v>757</v>
      </c>
      <c r="JW3" s="2" t="s">
        <v>758</v>
      </c>
      <c r="JX3" s="2" t="s">
        <v>759</v>
      </c>
      <c r="JY3" s="2" t="s">
        <v>163</v>
      </c>
      <c r="JZ3" s="2" t="s">
        <v>163</v>
      </c>
      <c r="KA3" s="2" t="s">
        <v>164</v>
      </c>
      <c r="KB3" s="2" t="s">
        <v>164</v>
      </c>
      <c r="KC3" s="2" t="s">
        <v>165</v>
      </c>
      <c r="KD3" s="2" t="s">
        <v>165</v>
      </c>
      <c r="KE3" s="2" t="s">
        <v>166</v>
      </c>
      <c r="KF3" s="2" t="s">
        <v>167</v>
      </c>
      <c r="KG3" s="2" t="s">
        <v>167</v>
      </c>
      <c r="KH3" s="2" t="s">
        <v>168</v>
      </c>
      <c r="KI3" s="2" t="s">
        <v>168</v>
      </c>
      <c r="KJ3" s="2" t="s">
        <v>169</v>
      </c>
      <c r="KK3" s="2" t="s">
        <v>170</v>
      </c>
      <c r="KL3" s="2" t="s">
        <v>170</v>
      </c>
      <c r="KM3" s="2" t="s">
        <v>171</v>
      </c>
      <c r="KN3" s="2" t="s">
        <v>172</v>
      </c>
      <c r="KO3" s="2" t="s">
        <v>172</v>
      </c>
      <c r="KP3" s="2" t="s">
        <v>173</v>
      </c>
      <c r="KQ3" s="2" t="s">
        <v>760</v>
      </c>
      <c r="KR3" s="2" t="s">
        <v>760</v>
      </c>
      <c r="KS3" s="2" t="s">
        <v>174</v>
      </c>
      <c r="KT3" s="2" t="s">
        <v>174</v>
      </c>
      <c r="KU3" s="2" t="s">
        <v>175</v>
      </c>
      <c r="KV3" s="2" t="s">
        <v>176</v>
      </c>
      <c r="KW3" s="2" t="s">
        <v>176</v>
      </c>
      <c r="KX3" s="2" t="s">
        <v>176</v>
      </c>
      <c r="KY3" s="2" t="s">
        <v>177</v>
      </c>
      <c r="KZ3" s="2" t="s">
        <v>178</v>
      </c>
      <c r="LA3" s="2" t="s">
        <v>179</v>
      </c>
      <c r="LB3" s="2" t="s">
        <v>179</v>
      </c>
      <c r="LC3" s="2" t="s">
        <v>180</v>
      </c>
      <c r="LD3" s="2" t="s">
        <v>181</v>
      </c>
      <c r="LE3" s="2" t="s">
        <v>181</v>
      </c>
      <c r="LF3" s="2" t="s">
        <v>182</v>
      </c>
      <c r="LG3" s="2" t="s">
        <v>183</v>
      </c>
      <c r="LH3" s="2" t="s">
        <v>183</v>
      </c>
      <c r="LI3" s="2" t="s">
        <v>184</v>
      </c>
      <c r="LJ3" s="2" t="s">
        <v>185</v>
      </c>
      <c r="LK3" s="2" t="s">
        <v>186</v>
      </c>
      <c r="LL3" s="2" t="s">
        <v>186</v>
      </c>
      <c r="LM3" s="2" t="s">
        <v>187</v>
      </c>
      <c r="LN3" s="2" t="s">
        <v>188</v>
      </c>
      <c r="LO3" s="2" t="s">
        <v>188</v>
      </c>
      <c r="LP3" s="2" t="s">
        <v>189</v>
      </c>
      <c r="LQ3" s="2" t="s">
        <v>190</v>
      </c>
      <c r="LR3" s="2" t="s">
        <v>191</v>
      </c>
      <c r="LS3" s="2" t="s">
        <v>191</v>
      </c>
      <c r="LT3" s="2" t="s">
        <v>192</v>
      </c>
      <c r="LU3" s="2" t="s">
        <v>193</v>
      </c>
      <c r="LV3" s="2" t="s">
        <v>194</v>
      </c>
      <c r="LW3" s="2" t="s">
        <v>195</v>
      </c>
      <c r="LX3" s="2" t="s">
        <v>195</v>
      </c>
      <c r="LY3" s="2" t="s">
        <v>195</v>
      </c>
      <c r="LZ3" s="2" t="s">
        <v>196</v>
      </c>
      <c r="MA3" s="2" t="s">
        <v>197</v>
      </c>
      <c r="MB3" s="2" t="s">
        <v>198</v>
      </c>
      <c r="MC3" s="2" t="s">
        <v>199</v>
      </c>
      <c r="MD3" s="2" t="s">
        <v>200</v>
      </c>
      <c r="ME3" s="2" t="s">
        <v>200</v>
      </c>
      <c r="MF3" s="2" t="s">
        <v>201</v>
      </c>
      <c r="MG3" s="2" t="s">
        <v>201</v>
      </c>
      <c r="MH3" s="2" t="s">
        <v>202</v>
      </c>
      <c r="MI3" s="2" t="s">
        <v>203</v>
      </c>
      <c r="MJ3" s="2" t="s">
        <v>204</v>
      </c>
      <c r="MK3" s="2" t="s">
        <v>204</v>
      </c>
      <c r="ML3" s="2" t="s">
        <v>204</v>
      </c>
      <c r="MM3" s="2" t="s">
        <v>205</v>
      </c>
      <c r="MN3" s="2" t="s">
        <v>206</v>
      </c>
      <c r="MO3" s="2" t="s">
        <v>206</v>
      </c>
      <c r="MP3" s="2" t="s">
        <v>207</v>
      </c>
      <c r="MQ3" s="2" t="s">
        <v>208</v>
      </c>
      <c r="MR3" s="2" t="s">
        <v>208</v>
      </c>
      <c r="MS3" s="2" t="s">
        <v>209</v>
      </c>
      <c r="MT3" s="2" t="s">
        <v>209</v>
      </c>
      <c r="MU3" s="2" t="s">
        <v>210</v>
      </c>
      <c r="MV3" s="2" t="s">
        <v>211</v>
      </c>
      <c r="MW3" s="2" t="s">
        <v>212</v>
      </c>
      <c r="MX3" s="2" t="s">
        <v>212</v>
      </c>
      <c r="MY3" s="2" t="s">
        <v>213</v>
      </c>
      <c r="MZ3" s="2" t="s">
        <v>214</v>
      </c>
      <c r="NA3" s="2" t="s">
        <v>215</v>
      </c>
      <c r="NB3" s="2" t="s">
        <v>215</v>
      </c>
      <c r="NC3" s="2" t="s">
        <v>216</v>
      </c>
      <c r="ND3" s="2" t="s">
        <v>217</v>
      </c>
      <c r="NE3" s="2" t="s">
        <v>217</v>
      </c>
      <c r="NF3" s="2" t="s">
        <v>218</v>
      </c>
      <c r="NG3" s="2" t="s">
        <v>218</v>
      </c>
      <c r="NH3" s="2" t="s">
        <v>219</v>
      </c>
      <c r="NI3" s="2" t="s">
        <v>220</v>
      </c>
      <c r="NJ3" s="2" t="s">
        <v>221</v>
      </c>
      <c r="NK3" s="2" t="s">
        <v>221</v>
      </c>
      <c r="NL3" s="2" t="s">
        <v>222</v>
      </c>
      <c r="NM3" s="2" t="s">
        <v>223</v>
      </c>
      <c r="NN3" s="2" t="s">
        <v>224</v>
      </c>
      <c r="NO3" s="2" t="s">
        <v>224</v>
      </c>
      <c r="NP3" s="2" t="s">
        <v>225</v>
      </c>
      <c r="NQ3" s="2" t="s">
        <v>226</v>
      </c>
      <c r="NR3" s="2" t="s">
        <v>227</v>
      </c>
      <c r="NS3" s="2" t="s">
        <v>227</v>
      </c>
      <c r="NT3" s="2" t="s">
        <v>228</v>
      </c>
      <c r="NU3" s="2" t="s">
        <v>228</v>
      </c>
      <c r="NV3" s="2" t="s">
        <v>229</v>
      </c>
      <c r="NW3" s="2" t="s">
        <v>230</v>
      </c>
      <c r="NX3" s="2" t="s">
        <v>231</v>
      </c>
      <c r="NY3" s="2" t="s">
        <v>231</v>
      </c>
      <c r="NZ3" s="2" t="s">
        <v>232</v>
      </c>
      <c r="OA3" s="2" t="s">
        <v>233</v>
      </c>
      <c r="OB3" s="2" t="s">
        <v>234</v>
      </c>
      <c r="OC3" s="2" t="s">
        <v>234</v>
      </c>
      <c r="OD3" s="2" t="s">
        <v>235</v>
      </c>
      <c r="OE3" s="2" t="s">
        <v>235</v>
      </c>
      <c r="OF3" s="2" t="s">
        <v>236</v>
      </c>
      <c r="OG3" s="2" t="s">
        <v>237</v>
      </c>
      <c r="OH3" s="2" t="s">
        <v>238</v>
      </c>
      <c r="OI3" s="2" t="s">
        <v>239</v>
      </c>
      <c r="OJ3" s="2" t="s">
        <v>239</v>
      </c>
      <c r="OK3" s="2" t="s">
        <v>240</v>
      </c>
      <c r="OL3" s="2" t="s">
        <v>241</v>
      </c>
      <c r="OM3" s="2" t="s">
        <v>242</v>
      </c>
      <c r="ON3" s="2" t="s">
        <v>243</v>
      </c>
      <c r="OO3" s="2" t="s">
        <v>244</v>
      </c>
      <c r="OP3" s="2" t="s">
        <v>245</v>
      </c>
      <c r="OQ3" s="2" t="s">
        <v>246</v>
      </c>
      <c r="OR3" s="2" t="s">
        <v>247</v>
      </c>
      <c r="OS3" s="2" t="s">
        <v>248</v>
      </c>
      <c r="OT3" s="2" t="s">
        <v>249</v>
      </c>
      <c r="OU3" s="2" t="s">
        <v>250</v>
      </c>
      <c r="OV3" s="2" t="s">
        <v>251</v>
      </c>
      <c r="OW3" s="2" t="s">
        <v>252</v>
      </c>
      <c r="OX3" s="2" t="s">
        <v>253</v>
      </c>
      <c r="OY3" s="2" t="s">
        <v>254</v>
      </c>
      <c r="OZ3" s="2" t="s">
        <v>255</v>
      </c>
      <c r="PA3" s="2" t="s">
        <v>256</v>
      </c>
      <c r="PB3" s="2" t="s">
        <v>257</v>
      </c>
      <c r="PC3" s="2" t="s">
        <v>258</v>
      </c>
      <c r="PD3" s="2" t="s">
        <v>259</v>
      </c>
      <c r="PE3" s="2" t="s">
        <v>260</v>
      </c>
      <c r="PF3" s="2" t="s">
        <v>261</v>
      </c>
      <c r="PG3" s="2" t="s">
        <v>262</v>
      </c>
      <c r="PH3" s="2" t="s">
        <v>263</v>
      </c>
      <c r="PI3" s="2" t="s">
        <v>264</v>
      </c>
      <c r="PJ3" s="2" t="s">
        <v>265</v>
      </c>
      <c r="PK3" s="2" t="s">
        <v>266</v>
      </c>
      <c r="PL3" s="2" t="s">
        <v>267</v>
      </c>
      <c r="PM3" s="2" t="s">
        <v>268</v>
      </c>
      <c r="PN3" s="2" t="s">
        <v>269</v>
      </c>
      <c r="PO3" s="2" t="s">
        <v>270</v>
      </c>
      <c r="PP3" s="2" t="s">
        <v>270</v>
      </c>
      <c r="PQ3" s="2" t="s">
        <v>271</v>
      </c>
      <c r="PR3" s="2" t="s">
        <v>272</v>
      </c>
      <c r="PS3" s="2" t="s">
        <v>273</v>
      </c>
      <c r="PT3" s="2" t="s">
        <v>274</v>
      </c>
      <c r="PU3" s="2" t="s">
        <v>274</v>
      </c>
      <c r="PV3" s="2" t="s">
        <v>275</v>
      </c>
      <c r="PW3" s="2" t="s">
        <v>275</v>
      </c>
      <c r="PX3" s="2" t="s">
        <v>276</v>
      </c>
      <c r="PY3" s="2" t="s">
        <v>277</v>
      </c>
      <c r="PZ3" s="2" t="s">
        <v>278</v>
      </c>
      <c r="QA3" s="2" t="s">
        <v>278</v>
      </c>
      <c r="QB3" s="2" t="s">
        <v>279</v>
      </c>
      <c r="QC3" s="2" t="s">
        <v>279</v>
      </c>
      <c r="QD3" s="2" t="s">
        <v>280</v>
      </c>
      <c r="QE3" s="2" t="s">
        <v>281</v>
      </c>
      <c r="QF3" s="2" t="s">
        <v>282</v>
      </c>
      <c r="QG3" s="2" t="s">
        <v>283</v>
      </c>
      <c r="QH3" s="2" t="s">
        <v>284</v>
      </c>
      <c r="QI3" s="2" t="s">
        <v>285</v>
      </c>
      <c r="QJ3" s="2" t="s">
        <v>286</v>
      </c>
      <c r="QK3" s="2" t="s">
        <v>287</v>
      </c>
      <c r="QL3" s="2" t="s">
        <v>288</v>
      </c>
      <c r="QM3" s="2" t="s">
        <v>289</v>
      </c>
      <c r="QN3" s="2" t="s">
        <v>290</v>
      </c>
      <c r="QO3" s="2" t="s">
        <v>291</v>
      </c>
      <c r="QP3" s="2" t="s">
        <v>291</v>
      </c>
      <c r="QQ3" s="2" t="s">
        <v>292</v>
      </c>
      <c r="QR3" s="2" t="s">
        <v>293</v>
      </c>
      <c r="QS3" s="2" t="s">
        <v>294</v>
      </c>
      <c r="QT3" s="2" t="s">
        <v>295</v>
      </c>
      <c r="QU3" s="2" t="s">
        <v>296</v>
      </c>
      <c r="QV3" s="2" t="s">
        <v>297</v>
      </c>
      <c r="QW3" s="2" t="s">
        <v>298</v>
      </c>
      <c r="QX3" s="2" t="s">
        <v>299</v>
      </c>
      <c r="QY3" s="2" t="s">
        <v>300</v>
      </c>
      <c r="QZ3" s="2" t="s">
        <v>301</v>
      </c>
      <c r="RA3" s="2" t="s">
        <v>302</v>
      </c>
      <c r="RB3" s="2" t="s">
        <v>303</v>
      </c>
      <c r="RC3" s="2" t="s">
        <v>304</v>
      </c>
      <c r="RD3" s="2" t="s">
        <v>305</v>
      </c>
      <c r="RE3" s="2" t="s">
        <v>306</v>
      </c>
      <c r="RF3" s="2" t="s">
        <v>307</v>
      </c>
      <c r="RG3" s="2" t="s">
        <v>308</v>
      </c>
      <c r="RH3" s="2" t="s">
        <v>309</v>
      </c>
      <c r="RI3" s="2" t="s">
        <v>310</v>
      </c>
      <c r="RJ3" s="2" t="s">
        <v>311</v>
      </c>
      <c r="RK3" s="2" t="s">
        <v>312</v>
      </c>
      <c r="RL3" s="2" t="s">
        <v>313</v>
      </c>
      <c r="RM3" s="2" t="s">
        <v>314</v>
      </c>
      <c r="RN3" s="2" t="s">
        <v>314</v>
      </c>
      <c r="RO3" s="2" t="s">
        <v>315</v>
      </c>
      <c r="RP3" s="2" t="s">
        <v>316</v>
      </c>
      <c r="RQ3" s="2" t="s">
        <v>317</v>
      </c>
      <c r="RR3" s="2" t="s">
        <v>317</v>
      </c>
      <c r="RS3" s="2" t="s">
        <v>318</v>
      </c>
      <c r="RT3" s="2" t="s">
        <v>319</v>
      </c>
      <c r="RU3" s="2" t="s">
        <v>320</v>
      </c>
      <c r="RV3" s="2" t="s">
        <v>321</v>
      </c>
      <c r="RW3" s="2" t="s">
        <v>322</v>
      </c>
      <c r="RX3" s="2" t="s">
        <v>323</v>
      </c>
      <c r="RY3" s="2" t="s">
        <v>324</v>
      </c>
      <c r="RZ3" s="2" t="s">
        <v>325</v>
      </c>
      <c r="SA3" s="2" t="s">
        <v>326</v>
      </c>
      <c r="SB3" s="2" t="s">
        <v>326</v>
      </c>
      <c r="SC3" s="2" t="s">
        <v>327</v>
      </c>
      <c r="SD3" s="2" t="s">
        <v>328</v>
      </c>
      <c r="SE3" s="2" t="s">
        <v>329</v>
      </c>
      <c r="SF3" s="2" t="s">
        <v>330</v>
      </c>
      <c r="SG3" s="2" t="s">
        <v>331</v>
      </c>
    </row>
    <row r="4" spans="1:501" s="2" customFormat="1" x14ac:dyDescent="0.25">
      <c r="A4" s="2" t="s">
        <v>332</v>
      </c>
      <c r="B4" s="2" t="s">
        <v>333</v>
      </c>
      <c r="C4" s="2" t="s">
        <v>334</v>
      </c>
      <c r="D4" s="2" t="s">
        <v>334</v>
      </c>
      <c r="E4" s="2" t="s">
        <v>334</v>
      </c>
      <c r="F4" s="2" t="s">
        <v>334</v>
      </c>
      <c r="G4" s="2" t="s">
        <v>335</v>
      </c>
      <c r="H4" s="2" t="s">
        <v>335</v>
      </c>
      <c r="I4" s="2" t="s">
        <v>336</v>
      </c>
      <c r="J4" s="2" t="s">
        <v>337</v>
      </c>
      <c r="K4" s="2" t="s">
        <v>338</v>
      </c>
      <c r="L4" s="2" t="s">
        <v>339</v>
      </c>
      <c r="M4" s="2" t="s">
        <v>340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345</v>
      </c>
      <c r="AA4" s="2" t="s">
        <v>769</v>
      </c>
      <c r="AB4" s="2" t="s">
        <v>770</v>
      </c>
      <c r="AC4" s="2" t="s">
        <v>771</v>
      </c>
      <c r="AD4" s="2" t="s">
        <v>346</v>
      </c>
      <c r="AE4" s="2" t="s">
        <v>347</v>
      </c>
      <c r="AF4" s="2" t="s">
        <v>348</v>
      </c>
      <c r="AG4" s="2" t="s">
        <v>772</v>
      </c>
      <c r="AH4" s="2" t="s">
        <v>349</v>
      </c>
      <c r="AI4" s="2" t="s">
        <v>350</v>
      </c>
      <c r="AJ4" s="2" t="s">
        <v>351</v>
      </c>
      <c r="AK4" s="2" t="s">
        <v>352</v>
      </c>
      <c r="AL4" s="2" t="s">
        <v>353</v>
      </c>
      <c r="AM4" s="2" t="s">
        <v>354</v>
      </c>
      <c r="AN4" s="2" t="s">
        <v>355</v>
      </c>
      <c r="AO4" s="2" t="s">
        <v>356</v>
      </c>
      <c r="AP4" s="2" t="s">
        <v>773</v>
      </c>
      <c r="AQ4" s="2" t="s">
        <v>357</v>
      </c>
      <c r="AR4" s="2" t="s">
        <v>774</v>
      </c>
      <c r="AS4" s="2" t="s">
        <v>775</v>
      </c>
      <c r="AT4" s="2" t="s">
        <v>776</v>
      </c>
      <c r="AU4" s="2" t="s">
        <v>777</v>
      </c>
      <c r="AV4" s="2" t="s">
        <v>358</v>
      </c>
      <c r="AW4" s="2" t="s">
        <v>778</v>
      </c>
      <c r="AX4" s="2" t="s">
        <v>779</v>
      </c>
      <c r="AY4" s="2" t="s">
        <v>359</v>
      </c>
      <c r="AZ4" s="2" t="s">
        <v>780</v>
      </c>
      <c r="BA4" s="2" t="s">
        <v>360</v>
      </c>
      <c r="BB4" s="2" t="s">
        <v>781</v>
      </c>
      <c r="BC4" s="2" t="s">
        <v>782</v>
      </c>
      <c r="BD4" s="2" t="s">
        <v>361</v>
      </c>
      <c r="BE4" s="2" t="s">
        <v>783</v>
      </c>
      <c r="BF4" s="2" t="s">
        <v>362</v>
      </c>
      <c r="BG4" s="2" t="s">
        <v>363</v>
      </c>
      <c r="BH4" s="2" t="s">
        <v>364</v>
      </c>
      <c r="BI4" s="2" t="s">
        <v>365</v>
      </c>
      <c r="BJ4" s="2" t="s">
        <v>366</v>
      </c>
      <c r="BK4" s="2" t="s">
        <v>367</v>
      </c>
      <c r="BL4" s="2" t="s">
        <v>368</v>
      </c>
      <c r="BM4" s="2" t="s">
        <v>369</v>
      </c>
      <c r="BN4" s="2" t="s">
        <v>370</v>
      </c>
      <c r="BO4" s="2" t="s">
        <v>371</v>
      </c>
      <c r="BP4" s="2" t="s">
        <v>372</v>
      </c>
      <c r="BQ4" s="2" t="s">
        <v>373</v>
      </c>
      <c r="BR4" s="2" t="s">
        <v>784</v>
      </c>
      <c r="BS4" s="2" t="s">
        <v>374</v>
      </c>
      <c r="BT4" s="2" t="s">
        <v>375</v>
      </c>
      <c r="BU4" s="2" t="s">
        <v>785</v>
      </c>
      <c r="BV4" s="2" t="s">
        <v>376</v>
      </c>
      <c r="BW4" s="2" t="s">
        <v>786</v>
      </c>
      <c r="BX4" s="2" t="s">
        <v>787</v>
      </c>
      <c r="BY4" s="2" t="s">
        <v>788</v>
      </c>
      <c r="BZ4" s="2" t="s">
        <v>789</v>
      </c>
      <c r="CA4" s="2" t="s">
        <v>790</v>
      </c>
      <c r="CB4" s="2" t="s">
        <v>791</v>
      </c>
      <c r="CC4" s="2" t="s">
        <v>377</v>
      </c>
      <c r="CD4" s="2" t="s">
        <v>792</v>
      </c>
      <c r="CE4" s="2" t="s">
        <v>793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794</v>
      </c>
      <c r="CK4" s="2" t="s">
        <v>382</v>
      </c>
      <c r="CL4" s="2" t="s">
        <v>383</v>
      </c>
      <c r="CM4" s="2" t="s">
        <v>384</v>
      </c>
      <c r="CN4" s="2" t="s">
        <v>385</v>
      </c>
      <c r="CO4" s="2" t="s">
        <v>386</v>
      </c>
      <c r="CP4" s="2" t="s">
        <v>387</v>
      </c>
      <c r="CQ4" s="2" t="s">
        <v>388</v>
      </c>
      <c r="CR4" s="2" t="s">
        <v>795</v>
      </c>
      <c r="CS4" s="2" t="s">
        <v>796</v>
      </c>
      <c r="CT4" s="2" t="s">
        <v>797</v>
      </c>
      <c r="CU4" s="2" t="s">
        <v>389</v>
      </c>
      <c r="CV4" s="2" t="s">
        <v>798</v>
      </c>
      <c r="CW4" s="2" t="s">
        <v>799</v>
      </c>
      <c r="CX4" s="2" t="s">
        <v>800</v>
      </c>
      <c r="CY4" s="2" t="s">
        <v>801</v>
      </c>
      <c r="CZ4" s="2" t="s">
        <v>390</v>
      </c>
      <c r="DA4" s="2" t="s">
        <v>802</v>
      </c>
      <c r="DB4" s="2" t="s">
        <v>803</v>
      </c>
      <c r="DC4" s="2" t="s">
        <v>804</v>
      </c>
      <c r="DD4" s="2" t="s">
        <v>805</v>
      </c>
      <c r="DE4" s="2" t="s">
        <v>391</v>
      </c>
      <c r="DF4" s="2" t="s">
        <v>806</v>
      </c>
      <c r="DG4" s="2" t="s">
        <v>392</v>
      </c>
      <c r="DH4" s="2" t="s">
        <v>807</v>
      </c>
      <c r="DI4" s="2" t="s">
        <v>393</v>
      </c>
      <c r="DJ4" s="2" t="s">
        <v>394</v>
      </c>
      <c r="DK4" s="2" t="s">
        <v>808</v>
      </c>
      <c r="DL4" s="2" t="s">
        <v>395</v>
      </c>
      <c r="DM4" s="2" t="s">
        <v>396</v>
      </c>
      <c r="DN4" s="2" t="s">
        <v>397</v>
      </c>
      <c r="DO4" s="2" t="s">
        <v>398</v>
      </c>
      <c r="DP4" s="2" t="s">
        <v>399</v>
      </c>
      <c r="DQ4" s="2" t="s">
        <v>400</v>
      </c>
      <c r="DR4" s="2" t="s">
        <v>401</v>
      </c>
      <c r="DS4" s="2" t="s">
        <v>402</v>
      </c>
      <c r="DT4" s="2" t="s">
        <v>403</v>
      </c>
      <c r="DU4" s="2" t="s">
        <v>809</v>
      </c>
      <c r="DV4" s="2" t="s">
        <v>404</v>
      </c>
      <c r="DW4" s="2" t="s">
        <v>810</v>
      </c>
      <c r="DX4" s="2" t="s">
        <v>811</v>
      </c>
      <c r="DY4" s="2" t="s">
        <v>812</v>
      </c>
      <c r="DZ4" s="2" t="s">
        <v>813</v>
      </c>
      <c r="EA4" s="2" t="s">
        <v>405</v>
      </c>
      <c r="EB4" s="2" t="s">
        <v>814</v>
      </c>
      <c r="EC4" s="2" t="s">
        <v>815</v>
      </c>
      <c r="ED4" s="2" t="s">
        <v>816</v>
      </c>
      <c r="EE4" s="2" t="s">
        <v>817</v>
      </c>
      <c r="EF4" s="2" t="s">
        <v>406</v>
      </c>
      <c r="EG4" s="2" t="s">
        <v>818</v>
      </c>
      <c r="EH4" s="2" t="s">
        <v>819</v>
      </c>
      <c r="EI4" s="2" t="s">
        <v>407</v>
      </c>
      <c r="EJ4" s="2" t="s">
        <v>408</v>
      </c>
      <c r="EK4" s="2" t="s">
        <v>409</v>
      </c>
      <c r="EL4" s="2" t="s">
        <v>820</v>
      </c>
      <c r="EM4" s="2" t="s">
        <v>410</v>
      </c>
      <c r="EN4" s="2" t="s">
        <v>411</v>
      </c>
      <c r="EO4" s="2" t="s">
        <v>412</v>
      </c>
      <c r="EP4" s="2" t="s">
        <v>413</v>
      </c>
      <c r="EQ4" s="2" t="s">
        <v>414</v>
      </c>
      <c r="ER4" s="2" t="s">
        <v>415</v>
      </c>
      <c r="ES4" s="2" t="s">
        <v>416</v>
      </c>
      <c r="ET4" s="2" t="s">
        <v>821</v>
      </c>
      <c r="EU4" s="2" t="s">
        <v>822</v>
      </c>
      <c r="EV4" s="2" t="s">
        <v>823</v>
      </c>
      <c r="EW4" s="2" t="s">
        <v>824</v>
      </c>
      <c r="EX4" s="2" t="s">
        <v>417</v>
      </c>
      <c r="EY4" s="2" t="s">
        <v>825</v>
      </c>
      <c r="EZ4" s="2" t="s">
        <v>826</v>
      </c>
      <c r="FA4" s="2" t="s">
        <v>827</v>
      </c>
      <c r="FB4" s="2" t="s">
        <v>828</v>
      </c>
      <c r="FC4" s="2" t="s">
        <v>418</v>
      </c>
      <c r="FD4" s="2" t="s">
        <v>419</v>
      </c>
      <c r="FE4" s="2" t="s">
        <v>829</v>
      </c>
      <c r="FF4" s="2" t="s">
        <v>420</v>
      </c>
      <c r="FG4" s="2" t="s">
        <v>421</v>
      </c>
      <c r="FH4" s="2" t="s">
        <v>422</v>
      </c>
      <c r="FI4" s="2" t="s">
        <v>423</v>
      </c>
      <c r="FJ4" s="2" t="s">
        <v>424</v>
      </c>
      <c r="FK4" s="2" t="s">
        <v>425</v>
      </c>
      <c r="FL4" s="2" t="s">
        <v>426</v>
      </c>
      <c r="FM4" s="2" t="s">
        <v>427</v>
      </c>
      <c r="FN4" s="2" t="s">
        <v>428</v>
      </c>
      <c r="FO4" s="2" t="s">
        <v>429</v>
      </c>
      <c r="FP4" s="2" t="s">
        <v>430</v>
      </c>
      <c r="FQ4" s="2" t="s">
        <v>431</v>
      </c>
      <c r="FR4" s="2" t="s">
        <v>432</v>
      </c>
      <c r="FS4" s="2" t="s">
        <v>433</v>
      </c>
      <c r="FT4" s="2" t="s">
        <v>830</v>
      </c>
      <c r="FU4" s="2" t="s">
        <v>434</v>
      </c>
      <c r="FV4" s="2" t="s">
        <v>831</v>
      </c>
      <c r="FW4" s="2" t="s">
        <v>832</v>
      </c>
      <c r="FX4" s="2" t="s">
        <v>833</v>
      </c>
      <c r="FY4" s="2" t="s">
        <v>834</v>
      </c>
      <c r="FZ4" s="2" t="s">
        <v>435</v>
      </c>
      <c r="GA4" s="2" t="s">
        <v>835</v>
      </c>
      <c r="GB4" s="2" t="s">
        <v>836</v>
      </c>
      <c r="GC4" s="2" t="s">
        <v>837</v>
      </c>
      <c r="GD4" s="2" t="s">
        <v>838</v>
      </c>
      <c r="GE4" s="2" t="s">
        <v>436</v>
      </c>
      <c r="GF4" s="2" t="s">
        <v>839</v>
      </c>
      <c r="GG4" s="2" t="s">
        <v>840</v>
      </c>
      <c r="GH4" s="2" t="s">
        <v>437</v>
      </c>
      <c r="GI4" s="2" t="s">
        <v>841</v>
      </c>
      <c r="GJ4" s="2" t="s">
        <v>438</v>
      </c>
      <c r="GK4" s="2" t="s">
        <v>439</v>
      </c>
      <c r="GL4" s="2" t="s">
        <v>842</v>
      </c>
      <c r="GM4" s="2" t="s">
        <v>843</v>
      </c>
      <c r="GN4" s="2" t="s">
        <v>440</v>
      </c>
      <c r="GO4" s="2" t="s">
        <v>441</v>
      </c>
      <c r="GP4" s="2" t="s">
        <v>442</v>
      </c>
      <c r="GQ4" s="2" t="s">
        <v>443</v>
      </c>
      <c r="GR4" s="2" t="s">
        <v>444</v>
      </c>
      <c r="GS4" s="2" t="s">
        <v>445</v>
      </c>
      <c r="GT4" s="2" t="s">
        <v>446</v>
      </c>
      <c r="GU4" s="2" t="s">
        <v>844</v>
      </c>
      <c r="GV4" s="2" t="s">
        <v>845</v>
      </c>
      <c r="GW4" s="2" t="s">
        <v>846</v>
      </c>
      <c r="GX4" s="2" t="s">
        <v>447</v>
      </c>
      <c r="GY4" s="2" t="s">
        <v>448</v>
      </c>
      <c r="GZ4" s="2" t="s">
        <v>449</v>
      </c>
      <c r="HA4" s="2" t="s">
        <v>847</v>
      </c>
      <c r="HB4" s="2" t="s">
        <v>848</v>
      </c>
      <c r="HC4" s="2" t="s">
        <v>450</v>
      </c>
      <c r="HD4" s="2" t="s">
        <v>451</v>
      </c>
      <c r="HE4" s="2" t="s">
        <v>849</v>
      </c>
      <c r="HF4" s="2" t="s">
        <v>452</v>
      </c>
      <c r="HG4" s="2" t="s">
        <v>850</v>
      </c>
      <c r="HH4" s="2" t="s">
        <v>851</v>
      </c>
      <c r="HI4" s="2" t="s">
        <v>453</v>
      </c>
      <c r="HJ4" s="2" t="s">
        <v>852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493</v>
      </c>
      <c r="IY4" s="2" t="s">
        <v>853</v>
      </c>
      <c r="IZ4" s="2" t="s">
        <v>494</v>
      </c>
      <c r="JA4" s="2" t="s">
        <v>854</v>
      </c>
      <c r="JB4" s="2" t="s">
        <v>495</v>
      </c>
      <c r="JC4" s="2" t="s">
        <v>855</v>
      </c>
      <c r="JD4" s="2" t="s">
        <v>496</v>
      </c>
      <c r="JE4" s="2" t="s">
        <v>497</v>
      </c>
      <c r="JF4" s="2" t="s">
        <v>856</v>
      </c>
      <c r="JG4" s="2" t="s">
        <v>498</v>
      </c>
      <c r="JH4" s="2" t="s">
        <v>857</v>
      </c>
      <c r="JI4" s="2" t="s">
        <v>499</v>
      </c>
      <c r="JJ4" s="2" t="s">
        <v>858</v>
      </c>
      <c r="JK4" s="2" t="s">
        <v>859</v>
      </c>
      <c r="JL4" s="2" t="s">
        <v>860</v>
      </c>
      <c r="JM4" s="2" t="s">
        <v>861</v>
      </c>
      <c r="JN4" s="2" t="s">
        <v>500</v>
      </c>
      <c r="JO4" s="2" t="s">
        <v>862</v>
      </c>
      <c r="JP4" s="2" t="s">
        <v>501</v>
      </c>
      <c r="JQ4" s="2" t="s">
        <v>502</v>
      </c>
      <c r="JR4" s="2" t="s">
        <v>503</v>
      </c>
      <c r="JS4" s="2" t="s">
        <v>504</v>
      </c>
      <c r="JT4" s="2" t="s">
        <v>505</v>
      </c>
      <c r="JU4" s="2" t="s">
        <v>506</v>
      </c>
      <c r="JV4" s="2" t="s">
        <v>507</v>
      </c>
      <c r="JW4" s="2" t="s">
        <v>508</v>
      </c>
      <c r="JX4" s="2" t="s">
        <v>509</v>
      </c>
      <c r="JY4" s="2" t="s">
        <v>510</v>
      </c>
      <c r="JZ4" s="2" t="s">
        <v>511</v>
      </c>
      <c r="KA4" s="2" t="s">
        <v>512</v>
      </c>
      <c r="KB4" s="2" t="s">
        <v>513</v>
      </c>
      <c r="KC4" s="2" t="s">
        <v>514</v>
      </c>
      <c r="KD4" s="2" t="s">
        <v>515</v>
      </c>
      <c r="KE4" s="2" t="s">
        <v>516</v>
      </c>
      <c r="KF4" s="2" t="s">
        <v>517</v>
      </c>
      <c r="KG4" s="2" t="s">
        <v>518</v>
      </c>
      <c r="KH4" s="2" t="s">
        <v>519</v>
      </c>
      <c r="KI4" s="2" t="s">
        <v>520</v>
      </c>
      <c r="KJ4" s="2" t="s">
        <v>521</v>
      </c>
      <c r="KK4" s="2" t="s">
        <v>522</v>
      </c>
      <c r="KL4" s="2" t="s">
        <v>523</v>
      </c>
      <c r="KM4" s="2" t="s">
        <v>524</v>
      </c>
      <c r="KN4" s="2" t="s">
        <v>525</v>
      </c>
      <c r="KO4" s="2" t="s">
        <v>526</v>
      </c>
      <c r="KP4" s="2" t="s">
        <v>527</v>
      </c>
      <c r="KQ4" s="2" t="s">
        <v>528</v>
      </c>
      <c r="KR4" s="2" t="s">
        <v>529</v>
      </c>
      <c r="KS4" s="2" t="s">
        <v>530</v>
      </c>
      <c r="KT4" s="2" t="s">
        <v>531</v>
      </c>
      <c r="KU4" s="2" t="s">
        <v>532</v>
      </c>
      <c r="KV4" s="2" t="s">
        <v>533</v>
      </c>
      <c r="KW4" s="2" t="s">
        <v>534</v>
      </c>
      <c r="KX4" s="2" t="s">
        <v>535</v>
      </c>
      <c r="KY4" s="2" t="s">
        <v>536</v>
      </c>
      <c r="KZ4" s="2" t="s">
        <v>537</v>
      </c>
      <c r="LA4" s="2" t="s">
        <v>538</v>
      </c>
      <c r="LB4" s="2" t="s">
        <v>539</v>
      </c>
      <c r="LC4" s="2" t="s">
        <v>540</v>
      </c>
      <c r="LD4" s="2" t="s">
        <v>541</v>
      </c>
      <c r="LE4" s="2" t="s">
        <v>542</v>
      </c>
      <c r="LF4" s="2" t="s">
        <v>543</v>
      </c>
      <c r="LG4" s="2" t="s">
        <v>544</v>
      </c>
      <c r="LH4" s="2" t="s">
        <v>545</v>
      </c>
      <c r="LI4" s="2" t="s">
        <v>546</v>
      </c>
      <c r="LJ4" s="2" t="s">
        <v>547</v>
      </c>
      <c r="LK4" s="2" t="s">
        <v>548</v>
      </c>
      <c r="LL4" s="2" t="s">
        <v>549</v>
      </c>
      <c r="LM4" s="2" t="s">
        <v>550</v>
      </c>
      <c r="LN4" s="2" t="s">
        <v>551</v>
      </c>
      <c r="LO4" s="2" t="s">
        <v>552</v>
      </c>
      <c r="LP4" s="2" t="s">
        <v>553</v>
      </c>
      <c r="LQ4" s="2" t="s">
        <v>554</v>
      </c>
      <c r="LR4" s="2" t="s">
        <v>555</v>
      </c>
      <c r="LS4" s="2" t="s">
        <v>556</v>
      </c>
      <c r="LT4" s="2" t="s">
        <v>557</v>
      </c>
      <c r="LU4" s="2" t="s">
        <v>558</v>
      </c>
      <c r="LV4" s="2" t="s">
        <v>559</v>
      </c>
      <c r="LW4" s="2" t="s">
        <v>560</v>
      </c>
      <c r="LX4" s="2" t="s">
        <v>561</v>
      </c>
      <c r="LY4" s="2" t="s">
        <v>562</v>
      </c>
      <c r="LZ4" s="2" t="s">
        <v>563</v>
      </c>
      <c r="MA4" s="2" t="s">
        <v>564</v>
      </c>
      <c r="MB4" s="2" t="s">
        <v>565</v>
      </c>
      <c r="MC4" s="2" t="s">
        <v>566</v>
      </c>
      <c r="MD4" s="2" t="s">
        <v>567</v>
      </c>
      <c r="ME4" s="2" t="s">
        <v>568</v>
      </c>
      <c r="MF4" s="2" t="s">
        <v>569</v>
      </c>
      <c r="MG4" s="2" t="s">
        <v>570</v>
      </c>
      <c r="MH4" s="2" t="s">
        <v>571</v>
      </c>
      <c r="MI4" s="2" t="s">
        <v>572</v>
      </c>
      <c r="MJ4" s="2" t="s">
        <v>573</v>
      </c>
      <c r="MK4" s="2" t="s">
        <v>574</v>
      </c>
      <c r="ML4" s="2" t="s">
        <v>575</v>
      </c>
      <c r="MM4" s="2" t="s">
        <v>576</v>
      </c>
      <c r="MN4" s="2" t="s">
        <v>577</v>
      </c>
      <c r="MO4" s="2" t="s">
        <v>578</v>
      </c>
      <c r="MP4" s="2" t="s">
        <v>579</v>
      </c>
      <c r="MQ4" s="2" t="s">
        <v>580</v>
      </c>
      <c r="MR4" s="2" t="s">
        <v>581</v>
      </c>
      <c r="MS4" s="2" t="s">
        <v>582</v>
      </c>
      <c r="MT4" s="2" t="s">
        <v>583</v>
      </c>
      <c r="MU4" s="2" t="s">
        <v>584</v>
      </c>
      <c r="MV4" s="2" t="s">
        <v>585</v>
      </c>
      <c r="MW4" s="2" t="s">
        <v>586</v>
      </c>
      <c r="MX4" s="2" t="s">
        <v>587</v>
      </c>
      <c r="MY4" s="2" t="s">
        <v>588</v>
      </c>
      <c r="MZ4" s="2" t="s">
        <v>589</v>
      </c>
      <c r="NA4" s="2" t="s">
        <v>590</v>
      </c>
      <c r="NB4" s="2" t="s">
        <v>591</v>
      </c>
      <c r="NC4" s="2" t="s">
        <v>592</v>
      </c>
      <c r="ND4" s="2" t="s">
        <v>593</v>
      </c>
      <c r="NE4" s="2" t="s">
        <v>594</v>
      </c>
      <c r="NF4" s="2" t="s">
        <v>595</v>
      </c>
      <c r="NG4" s="2" t="s">
        <v>596</v>
      </c>
      <c r="NH4" s="2" t="s">
        <v>597</v>
      </c>
      <c r="NI4" s="2" t="s">
        <v>598</v>
      </c>
      <c r="NJ4" s="2" t="s">
        <v>599</v>
      </c>
      <c r="NK4" s="2" t="s">
        <v>600</v>
      </c>
      <c r="NL4" s="2" t="s">
        <v>601</v>
      </c>
      <c r="NM4" s="2" t="s">
        <v>602</v>
      </c>
      <c r="NN4" s="2" t="s">
        <v>603</v>
      </c>
      <c r="NO4" s="2" t="s">
        <v>604</v>
      </c>
      <c r="NP4" s="2" t="s">
        <v>605</v>
      </c>
      <c r="NQ4" s="2" t="s">
        <v>606</v>
      </c>
      <c r="NR4" s="2" t="s">
        <v>607</v>
      </c>
      <c r="NS4" s="2" t="s">
        <v>608</v>
      </c>
      <c r="NT4" s="2" t="s">
        <v>609</v>
      </c>
      <c r="NU4" s="2" t="s">
        <v>610</v>
      </c>
      <c r="NV4" s="2" t="s">
        <v>611</v>
      </c>
      <c r="NW4" s="2" t="s">
        <v>612</v>
      </c>
      <c r="NX4" s="2" t="s">
        <v>613</v>
      </c>
      <c r="NY4" s="2" t="s">
        <v>614</v>
      </c>
      <c r="NZ4" s="2" t="s">
        <v>615</v>
      </c>
      <c r="OA4" s="2" t="s">
        <v>616</v>
      </c>
      <c r="OB4" s="2" t="s">
        <v>617</v>
      </c>
      <c r="OC4" s="2" t="s">
        <v>618</v>
      </c>
      <c r="OD4" s="2" t="s">
        <v>619</v>
      </c>
      <c r="OE4" s="2" t="s">
        <v>863</v>
      </c>
      <c r="OF4" s="2" t="s">
        <v>864</v>
      </c>
      <c r="OG4" s="2" t="s">
        <v>620</v>
      </c>
      <c r="OH4" s="2" t="s">
        <v>865</v>
      </c>
      <c r="OI4" s="2" t="s">
        <v>866</v>
      </c>
      <c r="OJ4" s="2" t="s">
        <v>867</v>
      </c>
      <c r="OK4" s="2" t="s">
        <v>868</v>
      </c>
      <c r="OL4" s="2" t="s">
        <v>621</v>
      </c>
      <c r="OM4" s="2" t="s">
        <v>869</v>
      </c>
      <c r="ON4" s="2" t="s">
        <v>870</v>
      </c>
      <c r="OO4" s="2" t="s">
        <v>871</v>
      </c>
      <c r="OP4" s="2" t="s">
        <v>622</v>
      </c>
      <c r="OQ4" s="2" t="s">
        <v>872</v>
      </c>
      <c r="OR4" s="2" t="s">
        <v>623</v>
      </c>
      <c r="OS4" s="2" t="s">
        <v>873</v>
      </c>
      <c r="OT4" s="2" t="s">
        <v>874</v>
      </c>
      <c r="OU4" s="2" t="s">
        <v>624</v>
      </c>
      <c r="OV4" s="2" t="s">
        <v>875</v>
      </c>
      <c r="OW4" s="2" t="s">
        <v>625</v>
      </c>
      <c r="OX4" s="2" t="s">
        <v>626</v>
      </c>
      <c r="OY4" s="2" t="s">
        <v>876</v>
      </c>
      <c r="OZ4" s="2" t="s">
        <v>627</v>
      </c>
      <c r="PA4" s="2" t="s">
        <v>628</v>
      </c>
      <c r="PB4" s="2" t="s">
        <v>629</v>
      </c>
      <c r="PC4" s="2" t="s">
        <v>630</v>
      </c>
      <c r="PD4" s="2" t="s">
        <v>631</v>
      </c>
      <c r="PE4" s="2" t="s">
        <v>632</v>
      </c>
      <c r="PF4" s="2" t="s">
        <v>633</v>
      </c>
      <c r="PG4" s="2" t="s">
        <v>877</v>
      </c>
      <c r="PH4" s="2" t="s">
        <v>634</v>
      </c>
      <c r="PI4" s="2" t="s">
        <v>878</v>
      </c>
      <c r="PJ4" s="2" t="s">
        <v>635</v>
      </c>
      <c r="PK4" s="2" t="s">
        <v>879</v>
      </c>
      <c r="PL4" s="2" t="s">
        <v>636</v>
      </c>
      <c r="PM4" s="2" t="s">
        <v>880</v>
      </c>
      <c r="PN4" s="2" t="s">
        <v>637</v>
      </c>
      <c r="PO4" s="2" t="s">
        <v>881</v>
      </c>
      <c r="PP4" s="2" t="s">
        <v>638</v>
      </c>
      <c r="PQ4" s="2" t="s">
        <v>882</v>
      </c>
      <c r="PR4" s="2" t="s">
        <v>639</v>
      </c>
      <c r="PS4" s="2" t="s">
        <v>883</v>
      </c>
      <c r="PT4" s="2" t="s">
        <v>884</v>
      </c>
      <c r="PU4" s="2" t="s">
        <v>885</v>
      </c>
      <c r="PV4" s="2" t="s">
        <v>886</v>
      </c>
      <c r="PW4" s="2" t="s">
        <v>640</v>
      </c>
      <c r="PX4" s="2" t="s">
        <v>641</v>
      </c>
      <c r="PY4" s="2" t="s">
        <v>642</v>
      </c>
      <c r="PZ4" s="2" t="s">
        <v>643</v>
      </c>
      <c r="QA4" s="2" t="s">
        <v>887</v>
      </c>
      <c r="QB4" s="2" t="s">
        <v>644</v>
      </c>
      <c r="QC4" s="2" t="s">
        <v>645</v>
      </c>
      <c r="QD4" s="2" t="s">
        <v>646</v>
      </c>
      <c r="QE4" s="2" t="s">
        <v>647</v>
      </c>
      <c r="QF4" s="2" t="s">
        <v>648</v>
      </c>
      <c r="QG4" s="2" t="s">
        <v>649</v>
      </c>
      <c r="QH4" s="2" t="s">
        <v>650</v>
      </c>
      <c r="QI4" s="2" t="s">
        <v>888</v>
      </c>
      <c r="QJ4" s="2" t="s">
        <v>651</v>
      </c>
      <c r="QK4" s="2" t="s">
        <v>889</v>
      </c>
      <c r="QL4" s="2" t="s">
        <v>890</v>
      </c>
      <c r="QM4" s="2" t="s">
        <v>652</v>
      </c>
      <c r="QN4" s="2" t="s">
        <v>891</v>
      </c>
      <c r="QO4" s="2" t="s">
        <v>892</v>
      </c>
      <c r="QP4" s="2" t="s">
        <v>653</v>
      </c>
      <c r="QQ4" s="2" t="s">
        <v>893</v>
      </c>
      <c r="QR4" s="2" t="s">
        <v>894</v>
      </c>
      <c r="QS4" s="2" t="s">
        <v>895</v>
      </c>
      <c r="QT4" s="2" t="s">
        <v>654</v>
      </c>
      <c r="QU4" s="2" t="s">
        <v>655</v>
      </c>
      <c r="QV4" s="2" t="s">
        <v>896</v>
      </c>
      <c r="QW4" s="2" t="s">
        <v>656</v>
      </c>
      <c r="QX4" s="2" t="s">
        <v>897</v>
      </c>
      <c r="QY4" s="2" t="s">
        <v>657</v>
      </c>
      <c r="QZ4" s="2" t="s">
        <v>658</v>
      </c>
      <c r="RA4" s="2" t="s">
        <v>898</v>
      </c>
      <c r="RB4" s="2" t="s">
        <v>659</v>
      </c>
      <c r="RC4" s="2" t="s">
        <v>660</v>
      </c>
      <c r="RD4" s="2" t="s">
        <v>661</v>
      </c>
      <c r="RE4" s="2" t="s">
        <v>662</v>
      </c>
      <c r="RF4" s="2" t="s">
        <v>663</v>
      </c>
      <c r="RG4" s="2" t="s">
        <v>664</v>
      </c>
      <c r="RH4" s="2" t="s">
        <v>665</v>
      </c>
      <c r="RI4" s="2" t="s">
        <v>899</v>
      </c>
      <c r="RJ4" s="2" t="s">
        <v>666</v>
      </c>
      <c r="RK4" s="2" t="s">
        <v>900</v>
      </c>
      <c r="RL4" s="2" t="s">
        <v>667</v>
      </c>
      <c r="RM4" s="2" t="s">
        <v>901</v>
      </c>
      <c r="RN4" s="2" t="s">
        <v>668</v>
      </c>
      <c r="RO4" s="2" t="s">
        <v>902</v>
      </c>
      <c r="RP4" s="2" t="s">
        <v>903</v>
      </c>
      <c r="RQ4" s="2" t="s">
        <v>904</v>
      </c>
      <c r="RR4" s="2" t="s">
        <v>905</v>
      </c>
      <c r="RS4" s="2" t="s">
        <v>669</v>
      </c>
      <c r="RT4" s="2" t="s">
        <v>906</v>
      </c>
      <c r="RU4" s="2" t="s">
        <v>670</v>
      </c>
      <c r="RV4" s="2" t="s">
        <v>907</v>
      </c>
      <c r="RW4" s="2" t="s">
        <v>671</v>
      </c>
      <c r="RX4" s="2" t="s">
        <v>672</v>
      </c>
      <c r="RY4" s="2" t="s">
        <v>908</v>
      </c>
      <c r="RZ4" s="2" t="s">
        <v>673</v>
      </c>
      <c r="SA4" s="2" t="s">
        <v>674</v>
      </c>
      <c r="SB4" s="2" t="s">
        <v>909</v>
      </c>
      <c r="SC4" s="2" t="s">
        <v>675</v>
      </c>
      <c r="SD4" s="2" t="s">
        <v>676</v>
      </c>
      <c r="SE4" s="2" t="s">
        <v>677</v>
      </c>
      <c r="SF4" s="2" t="s">
        <v>678</v>
      </c>
      <c r="SG4" s="2" t="s">
        <v>910</v>
      </c>
    </row>
    <row r="5" spans="1:501" s="2" customFormat="1" x14ac:dyDescent="0.25">
      <c r="JY5" s="2">
        <f t="shared" ref="JY5:LI6" si="0">HEX2DEC(JY3)</f>
        <v>65512</v>
      </c>
      <c r="JZ5" s="2">
        <f t="shared" si="0"/>
        <v>65512</v>
      </c>
      <c r="KA5" s="2">
        <f t="shared" si="0"/>
        <v>65494</v>
      </c>
      <c r="KB5" s="2">
        <f t="shared" si="0"/>
        <v>65494</v>
      </c>
      <c r="KC5" s="2">
        <f t="shared" si="0"/>
        <v>65426</v>
      </c>
      <c r="KD5" s="2">
        <f t="shared" si="0"/>
        <v>65426</v>
      </c>
      <c r="KE5" s="2">
        <f t="shared" si="0"/>
        <v>65409</v>
      </c>
      <c r="KF5" s="2">
        <f t="shared" si="0"/>
        <v>65374</v>
      </c>
      <c r="KG5" s="2">
        <f t="shared" si="0"/>
        <v>65374</v>
      </c>
      <c r="KH5" s="2">
        <f t="shared" si="0"/>
        <v>65357</v>
      </c>
      <c r="KI5" s="2">
        <f t="shared" si="0"/>
        <v>65357</v>
      </c>
      <c r="KJ5" s="2">
        <f t="shared" si="0"/>
        <v>65340</v>
      </c>
      <c r="KK5" s="2">
        <f t="shared" si="0"/>
        <v>65305</v>
      </c>
      <c r="KL5" s="2">
        <f t="shared" si="0"/>
        <v>65305</v>
      </c>
      <c r="KM5" s="2">
        <f t="shared" si="0"/>
        <v>65271</v>
      </c>
      <c r="KN5" s="2">
        <f t="shared" si="0"/>
        <v>65254</v>
      </c>
      <c r="KO5" s="2">
        <f t="shared" si="0"/>
        <v>65254</v>
      </c>
      <c r="KP5" s="2">
        <f t="shared" si="0"/>
        <v>65237</v>
      </c>
      <c r="KQ5" s="2">
        <f t="shared" si="0"/>
        <v>65203</v>
      </c>
      <c r="KR5" s="2">
        <f t="shared" si="0"/>
        <v>65203</v>
      </c>
      <c r="KS5" s="2">
        <f t="shared" si="0"/>
        <v>65185</v>
      </c>
      <c r="KT5" s="2">
        <f t="shared" si="0"/>
        <v>65185</v>
      </c>
      <c r="KU5" s="2">
        <f t="shared" si="0"/>
        <v>65168</v>
      </c>
      <c r="KV5" s="2">
        <f t="shared" si="0"/>
        <v>65116</v>
      </c>
      <c r="KW5" s="2">
        <f t="shared" si="0"/>
        <v>65116</v>
      </c>
      <c r="KX5" s="2">
        <f t="shared" si="0"/>
        <v>65116</v>
      </c>
      <c r="KY5" s="2">
        <f t="shared" si="0"/>
        <v>65099</v>
      </c>
      <c r="KZ5" s="2">
        <f t="shared" si="0"/>
        <v>65065</v>
      </c>
      <c r="LA5" s="2">
        <f t="shared" si="0"/>
        <v>65048</v>
      </c>
      <c r="LB5" s="2">
        <f t="shared" si="0"/>
        <v>65048</v>
      </c>
      <c r="LC5" s="2">
        <f t="shared" si="0"/>
        <v>65031</v>
      </c>
      <c r="LD5" s="2">
        <f t="shared" si="0"/>
        <v>65014</v>
      </c>
      <c r="LE5" s="2">
        <f t="shared" si="0"/>
        <v>65014</v>
      </c>
      <c r="LF5" s="2">
        <f t="shared" si="0"/>
        <v>64997</v>
      </c>
      <c r="LG5" s="2">
        <f t="shared" si="0"/>
        <v>64945</v>
      </c>
      <c r="LH5" s="2">
        <f t="shared" si="0"/>
        <v>64945</v>
      </c>
      <c r="LI5" s="2">
        <f t="shared" si="0"/>
        <v>64928</v>
      </c>
      <c r="LJ5" s="2">
        <f t="shared" ref="LJ5:NU6" si="1">HEX2DEC(LJ3)</f>
        <v>64894</v>
      </c>
      <c r="LK5" s="2">
        <f t="shared" si="1"/>
        <v>64876</v>
      </c>
      <c r="LL5" s="2">
        <f t="shared" si="1"/>
        <v>64876</v>
      </c>
      <c r="LM5" s="2">
        <f t="shared" si="1"/>
        <v>64859</v>
      </c>
      <c r="LN5" s="2">
        <f t="shared" si="1"/>
        <v>64842</v>
      </c>
      <c r="LO5" s="2">
        <f t="shared" si="1"/>
        <v>64842</v>
      </c>
      <c r="LP5" s="2">
        <f t="shared" si="1"/>
        <v>64825</v>
      </c>
      <c r="LQ5" s="2">
        <f t="shared" si="1"/>
        <v>64791</v>
      </c>
      <c r="LR5" s="2">
        <f t="shared" si="1"/>
        <v>64774</v>
      </c>
      <c r="LS5" s="2">
        <f t="shared" si="1"/>
        <v>64774</v>
      </c>
      <c r="LT5" s="2">
        <f t="shared" si="1"/>
        <v>64739</v>
      </c>
      <c r="LU5" s="2">
        <f t="shared" si="1"/>
        <v>64722</v>
      </c>
      <c r="LV5" s="2">
        <f t="shared" si="1"/>
        <v>64688</v>
      </c>
      <c r="LW5" s="2">
        <f t="shared" si="1"/>
        <v>64671</v>
      </c>
      <c r="LX5" s="2">
        <f t="shared" si="1"/>
        <v>64671</v>
      </c>
      <c r="LY5" s="2">
        <f t="shared" si="1"/>
        <v>64671</v>
      </c>
      <c r="LZ5" s="2">
        <f t="shared" si="1"/>
        <v>64654</v>
      </c>
      <c r="MA5" s="2">
        <f t="shared" si="1"/>
        <v>64620</v>
      </c>
      <c r="MB5" s="2">
        <f t="shared" si="1"/>
        <v>64603</v>
      </c>
      <c r="MC5" s="2">
        <f t="shared" si="1"/>
        <v>64586</v>
      </c>
      <c r="MD5" s="2">
        <f t="shared" si="1"/>
        <v>64552</v>
      </c>
      <c r="ME5" s="2">
        <f t="shared" si="1"/>
        <v>64552</v>
      </c>
      <c r="MF5" s="2">
        <f t="shared" si="1"/>
        <v>64535</v>
      </c>
      <c r="MG5" s="2">
        <f t="shared" si="1"/>
        <v>64535</v>
      </c>
      <c r="MH5" s="2">
        <f t="shared" si="1"/>
        <v>64518</v>
      </c>
      <c r="MI5" s="2">
        <f t="shared" si="1"/>
        <v>64484</v>
      </c>
      <c r="MJ5" s="2">
        <f t="shared" si="1"/>
        <v>64467</v>
      </c>
      <c r="MK5" s="2">
        <f t="shared" si="1"/>
        <v>64467</v>
      </c>
      <c r="ML5" s="2">
        <f t="shared" si="1"/>
        <v>64467</v>
      </c>
      <c r="MM5" s="2">
        <f t="shared" si="1"/>
        <v>64450</v>
      </c>
      <c r="MN5" s="2">
        <f t="shared" si="1"/>
        <v>64399</v>
      </c>
      <c r="MO5" s="2">
        <f t="shared" si="1"/>
        <v>64399</v>
      </c>
      <c r="MP5" s="2">
        <f t="shared" si="1"/>
        <v>64382</v>
      </c>
      <c r="MQ5" s="2">
        <f t="shared" si="1"/>
        <v>64348</v>
      </c>
      <c r="MR5" s="2">
        <f t="shared" si="1"/>
        <v>64348</v>
      </c>
      <c r="MS5" s="2">
        <f t="shared" si="1"/>
        <v>64331</v>
      </c>
      <c r="MT5" s="2">
        <f t="shared" si="1"/>
        <v>64331</v>
      </c>
      <c r="MU5" s="2">
        <f t="shared" si="1"/>
        <v>64314</v>
      </c>
      <c r="MV5" s="2">
        <f t="shared" si="1"/>
        <v>64280</v>
      </c>
      <c r="MW5" s="2">
        <f t="shared" si="1"/>
        <v>64263</v>
      </c>
      <c r="MX5" s="2">
        <f t="shared" si="1"/>
        <v>64263</v>
      </c>
      <c r="MY5" s="2">
        <f t="shared" si="1"/>
        <v>64246</v>
      </c>
      <c r="MZ5" s="2">
        <f t="shared" si="1"/>
        <v>64213</v>
      </c>
      <c r="NA5" s="2">
        <f t="shared" si="1"/>
        <v>64196</v>
      </c>
      <c r="NB5" s="2">
        <f t="shared" si="1"/>
        <v>64196</v>
      </c>
      <c r="NC5" s="2">
        <f t="shared" si="1"/>
        <v>64179</v>
      </c>
      <c r="ND5" s="2">
        <f t="shared" si="1"/>
        <v>64145</v>
      </c>
      <c r="NE5" s="2">
        <f t="shared" si="1"/>
        <v>64145</v>
      </c>
      <c r="NF5" s="2">
        <f t="shared" si="1"/>
        <v>64128</v>
      </c>
      <c r="NG5" s="2">
        <f t="shared" si="1"/>
        <v>64128</v>
      </c>
      <c r="NH5" s="2">
        <f t="shared" si="1"/>
        <v>64111</v>
      </c>
      <c r="NI5" s="2">
        <f t="shared" si="1"/>
        <v>64077</v>
      </c>
      <c r="NJ5" s="2">
        <f t="shared" si="1"/>
        <v>64060</v>
      </c>
      <c r="NK5" s="2">
        <f t="shared" si="1"/>
        <v>64060</v>
      </c>
      <c r="NL5" s="2">
        <f t="shared" si="1"/>
        <v>64044</v>
      </c>
      <c r="NM5" s="2">
        <f t="shared" si="1"/>
        <v>64010</v>
      </c>
      <c r="NN5" s="2">
        <f t="shared" si="1"/>
        <v>63993</v>
      </c>
      <c r="NO5" s="2">
        <f t="shared" si="1"/>
        <v>63993</v>
      </c>
      <c r="NP5" s="2">
        <f t="shared" si="1"/>
        <v>63976</v>
      </c>
      <c r="NQ5" s="2">
        <f t="shared" si="1"/>
        <v>63943</v>
      </c>
      <c r="NR5" s="2">
        <f t="shared" si="1"/>
        <v>63909</v>
      </c>
      <c r="NS5" s="2">
        <f t="shared" si="1"/>
        <v>63909</v>
      </c>
      <c r="NT5" s="2">
        <f t="shared" si="1"/>
        <v>63876</v>
      </c>
      <c r="NU5" s="2">
        <f t="shared" si="1"/>
        <v>63876</v>
      </c>
      <c r="NV5" s="2">
        <f t="shared" ref="NV5:QG6" si="2">HEX2DEC(NV3)</f>
        <v>63842</v>
      </c>
      <c r="NW5" s="2">
        <f t="shared" si="2"/>
        <v>63826</v>
      </c>
      <c r="NX5" s="2">
        <f t="shared" si="2"/>
        <v>63801</v>
      </c>
      <c r="NY5" s="2">
        <f t="shared" si="2"/>
        <v>63801</v>
      </c>
      <c r="NZ5" s="2">
        <f t="shared" si="2"/>
        <v>63784</v>
      </c>
      <c r="OA5" s="2">
        <f t="shared" si="2"/>
        <v>63751</v>
      </c>
      <c r="OB5" s="2">
        <f t="shared" si="2"/>
        <v>63734</v>
      </c>
      <c r="OC5" s="2">
        <f t="shared" si="2"/>
        <v>63734</v>
      </c>
      <c r="OD5" s="2">
        <f t="shared" si="2"/>
        <v>63701</v>
      </c>
      <c r="OE5" s="2">
        <f t="shared" si="2"/>
        <v>63701</v>
      </c>
      <c r="OF5" s="2">
        <f t="shared" si="2"/>
        <v>63684</v>
      </c>
      <c r="OG5" s="2">
        <f t="shared" si="2"/>
        <v>63667</v>
      </c>
      <c r="OH5" s="2">
        <f t="shared" si="2"/>
        <v>63651</v>
      </c>
      <c r="OI5" s="2">
        <f t="shared" si="2"/>
        <v>63634</v>
      </c>
      <c r="OJ5" s="2">
        <f t="shared" si="2"/>
        <v>63634</v>
      </c>
      <c r="OK5" s="2">
        <f t="shared" si="2"/>
        <v>63618</v>
      </c>
      <c r="OL5" s="2">
        <f t="shared" si="2"/>
        <v>63601</v>
      </c>
      <c r="OM5" s="2">
        <f t="shared" si="2"/>
        <v>63584</v>
      </c>
      <c r="ON5" s="2">
        <f t="shared" si="2"/>
        <v>63568</v>
      </c>
      <c r="OO5" s="2">
        <f t="shared" si="2"/>
        <v>63551</v>
      </c>
      <c r="OP5" s="2">
        <f t="shared" si="2"/>
        <v>63535</v>
      </c>
      <c r="OQ5" s="2">
        <f t="shared" si="2"/>
        <v>63518</v>
      </c>
      <c r="OR5" s="2">
        <f t="shared" si="2"/>
        <v>63502</v>
      </c>
      <c r="OS5" s="2">
        <f t="shared" si="2"/>
        <v>63485</v>
      </c>
      <c r="OT5" s="2">
        <f t="shared" si="2"/>
        <v>63468</v>
      </c>
      <c r="OU5" s="2">
        <f t="shared" si="2"/>
        <v>63452</v>
      </c>
      <c r="OV5" s="2">
        <f t="shared" si="2"/>
        <v>63435</v>
      </c>
      <c r="OW5" s="2">
        <f t="shared" si="2"/>
        <v>63419</v>
      </c>
      <c r="OX5" s="2">
        <f t="shared" si="2"/>
        <v>63402</v>
      </c>
      <c r="OY5" s="2">
        <f t="shared" si="2"/>
        <v>63386</v>
      </c>
      <c r="OZ5" s="2">
        <f t="shared" si="2"/>
        <v>63353</v>
      </c>
      <c r="PA5" s="2">
        <f t="shared" si="2"/>
        <v>63337</v>
      </c>
      <c r="PB5" s="2">
        <f t="shared" si="2"/>
        <v>63321</v>
      </c>
      <c r="PC5" s="2">
        <f t="shared" si="2"/>
        <v>63304</v>
      </c>
      <c r="PD5" s="2">
        <f t="shared" si="2"/>
        <v>63288</v>
      </c>
      <c r="PE5" s="2">
        <f t="shared" si="2"/>
        <v>63271</v>
      </c>
      <c r="PF5" s="2">
        <f t="shared" si="2"/>
        <v>63255</v>
      </c>
      <c r="PG5" s="2">
        <f t="shared" si="2"/>
        <v>63239</v>
      </c>
      <c r="PH5" s="2">
        <f t="shared" si="2"/>
        <v>63222</v>
      </c>
      <c r="PI5" s="2">
        <f t="shared" si="2"/>
        <v>63206</v>
      </c>
      <c r="PJ5" s="2">
        <f t="shared" si="2"/>
        <v>63190</v>
      </c>
      <c r="PK5" s="2">
        <f t="shared" si="2"/>
        <v>63173</v>
      </c>
      <c r="PL5" s="2">
        <f t="shared" si="2"/>
        <v>63157</v>
      </c>
      <c r="PM5" s="2">
        <f t="shared" si="2"/>
        <v>63141</v>
      </c>
      <c r="PN5" s="2">
        <f t="shared" si="2"/>
        <v>63124</v>
      </c>
      <c r="PO5" s="2">
        <f t="shared" si="2"/>
        <v>63108</v>
      </c>
      <c r="PP5" s="2">
        <f t="shared" si="2"/>
        <v>63108</v>
      </c>
      <c r="PQ5" s="2">
        <f t="shared" si="2"/>
        <v>63092</v>
      </c>
      <c r="PR5" s="2">
        <f t="shared" si="2"/>
        <v>63076</v>
      </c>
      <c r="PS5" s="2">
        <f t="shared" si="2"/>
        <v>63060</v>
      </c>
      <c r="PT5" s="2">
        <f t="shared" si="2"/>
        <v>63019</v>
      </c>
      <c r="PU5" s="2">
        <f t="shared" si="2"/>
        <v>63019</v>
      </c>
      <c r="PV5" s="2">
        <f t="shared" si="2"/>
        <v>63003</v>
      </c>
      <c r="PW5" s="2">
        <f t="shared" si="2"/>
        <v>63003</v>
      </c>
      <c r="PX5" s="2">
        <f t="shared" si="2"/>
        <v>62987</v>
      </c>
      <c r="PY5" s="2">
        <f t="shared" si="2"/>
        <v>62954</v>
      </c>
      <c r="PZ5" s="2">
        <f t="shared" si="2"/>
        <v>62938</v>
      </c>
      <c r="QA5" s="2">
        <f t="shared" si="2"/>
        <v>62938</v>
      </c>
      <c r="QB5" s="2">
        <f t="shared" si="2"/>
        <v>62882</v>
      </c>
      <c r="QC5" s="2">
        <f t="shared" si="2"/>
        <v>62882</v>
      </c>
      <c r="QD5" s="2">
        <f t="shared" si="2"/>
        <v>62866</v>
      </c>
      <c r="QE5" s="2">
        <f t="shared" si="2"/>
        <v>62850</v>
      </c>
      <c r="QF5" s="2">
        <f t="shared" si="2"/>
        <v>62818</v>
      </c>
      <c r="QG5" s="2">
        <f t="shared" si="2"/>
        <v>62801</v>
      </c>
      <c r="QH5" s="2">
        <f t="shared" ref="QH5:SG6" si="3">HEX2DEC(QH3)</f>
        <v>62785</v>
      </c>
      <c r="QI5" s="2">
        <f t="shared" si="3"/>
        <v>62770</v>
      </c>
      <c r="QJ5" s="2">
        <f t="shared" si="3"/>
        <v>62754</v>
      </c>
      <c r="QK5" s="2">
        <f t="shared" si="3"/>
        <v>62738</v>
      </c>
      <c r="QL5" s="2">
        <f t="shared" si="3"/>
        <v>62722</v>
      </c>
      <c r="QM5" s="2">
        <f t="shared" si="3"/>
        <v>62706</v>
      </c>
      <c r="QN5" s="2">
        <f t="shared" si="3"/>
        <v>62690</v>
      </c>
      <c r="QO5" s="2">
        <f t="shared" si="3"/>
        <v>62658</v>
      </c>
      <c r="QP5" s="2">
        <f t="shared" si="3"/>
        <v>62658</v>
      </c>
      <c r="QQ5" s="2">
        <f t="shared" si="3"/>
        <v>62642</v>
      </c>
      <c r="QR5" s="2">
        <f t="shared" si="3"/>
        <v>62626</v>
      </c>
      <c r="QS5" s="2">
        <f t="shared" si="3"/>
        <v>62611</v>
      </c>
      <c r="QT5" s="2">
        <f t="shared" si="3"/>
        <v>62595</v>
      </c>
      <c r="QU5" s="2">
        <f t="shared" si="3"/>
        <v>62579</v>
      </c>
      <c r="QV5" s="2">
        <f t="shared" si="3"/>
        <v>62547</v>
      </c>
      <c r="QW5" s="2">
        <f t="shared" si="3"/>
        <v>62532</v>
      </c>
      <c r="QX5" s="2">
        <f t="shared" si="3"/>
        <v>62516</v>
      </c>
      <c r="QY5" s="2">
        <f t="shared" si="3"/>
        <v>62500</v>
      </c>
      <c r="QZ5" s="2">
        <f t="shared" si="3"/>
        <v>62484</v>
      </c>
      <c r="RA5" s="2">
        <f t="shared" si="3"/>
        <v>62468</v>
      </c>
      <c r="RB5" s="2">
        <f t="shared" si="3"/>
        <v>62453</v>
      </c>
      <c r="RC5" s="2">
        <f t="shared" si="3"/>
        <v>62421</v>
      </c>
      <c r="RD5" s="2">
        <f t="shared" si="3"/>
        <v>62406</v>
      </c>
      <c r="RE5" s="2">
        <f t="shared" si="3"/>
        <v>62390</v>
      </c>
      <c r="RF5" s="2">
        <f t="shared" si="3"/>
        <v>62375</v>
      </c>
      <c r="RG5" s="2">
        <f t="shared" si="3"/>
        <v>62359</v>
      </c>
      <c r="RH5" s="2">
        <f t="shared" si="3"/>
        <v>62343</v>
      </c>
      <c r="RI5" s="2">
        <f t="shared" si="3"/>
        <v>62312</v>
      </c>
      <c r="RJ5" s="2">
        <f t="shared" si="3"/>
        <v>62297</v>
      </c>
      <c r="RK5" s="2">
        <f t="shared" si="3"/>
        <v>62281</v>
      </c>
      <c r="RL5" s="2">
        <f t="shared" si="3"/>
        <v>62266</v>
      </c>
      <c r="RM5" s="2">
        <f t="shared" si="3"/>
        <v>62250</v>
      </c>
      <c r="RN5" s="2">
        <f t="shared" si="3"/>
        <v>62250</v>
      </c>
      <c r="RO5" s="2">
        <f t="shared" si="3"/>
        <v>62234</v>
      </c>
      <c r="RP5" s="2">
        <f t="shared" si="3"/>
        <v>62204</v>
      </c>
      <c r="RQ5" s="2">
        <f t="shared" si="3"/>
        <v>62188</v>
      </c>
      <c r="RR5" s="2">
        <f t="shared" si="3"/>
        <v>62188</v>
      </c>
      <c r="RS5" s="2">
        <f t="shared" si="3"/>
        <v>62173</v>
      </c>
      <c r="RT5" s="2">
        <f t="shared" si="3"/>
        <v>62158</v>
      </c>
      <c r="RU5" s="2">
        <f t="shared" si="3"/>
        <v>62142</v>
      </c>
      <c r="RV5" s="2">
        <f t="shared" si="3"/>
        <v>62126</v>
      </c>
      <c r="RW5" s="2">
        <f t="shared" si="3"/>
        <v>62096</v>
      </c>
      <c r="RX5" s="2">
        <f t="shared" si="3"/>
        <v>62081</v>
      </c>
      <c r="RY5" s="2">
        <f t="shared" si="3"/>
        <v>62065</v>
      </c>
      <c r="RZ5" s="2">
        <f t="shared" si="3"/>
        <v>62050</v>
      </c>
      <c r="SA5" s="2">
        <f t="shared" si="3"/>
        <v>62035</v>
      </c>
      <c r="SB5" s="2">
        <f t="shared" si="3"/>
        <v>62035</v>
      </c>
      <c r="SC5" s="2">
        <f t="shared" si="3"/>
        <v>62004</v>
      </c>
      <c r="SD5" s="2">
        <f t="shared" si="3"/>
        <v>61974</v>
      </c>
      <c r="SE5" s="2">
        <f t="shared" si="3"/>
        <v>61958</v>
      </c>
      <c r="SF5" s="2">
        <f t="shared" si="3"/>
        <v>61943</v>
      </c>
      <c r="SG5" s="2">
        <f t="shared" si="3"/>
        <v>44238</v>
      </c>
    </row>
    <row r="6" spans="1:501" s="2" customFormat="1" x14ac:dyDescent="0.25">
      <c r="JY6" s="2">
        <f t="shared" si="0"/>
        <v>7593</v>
      </c>
      <c r="JZ6" s="2">
        <f t="shared" si="0"/>
        <v>7584</v>
      </c>
      <c r="KA6" s="2">
        <f t="shared" si="0"/>
        <v>7576</v>
      </c>
      <c r="KB6" s="2">
        <f t="shared" si="0"/>
        <v>7567</v>
      </c>
      <c r="KC6" s="2">
        <f t="shared" si="0"/>
        <v>7549</v>
      </c>
      <c r="KD6" s="2">
        <f t="shared" si="0"/>
        <v>7541</v>
      </c>
      <c r="KE6" s="2">
        <f t="shared" si="0"/>
        <v>7532</v>
      </c>
      <c r="KF6" s="2">
        <f t="shared" si="0"/>
        <v>7523</v>
      </c>
      <c r="KG6" s="2">
        <f t="shared" si="0"/>
        <v>7510</v>
      </c>
      <c r="KH6" s="2">
        <f t="shared" si="0"/>
        <v>7501</v>
      </c>
      <c r="KI6" s="2">
        <f t="shared" si="0"/>
        <v>7492</v>
      </c>
      <c r="KJ6" s="2">
        <f t="shared" si="0"/>
        <v>7483</v>
      </c>
      <c r="KK6" s="2">
        <f t="shared" si="0"/>
        <v>7470</v>
      </c>
      <c r="KL6" s="2">
        <f t="shared" si="0"/>
        <v>7461</v>
      </c>
      <c r="KM6" s="2">
        <f t="shared" si="0"/>
        <v>7453</v>
      </c>
      <c r="KN6" s="2">
        <f t="shared" si="0"/>
        <v>7448</v>
      </c>
      <c r="KO6" s="2">
        <f t="shared" si="0"/>
        <v>7435</v>
      </c>
      <c r="KP6" s="2">
        <f t="shared" si="0"/>
        <v>7426</v>
      </c>
      <c r="KQ6" s="2">
        <f t="shared" si="0"/>
        <v>7417</v>
      </c>
      <c r="KR6" s="2">
        <f t="shared" si="0"/>
        <v>7409</v>
      </c>
      <c r="KS6" s="2">
        <f t="shared" si="0"/>
        <v>7395</v>
      </c>
      <c r="KT6" s="2">
        <f t="shared" si="0"/>
        <v>7387</v>
      </c>
      <c r="KU6" s="2">
        <f t="shared" si="0"/>
        <v>7378</v>
      </c>
      <c r="KV6" s="2">
        <f t="shared" si="0"/>
        <v>7365</v>
      </c>
      <c r="KW6" s="2">
        <f t="shared" si="0"/>
        <v>7360</v>
      </c>
      <c r="KX6" s="2">
        <f t="shared" si="0"/>
        <v>7347</v>
      </c>
      <c r="KY6" s="2">
        <f t="shared" si="0"/>
        <v>7338</v>
      </c>
      <c r="KZ6" s="2">
        <f t="shared" si="0"/>
        <v>7330</v>
      </c>
      <c r="LA6" s="2">
        <f t="shared" si="0"/>
        <v>7325</v>
      </c>
      <c r="LB6" s="2">
        <f t="shared" si="0"/>
        <v>7312</v>
      </c>
      <c r="LC6" s="2">
        <f t="shared" si="0"/>
        <v>7303</v>
      </c>
      <c r="LD6" s="2">
        <f t="shared" si="0"/>
        <v>7294</v>
      </c>
      <c r="LE6" s="2">
        <f t="shared" si="0"/>
        <v>7286</v>
      </c>
      <c r="LF6" s="2">
        <f t="shared" si="0"/>
        <v>7272</v>
      </c>
      <c r="LG6" s="2">
        <f t="shared" si="0"/>
        <v>7268</v>
      </c>
      <c r="LH6" s="2">
        <f t="shared" si="0"/>
        <v>7259</v>
      </c>
      <c r="LI6" s="2">
        <f t="shared" si="0"/>
        <v>7246</v>
      </c>
      <c r="LJ6" s="2">
        <f t="shared" si="1"/>
        <v>7237</v>
      </c>
      <c r="LK6" s="2">
        <f t="shared" si="1"/>
        <v>7229</v>
      </c>
      <c r="LL6" s="2">
        <f t="shared" si="1"/>
        <v>7220</v>
      </c>
      <c r="LM6" s="2">
        <f t="shared" si="1"/>
        <v>7211</v>
      </c>
      <c r="LN6" s="2">
        <f t="shared" si="1"/>
        <v>7202</v>
      </c>
      <c r="LO6" s="2">
        <f t="shared" si="1"/>
        <v>7189</v>
      </c>
      <c r="LP6" s="2">
        <f t="shared" si="1"/>
        <v>7180</v>
      </c>
      <c r="LQ6" s="2">
        <f t="shared" si="1"/>
        <v>7176</v>
      </c>
      <c r="LR6" s="2">
        <f t="shared" si="1"/>
        <v>7167</v>
      </c>
      <c r="LS6" s="2">
        <f t="shared" si="1"/>
        <v>7154</v>
      </c>
      <c r="LT6" s="2">
        <f t="shared" si="1"/>
        <v>7141</v>
      </c>
      <c r="LU6" s="2">
        <f t="shared" si="1"/>
        <v>7136</v>
      </c>
      <c r="LV6" s="2">
        <f t="shared" si="1"/>
        <v>7123</v>
      </c>
      <c r="LW6" s="2">
        <f t="shared" si="1"/>
        <v>7114</v>
      </c>
      <c r="LX6" s="2">
        <f t="shared" si="1"/>
        <v>7105</v>
      </c>
      <c r="LY6" s="2">
        <f t="shared" si="1"/>
        <v>7097</v>
      </c>
      <c r="LZ6" s="2">
        <f t="shared" si="1"/>
        <v>7088</v>
      </c>
      <c r="MA6" s="2">
        <f t="shared" si="1"/>
        <v>7079</v>
      </c>
      <c r="MB6" s="2">
        <f t="shared" si="1"/>
        <v>7066</v>
      </c>
      <c r="MC6" s="2">
        <f t="shared" si="1"/>
        <v>7057</v>
      </c>
      <c r="MD6" s="2">
        <f t="shared" si="1"/>
        <v>7048</v>
      </c>
      <c r="ME6" s="2">
        <f t="shared" si="1"/>
        <v>7040</v>
      </c>
      <c r="MF6" s="2">
        <f t="shared" si="1"/>
        <v>7031</v>
      </c>
      <c r="MG6" s="2">
        <f t="shared" si="1"/>
        <v>7022</v>
      </c>
      <c r="MH6" s="2">
        <f t="shared" si="1"/>
        <v>7013</v>
      </c>
      <c r="MI6" s="2">
        <f t="shared" si="1"/>
        <v>7004</v>
      </c>
      <c r="MJ6" s="2">
        <f t="shared" si="1"/>
        <v>7000</v>
      </c>
      <c r="MK6" s="2">
        <f t="shared" si="1"/>
        <v>6987</v>
      </c>
      <c r="ML6" s="2">
        <f t="shared" si="1"/>
        <v>6982</v>
      </c>
      <c r="MM6" s="2">
        <f t="shared" si="1"/>
        <v>6969</v>
      </c>
      <c r="MN6" s="2">
        <f t="shared" si="1"/>
        <v>6960</v>
      </c>
      <c r="MO6" s="2">
        <f t="shared" si="1"/>
        <v>6956</v>
      </c>
      <c r="MP6" s="2">
        <f t="shared" si="1"/>
        <v>6943</v>
      </c>
      <c r="MQ6" s="2">
        <f t="shared" si="1"/>
        <v>6934</v>
      </c>
      <c r="MR6" s="2">
        <f t="shared" si="1"/>
        <v>6925</v>
      </c>
      <c r="MS6" s="2">
        <f t="shared" si="1"/>
        <v>6916</v>
      </c>
      <c r="MT6" s="2">
        <f t="shared" si="1"/>
        <v>6908</v>
      </c>
      <c r="MU6" s="2">
        <f t="shared" si="1"/>
        <v>6899</v>
      </c>
      <c r="MV6" s="2">
        <f t="shared" si="1"/>
        <v>6890</v>
      </c>
      <c r="MW6" s="2">
        <f t="shared" si="1"/>
        <v>6886</v>
      </c>
      <c r="MX6" s="2">
        <f t="shared" si="1"/>
        <v>6873</v>
      </c>
      <c r="MY6" s="2">
        <f t="shared" si="1"/>
        <v>6864</v>
      </c>
      <c r="MZ6" s="2">
        <f t="shared" si="1"/>
        <v>6855</v>
      </c>
      <c r="NA6" s="2">
        <f t="shared" si="1"/>
        <v>6846</v>
      </c>
      <c r="NB6" s="2">
        <f t="shared" si="1"/>
        <v>6837</v>
      </c>
      <c r="NC6" s="2">
        <f t="shared" si="1"/>
        <v>6829</v>
      </c>
      <c r="ND6" s="2">
        <f t="shared" si="1"/>
        <v>6820</v>
      </c>
      <c r="NE6" s="2">
        <f t="shared" si="1"/>
        <v>6811</v>
      </c>
      <c r="NF6" s="2">
        <f t="shared" si="1"/>
        <v>6802</v>
      </c>
      <c r="NG6" s="2">
        <f t="shared" si="1"/>
        <v>6793</v>
      </c>
      <c r="NH6" s="2">
        <f t="shared" si="1"/>
        <v>6780</v>
      </c>
      <c r="NI6" s="2">
        <f t="shared" si="1"/>
        <v>6771</v>
      </c>
      <c r="NJ6" s="2">
        <f t="shared" si="1"/>
        <v>6767</v>
      </c>
      <c r="NK6" s="2">
        <f t="shared" si="1"/>
        <v>6754</v>
      </c>
      <c r="NL6" s="2">
        <f t="shared" si="1"/>
        <v>6745</v>
      </c>
      <c r="NM6" s="2">
        <f t="shared" si="1"/>
        <v>6736</v>
      </c>
      <c r="NN6" s="2">
        <f t="shared" si="1"/>
        <v>6723</v>
      </c>
      <c r="NO6" s="2">
        <f t="shared" si="1"/>
        <v>6714</v>
      </c>
      <c r="NP6" s="2">
        <f t="shared" si="1"/>
        <v>6706</v>
      </c>
      <c r="NQ6" s="2">
        <f t="shared" si="1"/>
        <v>6692</v>
      </c>
      <c r="NR6" s="2">
        <f t="shared" si="1"/>
        <v>6684</v>
      </c>
      <c r="NS6" s="2">
        <f t="shared" si="1"/>
        <v>6675</v>
      </c>
      <c r="NT6" s="2">
        <f t="shared" si="1"/>
        <v>6657</v>
      </c>
      <c r="NU6" s="2">
        <f t="shared" si="1"/>
        <v>6648</v>
      </c>
      <c r="NV6" s="2">
        <f t="shared" si="2"/>
        <v>6640</v>
      </c>
      <c r="NW6" s="2">
        <f t="shared" si="2"/>
        <v>6635</v>
      </c>
      <c r="NX6" s="2">
        <f t="shared" si="2"/>
        <v>6609</v>
      </c>
      <c r="NY6" s="2">
        <f t="shared" si="2"/>
        <v>6604</v>
      </c>
      <c r="NZ6" s="2">
        <f t="shared" si="2"/>
        <v>6591</v>
      </c>
      <c r="OA6" s="2">
        <f t="shared" si="2"/>
        <v>6583</v>
      </c>
      <c r="OB6" s="2">
        <f t="shared" si="2"/>
        <v>6574</v>
      </c>
      <c r="OC6" s="2">
        <f t="shared" si="2"/>
        <v>6569</v>
      </c>
      <c r="OD6" s="2">
        <f t="shared" si="2"/>
        <v>6556</v>
      </c>
      <c r="OE6" s="2">
        <f t="shared" si="2"/>
        <v>6552</v>
      </c>
      <c r="OF6" s="2">
        <f t="shared" si="2"/>
        <v>6547</v>
      </c>
      <c r="OG6" s="2">
        <f t="shared" si="2"/>
        <v>6539</v>
      </c>
      <c r="OH6" s="2">
        <f t="shared" si="2"/>
        <v>6530</v>
      </c>
      <c r="OI6" s="2">
        <f t="shared" si="2"/>
        <v>6521</v>
      </c>
      <c r="OJ6" s="2">
        <f t="shared" si="2"/>
        <v>6512</v>
      </c>
      <c r="OK6" s="2">
        <f t="shared" si="2"/>
        <v>6503</v>
      </c>
      <c r="OL6" s="2">
        <f t="shared" si="2"/>
        <v>6495</v>
      </c>
      <c r="OM6" s="2">
        <f t="shared" si="2"/>
        <v>6486</v>
      </c>
      <c r="ON6" s="2">
        <f t="shared" si="2"/>
        <v>6481</v>
      </c>
      <c r="OO6" s="2">
        <f t="shared" si="2"/>
        <v>6468</v>
      </c>
      <c r="OP6" s="2">
        <f t="shared" si="2"/>
        <v>6459</v>
      </c>
      <c r="OQ6" s="2">
        <f t="shared" si="2"/>
        <v>6451</v>
      </c>
      <c r="OR6" s="2">
        <f t="shared" si="2"/>
        <v>6446</v>
      </c>
      <c r="OS6" s="2">
        <f t="shared" si="2"/>
        <v>6433</v>
      </c>
      <c r="OT6" s="2">
        <f t="shared" si="2"/>
        <v>6420</v>
      </c>
      <c r="OU6" s="2">
        <f t="shared" si="2"/>
        <v>6411</v>
      </c>
      <c r="OV6" s="2">
        <f t="shared" si="2"/>
        <v>6402</v>
      </c>
      <c r="OW6" s="2">
        <f t="shared" si="2"/>
        <v>6394</v>
      </c>
      <c r="OX6" s="2">
        <f t="shared" si="2"/>
        <v>6385</v>
      </c>
      <c r="OY6" s="2">
        <f t="shared" si="2"/>
        <v>6372</v>
      </c>
      <c r="OZ6" s="2">
        <f t="shared" si="2"/>
        <v>6363</v>
      </c>
      <c r="PA6" s="2">
        <f t="shared" si="2"/>
        <v>6350</v>
      </c>
      <c r="PB6" s="2">
        <f t="shared" si="2"/>
        <v>6341</v>
      </c>
      <c r="PC6" s="2">
        <f t="shared" si="2"/>
        <v>6332</v>
      </c>
      <c r="PD6" s="2">
        <f t="shared" si="2"/>
        <v>6323</v>
      </c>
      <c r="PE6" s="2">
        <f t="shared" si="2"/>
        <v>6310</v>
      </c>
      <c r="PF6" s="2">
        <f t="shared" si="2"/>
        <v>6306</v>
      </c>
      <c r="PG6" s="2">
        <f t="shared" si="2"/>
        <v>6297</v>
      </c>
      <c r="PH6" s="2">
        <f t="shared" si="2"/>
        <v>6284</v>
      </c>
      <c r="PI6" s="2">
        <f t="shared" si="2"/>
        <v>6275</v>
      </c>
      <c r="PJ6" s="2">
        <f t="shared" si="2"/>
        <v>6266</v>
      </c>
      <c r="PK6" s="2">
        <f t="shared" si="2"/>
        <v>6262</v>
      </c>
      <c r="PL6" s="2">
        <f t="shared" si="2"/>
        <v>6253</v>
      </c>
      <c r="PM6" s="2">
        <f t="shared" si="2"/>
        <v>6244</v>
      </c>
      <c r="PN6" s="2">
        <f t="shared" si="2"/>
        <v>6235</v>
      </c>
      <c r="PO6" s="2">
        <f t="shared" si="2"/>
        <v>6227</v>
      </c>
      <c r="PP6" s="2">
        <f t="shared" si="2"/>
        <v>6218</v>
      </c>
      <c r="PQ6" s="2">
        <f t="shared" si="2"/>
        <v>6213</v>
      </c>
      <c r="PR6" s="2">
        <f t="shared" si="2"/>
        <v>6205</v>
      </c>
      <c r="PS6" s="2">
        <f t="shared" si="2"/>
        <v>6196</v>
      </c>
      <c r="PT6" s="2">
        <f t="shared" si="2"/>
        <v>6183</v>
      </c>
      <c r="PU6" s="2">
        <f t="shared" si="2"/>
        <v>6169</v>
      </c>
      <c r="PV6" s="2">
        <f t="shared" si="2"/>
        <v>6161</v>
      </c>
      <c r="PW6" s="2">
        <f t="shared" si="2"/>
        <v>6156</v>
      </c>
      <c r="PX6" s="2">
        <f t="shared" si="2"/>
        <v>6143</v>
      </c>
      <c r="PY6" s="2">
        <f t="shared" si="2"/>
        <v>6134</v>
      </c>
      <c r="PZ6" s="2">
        <f t="shared" si="2"/>
        <v>6125</v>
      </c>
      <c r="QA6" s="2">
        <f t="shared" si="2"/>
        <v>6117</v>
      </c>
      <c r="QB6" s="2">
        <f t="shared" si="2"/>
        <v>6099</v>
      </c>
      <c r="QC6" s="2">
        <f t="shared" si="2"/>
        <v>6086</v>
      </c>
      <c r="QD6" s="2">
        <f t="shared" si="2"/>
        <v>6077</v>
      </c>
      <c r="QE6" s="2">
        <f t="shared" si="2"/>
        <v>6068</v>
      </c>
      <c r="QF6" s="2">
        <f t="shared" si="2"/>
        <v>6064</v>
      </c>
      <c r="QG6" s="2">
        <f t="shared" si="2"/>
        <v>6051</v>
      </c>
      <c r="QH6" s="2">
        <f t="shared" si="3"/>
        <v>6042</v>
      </c>
      <c r="QI6" s="2">
        <f t="shared" si="3"/>
        <v>6033</v>
      </c>
      <c r="QJ6" s="2">
        <f t="shared" si="3"/>
        <v>6029</v>
      </c>
      <c r="QK6" s="2">
        <f t="shared" si="3"/>
        <v>6016</v>
      </c>
      <c r="QL6" s="2">
        <f t="shared" si="3"/>
        <v>6002</v>
      </c>
      <c r="QM6" s="2">
        <f t="shared" si="3"/>
        <v>5998</v>
      </c>
      <c r="QN6" s="2">
        <f t="shared" si="3"/>
        <v>5989</v>
      </c>
      <c r="QO6" s="2">
        <f t="shared" si="3"/>
        <v>5976</v>
      </c>
      <c r="QP6" s="2">
        <f t="shared" si="3"/>
        <v>5967</v>
      </c>
      <c r="QQ6" s="2">
        <f t="shared" si="3"/>
        <v>5958</v>
      </c>
      <c r="QR6" s="2">
        <f t="shared" si="3"/>
        <v>5945</v>
      </c>
      <c r="QS6" s="2">
        <f t="shared" si="3"/>
        <v>5941</v>
      </c>
      <c r="QT6" s="2">
        <f t="shared" si="3"/>
        <v>5932</v>
      </c>
      <c r="QU6" s="2">
        <f t="shared" si="3"/>
        <v>5919</v>
      </c>
      <c r="QV6" s="2">
        <f t="shared" si="3"/>
        <v>5910</v>
      </c>
      <c r="QW6" s="2">
        <f t="shared" si="3"/>
        <v>5901</v>
      </c>
      <c r="QX6" s="2">
        <f t="shared" si="3"/>
        <v>5888</v>
      </c>
      <c r="QY6" s="2">
        <f t="shared" si="3"/>
        <v>5879</v>
      </c>
      <c r="QZ6" s="2">
        <f t="shared" si="3"/>
        <v>5871</v>
      </c>
      <c r="RA6" s="2">
        <f t="shared" si="3"/>
        <v>5862</v>
      </c>
      <c r="RB6" s="2">
        <f t="shared" si="3"/>
        <v>5853</v>
      </c>
      <c r="RC6" s="2">
        <f t="shared" si="3"/>
        <v>5844</v>
      </c>
      <c r="RD6" s="2">
        <f t="shared" si="3"/>
        <v>5835</v>
      </c>
      <c r="RE6" s="2">
        <f t="shared" si="3"/>
        <v>5818</v>
      </c>
      <c r="RF6" s="2">
        <f t="shared" si="3"/>
        <v>5813</v>
      </c>
      <c r="RG6" s="2">
        <f t="shared" si="3"/>
        <v>5805</v>
      </c>
      <c r="RH6" s="2">
        <f t="shared" si="3"/>
        <v>5796</v>
      </c>
      <c r="RI6" s="2">
        <f t="shared" si="3"/>
        <v>5783</v>
      </c>
      <c r="RJ6" s="2">
        <f t="shared" si="3"/>
        <v>5774</v>
      </c>
      <c r="RK6" s="2">
        <f t="shared" si="3"/>
        <v>5765</v>
      </c>
      <c r="RL6" s="2">
        <f t="shared" si="3"/>
        <v>5756</v>
      </c>
      <c r="RM6" s="2">
        <f t="shared" si="3"/>
        <v>5748</v>
      </c>
      <c r="RN6" s="2">
        <f t="shared" si="3"/>
        <v>5739</v>
      </c>
      <c r="RO6" s="2">
        <f t="shared" si="3"/>
        <v>5730</v>
      </c>
      <c r="RP6" s="2">
        <f t="shared" si="3"/>
        <v>5721</v>
      </c>
      <c r="RQ6" s="2">
        <f t="shared" si="3"/>
        <v>5712</v>
      </c>
      <c r="RR6" s="2">
        <f t="shared" si="3"/>
        <v>5699</v>
      </c>
      <c r="RS6" s="2">
        <f t="shared" si="3"/>
        <v>5695</v>
      </c>
      <c r="RT6" s="2">
        <f t="shared" si="3"/>
        <v>5682</v>
      </c>
      <c r="RU6" s="2">
        <f t="shared" si="3"/>
        <v>5677</v>
      </c>
      <c r="RV6" s="2">
        <f t="shared" si="3"/>
        <v>5668</v>
      </c>
      <c r="RW6" s="2">
        <f t="shared" si="3"/>
        <v>5660</v>
      </c>
      <c r="RX6" s="2">
        <f t="shared" si="3"/>
        <v>5646</v>
      </c>
      <c r="RY6" s="2">
        <f t="shared" si="3"/>
        <v>5638</v>
      </c>
      <c r="RZ6" s="2">
        <f t="shared" si="3"/>
        <v>5629</v>
      </c>
      <c r="SA6" s="2">
        <f t="shared" si="3"/>
        <v>5616</v>
      </c>
      <c r="SB6" s="2">
        <f t="shared" si="3"/>
        <v>5607</v>
      </c>
      <c r="SC6" s="2">
        <f t="shared" si="3"/>
        <v>5598</v>
      </c>
      <c r="SD6" s="2">
        <f t="shared" si="3"/>
        <v>5585</v>
      </c>
      <c r="SE6" s="2">
        <f t="shared" si="3"/>
        <v>5576</v>
      </c>
      <c r="SF6" s="2">
        <f t="shared" si="3"/>
        <v>5567</v>
      </c>
      <c r="SG6" s="2">
        <f t="shared" si="3"/>
        <v>25872</v>
      </c>
    </row>
    <row r="7" spans="1:501" s="2" customFormat="1" x14ac:dyDescent="0.25"/>
    <row r="8" spans="1:501" s="2" customFormat="1" x14ac:dyDescent="0.25">
      <c r="G8" s="2">
        <f t="shared" ref="G8:BR8" si="4">HEX2DEC(G3)</f>
        <v>4303</v>
      </c>
      <c r="H8" s="2">
        <f t="shared" si="4"/>
        <v>4303</v>
      </c>
      <c r="I8" s="2">
        <f t="shared" si="4"/>
        <v>4303</v>
      </c>
      <c r="J8" s="2">
        <f t="shared" si="4"/>
        <v>4303</v>
      </c>
      <c r="K8" s="2">
        <f t="shared" si="4"/>
        <v>4303</v>
      </c>
      <c r="L8" s="2">
        <f t="shared" si="4"/>
        <v>4289</v>
      </c>
      <c r="M8" s="2">
        <f t="shared" si="4"/>
        <v>4274</v>
      </c>
      <c r="N8" s="2">
        <f t="shared" si="4"/>
        <v>4274</v>
      </c>
      <c r="O8" s="2">
        <f t="shared" si="4"/>
        <v>4260</v>
      </c>
      <c r="P8" s="2">
        <f t="shared" si="4"/>
        <v>4245</v>
      </c>
      <c r="Q8" s="2">
        <f t="shared" si="4"/>
        <v>4231</v>
      </c>
      <c r="R8" s="2">
        <f t="shared" si="4"/>
        <v>4202</v>
      </c>
      <c r="S8" s="2">
        <f t="shared" si="4"/>
        <v>4188</v>
      </c>
      <c r="T8" s="2">
        <f t="shared" si="4"/>
        <v>4173</v>
      </c>
      <c r="U8" s="2">
        <f t="shared" si="4"/>
        <v>4158</v>
      </c>
      <c r="V8" s="2">
        <f t="shared" si="4"/>
        <v>4144</v>
      </c>
      <c r="W8" s="2">
        <f t="shared" si="4"/>
        <v>4129</v>
      </c>
      <c r="X8" s="2">
        <f t="shared" si="4"/>
        <v>4100</v>
      </c>
      <c r="Y8" s="2">
        <f t="shared" si="4"/>
        <v>4071</v>
      </c>
      <c r="Z8" s="2">
        <f t="shared" si="4"/>
        <v>4056</v>
      </c>
      <c r="AA8" s="2">
        <f t="shared" si="4"/>
        <v>4041</v>
      </c>
      <c r="AB8" s="2">
        <f t="shared" si="4"/>
        <v>4041</v>
      </c>
      <c r="AC8" s="2">
        <f t="shared" si="4"/>
        <v>4027</v>
      </c>
      <c r="AD8" s="2">
        <f t="shared" si="4"/>
        <v>4012</v>
      </c>
      <c r="AE8" s="2">
        <f t="shared" si="4"/>
        <v>3983</v>
      </c>
      <c r="AF8" s="2">
        <f t="shared" si="4"/>
        <v>3983</v>
      </c>
      <c r="AG8" s="2">
        <f t="shared" si="4"/>
        <v>3968</v>
      </c>
      <c r="AH8" s="2">
        <f t="shared" si="4"/>
        <v>3953</v>
      </c>
      <c r="AI8" s="2">
        <f t="shared" si="4"/>
        <v>3938</v>
      </c>
      <c r="AJ8" s="2">
        <f t="shared" si="4"/>
        <v>3938</v>
      </c>
      <c r="AK8" s="2">
        <f t="shared" si="4"/>
        <v>3909</v>
      </c>
      <c r="AL8" s="2">
        <f t="shared" si="4"/>
        <v>3894</v>
      </c>
      <c r="AM8" s="2">
        <f t="shared" si="4"/>
        <v>3894</v>
      </c>
      <c r="AN8" s="2">
        <f t="shared" si="4"/>
        <v>3879</v>
      </c>
      <c r="AO8" s="2">
        <f t="shared" si="4"/>
        <v>3864</v>
      </c>
      <c r="AP8" s="2">
        <f t="shared" si="4"/>
        <v>3849</v>
      </c>
      <c r="AQ8" s="2">
        <f t="shared" si="4"/>
        <v>3834</v>
      </c>
      <c r="AR8" s="2">
        <f t="shared" si="4"/>
        <v>3804</v>
      </c>
      <c r="AS8" s="2">
        <f t="shared" si="4"/>
        <v>3804</v>
      </c>
      <c r="AT8" s="2">
        <f t="shared" si="4"/>
        <v>3789</v>
      </c>
      <c r="AU8" s="2">
        <f t="shared" si="4"/>
        <v>3774</v>
      </c>
      <c r="AV8" s="2">
        <f t="shared" si="4"/>
        <v>3760</v>
      </c>
      <c r="AW8" s="2">
        <f t="shared" si="4"/>
        <v>3744</v>
      </c>
      <c r="AX8" s="2">
        <f t="shared" si="4"/>
        <v>3715</v>
      </c>
      <c r="AY8" s="2">
        <f t="shared" si="4"/>
        <v>3699</v>
      </c>
      <c r="AZ8" s="2">
        <f t="shared" si="4"/>
        <v>3684</v>
      </c>
      <c r="BA8" s="2">
        <f t="shared" si="4"/>
        <v>3669</v>
      </c>
      <c r="BB8" s="2">
        <f t="shared" si="4"/>
        <v>3654</v>
      </c>
      <c r="BC8" s="2">
        <f t="shared" si="4"/>
        <v>3639</v>
      </c>
      <c r="BD8" s="2">
        <f t="shared" si="4"/>
        <v>3624</v>
      </c>
      <c r="BE8" s="2">
        <f t="shared" si="4"/>
        <v>3593</v>
      </c>
      <c r="BF8" s="2">
        <f t="shared" si="4"/>
        <v>3578</v>
      </c>
      <c r="BG8" s="2">
        <f t="shared" si="4"/>
        <v>3563</v>
      </c>
      <c r="BH8" s="2">
        <f t="shared" si="4"/>
        <v>3548</v>
      </c>
      <c r="BI8" s="2">
        <f t="shared" si="4"/>
        <v>3517</v>
      </c>
      <c r="BJ8" s="2">
        <f t="shared" si="4"/>
        <v>3517</v>
      </c>
      <c r="BK8" s="2">
        <f t="shared" si="4"/>
        <v>3502</v>
      </c>
      <c r="BL8" s="2">
        <f t="shared" si="4"/>
        <v>3487</v>
      </c>
      <c r="BM8" s="2">
        <f t="shared" si="4"/>
        <v>3471</v>
      </c>
      <c r="BN8" s="2">
        <f t="shared" si="4"/>
        <v>3456</v>
      </c>
      <c r="BO8" s="2">
        <f t="shared" si="4"/>
        <v>3441</v>
      </c>
      <c r="BP8" s="2">
        <f t="shared" si="4"/>
        <v>3426</v>
      </c>
      <c r="BQ8" s="2">
        <f t="shared" si="4"/>
        <v>3426</v>
      </c>
      <c r="BR8" s="2">
        <f t="shared" si="4"/>
        <v>3410</v>
      </c>
      <c r="BS8" s="2">
        <f t="shared" ref="BS8:ED8" si="5">HEX2DEC(BS3)</f>
        <v>3395</v>
      </c>
      <c r="BT8" s="2">
        <f t="shared" si="5"/>
        <v>3379</v>
      </c>
      <c r="BU8" s="2">
        <f t="shared" si="5"/>
        <v>3364</v>
      </c>
      <c r="BV8" s="2">
        <f t="shared" si="5"/>
        <v>3348</v>
      </c>
      <c r="BW8" s="2">
        <f t="shared" si="5"/>
        <v>3333</v>
      </c>
      <c r="BX8" s="2">
        <f t="shared" si="5"/>
        <v>3317</v>
      </c>
      <c r="BY8" s="2">
        <f t="shared" si="5"/>
        <v>3302</v>
      </c>
      <c r="BZ8" s="2">
        <f t="shared" si="5"/>
        <v>3287</v>
      </c>
      <c r="CA8" s="2">
        <f t="shared" si="5"/>
        <v>3271</v>
      </c>
      <c r="CB8" s="2">
        <f t="shared" si="5"/>
        <v>3255</v>
      </c>
      <c r="CC8" s="2">
        <f t="shared" si="5"/>
        <v>3240</v>
      </c>
      <c r="CD8" s="2">
        <f t="shared" si="5"/>
        <v>3225</v>
      </c>
      <c r="CE8" s="2">
        <f t="shared" si="5"/>
        <v>3177</v>
      </c>
      <c r="CF8" s="2">
        <f t="shared" si="5"/>
        <v>3177</v>
      </c>
      <c r="CG8" s="2">
        <f t="shared" si="5"/>
        <v>3162</v>
      </c>
      <c r="CH8" s="2">
        <f t="shared" si="5"/>
        <v>3147</v>
      </c>
      <c r="CI8" s="2">
        <f t="shared" si="5"/>
        <v>3147</v>
      </c>
      <c r="CJ8" s="2">
        <f t="shared" si="5"/>
        <v>3131</v>
      </c>
      <c r="CK8" s="2">
        <f t="shared" si="5"/>
        <v>3115</v>
      </c>
      <c r="CL8" s="2">
        <f t="shared" si="5"/>
        <v>3099</v>
      </c>
      <c r="CM8" s="2">
        <f t="shared" si="5"/>
        <v>3084</v>
      </c>
      <c r="CN8" s="2">
        <f t="shared" si="5"/>
        <v>3052</v>
      </c>
      <c r="CO8" s="2">
        <f t="shared" si="5"/>
        <v>3037</v>
      </c>
      <c r="CP8" s="2">
        <f t="shared" si="5"/>
        <v>3021</v>
      </c>
      <c r="CQ8" s="2">
        <f t="shared" si="5"/>
        <v>3005</v>
      </c>
      <c r="CR8" s="2">
        <f t="shared" si="5"/>
        <v>2990</v>
      </c>
      <c r="CS8" s="2">
        <f t="shared" si="5"/>
        <v>2974</v>
      </c>
      <c r="CT8" s="2">
        <f t="shared" si="5"/>
        <v>2958</v>
      </c>
      <c r="CU8" s="2">
        <f t="shared" si="5"/>
        <v>2942</v>
      </c>
      <c r="CV8" s="2">
        <f t="shared" si="5"/>
        <v>2926</v>
      </c>
      <c r="CW8" s="2">
        <f t="shared" si="5"/>
        <v>2910</v>
      </c>
      <c r="CX8" s="2">
        <f t="shared" si="5"/>
        <v>2894</v>
      </c>
      <c r="CY8" s="2">
        <f t="shared" si="5"/>
        <v>2879</v>
      </c>
      <c r="CZ8" s="2">
        <f t="shared" si="5"/>
        <v>2863</v>
      </c>
      <c r="DA8" s="2">
        <f t="shared" si="5"/>
        <v>2847</v>
      </c>
      <c r="DB8" s="2">
        <f t="shared" si="5"/>
        <v>2831</v>
      </c>
      <c r="DC8" s="2">
        <f t="shared" si="5"/>
        <v>2815</v>
      </c>
      <c r="DD8" s="2">
        <f t="shared" si="5"/>
        <v>2799</v>
      </c>
      <c r="DE8" s="2">
        <f t="shared" si="5"/>
        <v>2783</v>
      </c>
      <c r="DF8" s="2">
        <f t="shared" si="5"/>
        <v>2767</v>
      </c>
      <c r="DG8" s="2">
        <f t="shared" si="5"/>
        <v>2751</v>
      </c>
      <c r="DH8" s="2">
        <f t="shared" si="5"/>
        <v>2735</v>
      </c>
      <c r="DI8" s="2">
        <f t="shared" si="5"/>
        <v>2719</v>
      </c>
      <c r="DJ8" s="2">
        <f t="shared" si="5"/>
        <v>2703</v>
      </c>
      <c r="DK8" s="2">
        <f t="shared" si="5"/>
        <v>2703</v>
      </c>
      <c r="DL8" s="2">
        <f t="shared" si="5"/>
        <v>2671</v>
      </c>
      <c r="DM8" s="2">
        <f t="shared" si="5"/>
        <v>2655</v>
      </c>
      <c r="DN8" s="2">
        <f t="shared" si="5"/>
        <v>2638</v>
      </c>
      <c r="DO8" s="2">
        <f t="shared" si="5"/>
        <v>2623</v>
      </c>
      <c r="DP8" s="2">
        <f t="shared" si="5"/>
        <v>2607</v>
      </c>
      <c r="DQ8" s="2">
        <f t="shared" si="5"/>
        <v>2590</v>
      </c>
      <c r="DR8" s="2">
        <f t="shared" si="5"/>
        <v>2574</v>
      </c>
      <c r="DS8" s="2">
        <f t="shared" si="5"/>
        <v>2558</v>
      </c>
      <c r="DT8" s="2">
        <f t="shared" si="5"/>
        <v>2542</v>
      </c>
      <c r="DU8" s="2">
        <f t="shared" si="5"/>
        <v>2526</v>
      </c>
      <c r="DV8" s="2">
        <f t="shared" si="5"/>
        <v>2509</v>
      </c>
      <c r="DW8" s="2">
        <f t="shared" si="5"/>
        <v>2493</v>
      </c>
      <c r="DX8" s="2">
        <f t="shared" si="5"/>
        <v>2477</v>
      </c>
      <c r="DY8" s="2">
        <f t="shared" si="5"/>
        <v>2461</v>
      </c>
      <c r="DZ8" s="2">
        <f t="shared" si="5"/>
        <v>2445</v>
      </c>
      <c r="EA8" s="2">
        <f t="shared" si="5"/>
        <v>2429</v>
      </c>
      <c r="EB8" s="2">
        <f t="shared" si="5"/>
        <v>2412</v>
      </c>
      <c r="EC8" s="2">
        <f t="shared" si="5"/>
        <v>2412</v>
      </c>
      <c r="ED8" s="2">
        <f t="shared" si="5"/>
        <v>2396</v>
      </c>
      <c r="EE8" s="2">
        <f t="shared" ref="EE8:GP8" si="6">HEX2DEC(EE3)</f>
        <v>2380</v>
      </c>
      <c r="EF8" s="2">
        <f t="shared" si="6"/>
        <v>2347</v>
      </c>
      <c r="EG8" s="2">
        <f t="shared" si="6"/>
        <v>2331</v>
      </c>
      <c r="EH8" s="2">
        <f t="shared" si="6"/>
        <v>2314</v>
      </c>
      <c r="EI8" s="2">
        <f t="shared" si="6"/>
        <v>2314</v>
      </c>
      <c r="EJ8" s="2">
        <f t="shared" si="6"/>
        <v>2281</v>
      </c>
      <c r="EK8" s="2">
        <f t="shared" si="6"/>
        <v>2281</v>
      </c>
      <c r="EL8" s="2">
        <f t="shared" si="6"/>
        <v>2249</v>
      </c>
      <c r="EM8" s="2">
        <f t="shared" si="6"/>
        <v>2233</v>
      </c>
      <c r="EN8" s="2">
        <f t="shared" si="6"/>
        <v>2216</v>
      </c>
      <c r="EO8" s="2">
        <f t="shared" si="6"/>
        <v>2200</v>
      </c>
      <c r="EP8" s="2">
        <f t="shared" si="6"/>
        <v>2183</v>
      </c>
      <c r="EQ8" s="2">
        <f t="shared" si="6"/>
        <v>2183</v>
      </c>
      <c r="ER8" s="2">
        <f t="shared" si="6"/>
        <v>2167</v>
      </c>
      <c r="ES8" s="2">
        <f t="shared" si="6"/>
        <v>2134</v>
      </c>
      <c r="ET8" s="2">
        <f t="shared" si="6"/>
        <v>2134</v>
      </c>
      <c r="EU8" s="2">
        <f t="shared" si="6"/>
        <v>2118</v>
      </c>
      <c r="EV8" s="2">
        <f t="shared" si="6"/>
        <v>2101</v>
      </c>
      <c r="EW8" s="2">
        <f t="shared" si="6"/>
        <v>2085</v>
      </c>
      <c r="EX8" s="2">
        <f t="shared" si="6"/>
        <v>2068</v>
      </c>
      <c r="EY8" s="2">
        <f t="shared" si="6"/>
        <v>2052</v>
      </c>
      <c r="EZ8" s="2">
        <f t="shared" si="6"/>
        <v>2035</v>
      </c>
      <c r="FA8" s="2">
        <f t="shared" si="6"/>
        <v>2018</v>
      </c>
      <c r="FB8" s="2">
        <f t="shared" si="6"/>
        <v>2002</v>
      </c>
      <c r="FC8" s="2">
        <f t="shared" si="6"/>
        <v>1985</v>
      </c>
      <c r="FD8" s="2">
        <f t="shared" si="6"/>
        <v>1969</v>
      </c>
      <c r="FE8" s="2">
        <f t="shared" si="6"/>
        <v>1952</v>
      </c>
      <c r="FF8" s="2">
        <f t="shared" si="6"/>
        <v>1919</v>
      </c>
      <c r="FG8" s="2">
        <f t="shared" si="6"/>
        <v>1902</v>
      </c>
      <c r="FH8" s="2">
        <f t="shared" si="6"/>
        <v>1886</v>
      </c>
      <c r="FI8" s="2">
        <f t="shared" si="6"/>
        <v>1886</v>
      </c>
      <c r="FJ8" s="2">
        <f t="shared" si="6"/>
        <v>1869</v>
      </c>
      <c r="FK8" s="2">
        <f t="shared" si="6"/>
        <v>1852</v>
      </c>
      <c r="FL8" s="2">
        <f t="shared" si="6"/>
        <v>1819</v>
      </c>
      <c r="FM8" s="2">
        <f t="shared" si="6"/>
        <v>1802</v>
      </c>
      <c r="FN8" s="2">
        <f t="shared" si="6"/>
        <v>1786</v>
      </c>
      <c r="FO8" s="2">
        <f t="shared" si="6"/>
        <v>1769</v>
      </c>
      <c r="FP8" s="2">
        <f t="shared" si="6"/>
        <v>1769</v>
      </c>
      <c r="FQ8" s="2">
        <f t="shared" si="6"/>
        <v>1752</v>
      </c>
      <c r="FR8" s="2">
        <f t="shared" si="6"/>
        <v>1736</v>
      </c>
      <c r="FS8" s="2">
        <f t="shared" si="6"/>
        <v>1702</v>
      </c>
      <c r="FT8" s="2">
        <f t="shared" si="6"/>
        <v>1702</v>
      </c>
      <c r="FU8" s="2">
        <f t="shared" si="6"/>
        <v>1686</v>
      </c>
      <c r="FV8" s="2">
        <f t="shared" si="6"/>
        <v>1669</v>
      </c>
      <c r="FW8" s="2">
        <f t="shared" si="6"/>
        <v>1652</v>
      </c>
      <c r="FX8" s="2">
        <f t="shared" si="6"/>
        <v>1635</v>
      </c>
      <c r="FY8" s="2">
        <f t="shared" si="6"/>
        <v>1619</v>
      </c>
      <c r="FZ8" s="2">
        <f t="shared" si="6"/>
        <v>1619</v>
      </c>
      <c r="GA8" s="2">
        <f t="shared" si="6"/>
        <v>1585</v>
      </c>
      <c r="GB8" s="2">
        <f t="shared" si="6"/>
        <v>1551</v>
      </c>
      <c r="GC8" s="2">
        <f t="shared" si="6"/>
        <v>1551</v>
      </c>
      <c r="GD8" s="2">
        <f t="shared" si="6"/>
        <v>1535</v>
      </c>
      <c r="GE8" s="2">
        <f t="shared" si="6"/>
        <v>1518</v>
      </c>
      <c r="GF8" s="2">
        <f t="shared" si="6"/>
        <v>1518</v>
      </c>
      <c r="GG8" s="2">
        <f t="shared" si="6"/>
        <v>1501</v>
      </c>
      <c r="GH8" s="2">
        <f t="shared" si="6"/>
        <v>1484</v>
      </c>
      <c r="GI8" s="2">
        <f t="shared" si="6"/>
        <v>1467</v>
      </c>
      <c r="GJ8" s="2">
        <f t="shared" si="6"/>
        <v>1451</v>
      </c>
      <c r="GK8" s="2">
        <f t="shared" si="6"/>
        <v>1451</v>
      </c>
      <c r="GL8" s="2">
        <f t="shared" si="6"/>
        <v>1434</v>
      </c>
      <c r="GM8" s="2">
        <f t="shared" si="6"/>
        <v>1417</v>
      </c>
      <c r="GN8" s="2">
        <f t="shared" si="6"/>
        <v>1383</v>
      </c>
      <c r="GO8" s="2">
        <f t="shared" si="6"/>
        <v>1383</v>
      </c>
      <c r="GP8" s="2">
        <f t="shared" si="6"/>
        <v>1366</v>
      </c>
      <c r="GQ8" s="2">
        <f t="shared" ref="GQ8:JB8" si="7">HEX2DEC(GQ3)</f>
        <v>1349</v>
      </c>
      <c r="GR8" s="2">
        <f t="shared" si="7"/>
        <v>1333</v>
      </c>
      <c r="GS8" s="2">
        <f t="shared" si="7"/>
        <v>1316</v>
      </c>
      <c r="GT8" s="2">
        <f t="shared" si="7"/>
        <v>1299</v>
      </c>
      <c r="GU8" s="2">
        <f t="shared" si="7"/>
        <v>1282</v>
      </c>
      <c r="GV8" s="2">
        <f t="shared" si="7"/>
        <v>1282</v>
      </c>
      <c r="GW8" s="2">
        <f t="shared" si="7"/>
        <v>1265</v>
      </c>
      <c r="GX8" s="2">
        <f t="shared" si="7"/>
        <v>1248</v>
      </c>
      <c r="GY8" s="2">
        <f t="shared" si="7"/>
        <v>1231</v>
      </c>
      <c r="GZ8" s="2">
        <f t="shared" si="7"/>
        <v>1197</v>
      </c>
      <c r="HA8" s="2">
        <f t="shared" si="7"/>
        <v>1180</v>
      </c>
      <c r="HB8" s="2">
        <f t="shared" si="7"/>
        <v>1163</v>
      </c>
      <c r="HC8" s="2">
        <f t="shared" si="7"/>
        <v>1146</v>
      </c>
      <c r="HD8" s="2">
        <f t="shared" si="7"/>
        <v>1129</v>
      </c>
      <c r="HE8" s="2">
        <f t="shared" si="7"/>
        <v>1112</v>
      </c>
      <c r="HF8" s="2">
        <f t="shared" si="7"/>
        <v>1095</v>
      </c>
      <c r="HG8" s="2">
        <f t="shared" si="7"/>
        <v>1078</v>
      </c>
      <c r="HH8" s="2">
        <f t="shared" si="7"/>
        <v>1061</v>
      </c>
      <c r="HI8" s="2">
        <f t="shared" si="7"/>
        <v>1044</v>
      </c>
      <c r="HJ8" s="2">
        <f t="shared" si="7"/>
        <v>1027</v>
      </c>
      <c r="HK8" s="2">
        <f t="shared" si="7"/>
        <v>1010</v>
      </c>
      <c r="HL8" s="2">
        <f t="shared" si="7"/>
        <v>993</v>
      </c>
      <c r="HM8" s="2">
        <f t="shared" si="7"/>
        <v>959</v>
      </c>
      <c r="HN8" s="2">
        <f t="shared" si="7"/>
        <v>942</v>
      </c>
      <c r="HO8" s="2">
        <f t="shared" si="7"/>
        <v>925</v>
      </c>
      <c r="HP8" s="2">
        <f t="shared" si="7"/>
        <v>925</v>
      </c>
      <c r="HQ8" s="2">
        <f t="shared" si="7"/>
        <v>908</v>
      </c>
      <c r="HR8" s="2">
        <f t="shared" si="7"/>
        <v>891</v>
      </c>
      <c r="HS8" s="2">
        <f t="shared" si="7"/>
        <v>873</v>
      </c>
      <c r="HT8" s="2">
        <f t="shared" si="7"/>
        <v>856</v>
      </c>
      <c r="HU8" s="2">
        <f t="shared" si="7"/>
        <v>839</v>
      </c>
      <c r="HV8" s="2">
        <f t="shared" si="7"/>
        <v>822</v>
      </c>
      <c r="HW8" s="2">
        <f t="shared" si="7"/>
        <v>805</v>
      </c>
      <c r="HX8" s="2">
        <f t="shared" si="7"/>
        <v>788</v>
      </c>
      <c r="HY8" s="2">
        <f t="shared" si="7"/>
        <v>771</v>
      </c>
      <c r="HZ8" s="2">
        <f t="shared" si="7"/>
        <v>754</v>
      </c>
      <c r="IA8" s="2">
        <f t="shared" si="7"/>
        <v>737</v>
      </c>
      <c r="IB8" s="2">
        <f t="shared" si="7"/>
        <v>720</v>
      </c>
      <c r="IC8" s="2">
        <f t="shared" si="7"/>
        <v>703</v>
      </c>
      <c r="ID8" s="2">
        <f t="shared" si="7"/>
        <v>686</v>
      </c>
      <c r="IE8" s="2">
        <f t="shared" si="7"/>
        <v>669</v>
      </c>
      <c r="IF8" s="2">
        <f t="shared" si="7"/>
        <v>669</v>
      </c>
      <c r="IG8" s="2">
        <f t="shared" si="7"/>
        <v>652</v>
      </c>
      <c r="IH8" s="2">
        <f t="shared" si="7"/>
        <v>635</v>
      </c>
      <c r="II8" s="2">
        <f t="shared" si="7"/>
        <v>617</v>
      </c>
      <c r="IJ8" s="2">
        <f t="shared" si="7"/>
        <v>600</v>
      </c>
      <c r="IK8" s="2">
        <f t="shared" si="7"/>
        <v>583</v>
      </c>
      <c r="IL8" s="2">
        <f t="shared" si="7"/>
        <v>566</v>
      </c>
      <c r="IM8" s="2">
        <f t="shared" si="7"/>
        <v>566</v>
      </c>
      <c r="IN8" s="2">
        <f t="shared" si="7"/>
        <v>549</v>
      </c>
      <c r="IO8" s="2">
        <f t="shared" si="7"/>
        <v>532</v>
      </c>
      <c r="IP8" s="2">
        <f t="shared" si="7"/>
        <v>532</v>
      </c>
      <c r="IQ8" s="2">
        <f t="shared" si="7"/>
        <v>514</v>
      </c>
      <c r="IR8" s="2">
        <f t="shared" si="7"/>
        <v>497</v>
      </c>
      <c r="IS8" s="2">
        <f t="shared" si="7"/>
        <v>480</v>
      </c>
      <c r="IT8" s="2">
        <f t="shared" si="7"/>
        <v>480</v>
      </c>
      <c r="IU8" s="2">
        <f t="shared" si="7"/>
        <v>446</v>
      </c>
      <c r="IV8" s="2">
        <f t="shared" si="7"/>
        <v>429</v>
      </c>
      <c r="IW8" s="2">
        <f t="shared" si="7"/>
        <v>411</v>
      </c>
      <c r="IX8" s="2">
        <f t="shared" si="7"/>
        <v>411</v>
      </c>
      <c r="IY8" s="2">
        <f t="shared" si="7"/>
        <v>394</v>
      </c>
      <c r="IZ8" s="2">
        <f t="shared" si="7"/>
        <v>377</v>
      </c>
      <c r="JA8" s="2">
        <f t="shared" si="7"/>
        <v>360</v>
      </c>
      <c r="JB8" s="2">
        <f t="shared" si="7"/>
        <v>343</v>
      </c>
      <c r="JC8" s="2">
        <f t="shared" ref="JC8:JX8" si="8">HEX2DEC(JC3)</f>
        <v>343</v>
      </c>
      <c r="JD8" s="2">
        <f t="shared" si="8"/>
        <v>326</v>
      </c>
      <c r="JE8" s="2">
        <f t="shared" si="8"/>
        <v>309</v>
      </c>
      <c r="JF8" s="2">
        <f t="shared" si="8"/>
        <v>291</v>
      </c>
      <c r="JG8" s="2">
        <f t="shared" si="8"/>
        <v>274</v>
      </c>
      <c r="JH8" s="2">
        <f t="shared" si="8"/>
        <v>257</v>
      </c>
      <c r="JI8" s="2">
        <f t="shared" si="8"/>
        <v>240</v>
      </c>
      <c r="JJ8" s="2">
        <f t="shared" si="8"/>
        <v>223</v>
      </c>
      <c r="JK8" s="2">
        <f t="shared" si="8"/>
        <v>205</v>
      </c>
      <c r="JL8" s="2">
        <f t="shared" si="8"/>
        <v>188</v>
      </c>
      <c r="JM8" s="2">
        <f t="shared" si="8"/>
        <v>171</v>
      </c>
      <c r="JN8" s="2">
        <f t="shared" si="8"/>
        <v>154</v>
      </c>
      <c r="JO8" s="2">
        <f t="shared" si="8"/>
        <v>137</v>
      </c>
      <c r="JP8" s="2">
        <f t="shared" si="8"/>
        <v>137</v>
      </c>
      <c r="JQ8" s="2">
        <f t="shared" si="8"/>
        <v>120</v>
      </c>
      <c r="JR8" s="2">
        <f t="shared" si="8"/>
        <v>102</v>
      </c>
      <c r="JS8" s="2">
        <f t="shared" si="8"/>
        <v>68</v>
      </c>
      <c r="JT8" s="2">
        <f t="shared" si="8"/>
        <v>51</v>
      </c>
      <c r="JU8" s="2">
        <f t="shared" si="8"/>
        <v>34</v>
      </c>
      <c r="JV8" s="2">
        <f t="shared" si="8"/>
        <v>34</v>
      </c>
      <c r="JW8" s="2">
        <f t="shared" si="8"/>
        <v>17</v>
      </c>
      <c r="JX8" s="2">
        <f t="shared" si="8"/>
        <v>0</v>
      </c>
    </row>
    <row r="9" spans="1:501" s="2" customFormat="1" x14ac:dyDescent="0.25">
      <c r="G9" s="2">
        <f t="shared" ref="G9:BR9" si="9">HEX2DEC(G4)</f>
        <v>10186</v>
      </c>
      <c r="H9" s="2">
        <f t="shared" si="9"/>
        <v>10186</v>
      </c>
      <c r="I9" s="2">
        <f t="shared" si="9"/>
        <v>10182</v>
      </c>
      <c r="J9" s="2">
        <f t="shared" si="9"/>
        <v>10177</v>
      </c>
      <c r="K9" s="2">
        <f t="shared" si="9"/>
        <v>10173</v>
      </c>
      <c r="L9" s="2">
        <f t="shared" si="9"/>
        <v>10164</v>
      </c>
      <c r="M9" s="2">
        <f t="shared" si="9"/>
        <v>10151</v>
      </c>
      <c r="N9" s="2">
        <f t="shared" si="9"/>
        <v>10142</v>
      </c>
      <c r="O9" s="2">
        <f t="shared" si="9"/>
        <v>10138</v>
      </c>
      <c r="P9" s="2">
        <f t="shared" si="9"/>
        <v>10125</v>
      </c>
      <c r="Q9" s="2">
        <f t="shared" si="9"/>
        <v>10111</v>
      </c>
      <c r="R9" s="2">
        <f t="shared" si="9"/>
        <v>10098</v>
      </c>
      <c r="S9" s="2">
        <f t="shared" si="9"/>
        <v>10089</v>
      </c>
      <c r="T9" s="2">
        <f t="shared" si="9"/>
        <v>10081</v>
      </c>
      <c r="U9" s="2">
        <f t="shared" si="9"/>
        <v>10067</v>
      </c>
      <c r="V9" s="2">
        <f t="shared" si="9"/>
        <v>10054</v>
      </c>
      <c r="W9" s="2">
        <f t="shared" si="9"/>
        <v>10041</v>
      </c>
      <c r="X9" s="2">
        <f t="shared" si="9"/>
        <v>10032</v>
      </c>
      <c r="Y9" s="2">
        <f t="shared" si="9"/>
        <v>10023</v>
      </c>
      <c r="Z9" s="2">
        <f t="shared" si="9"/>
        <v>10010</v>
      </c>
      <c r="AA9" s="2">
        <f t="shared" si="9"/>
        <v>10001</v>
      </c>
      <c r="AB9" s="2">
        <f t="shared" si="9"/>
        <v>9993</v>
      </c>
      <c r="AC9" s="2">
        <f t="shared" si="9"/>
        <v>9988</v>
      </c>
      <c r="AD9" s="2">
        <f t="shared" si="9"/>
        <v>9975</v>
      </c>
      <c r="AE9" s="2">
        <f t="shared" si="9"/>
        <v>9971</v>
      </c>
      <c r="AF9" s="2">
        <f t="shared" si="9"/>
        <v>9962</v>
      </c>
      <c r="AG9" s="2">
        <f t="shared" si="9"/>
        <v>9953</v>
      </c>
      <c r="AH9" s="2">
        <f t="shared" si="9"/>
        <v>9949</v>
      </c>
      <c r="AI9" s="2">
        <f t="shared" si="9"/>
        <v>9936</v>
      </c>
      <c r="AJ9" s="2">
        <f t="shared" si="9"/>
        <v>9931</v>
      </c>
      <c r="AK9" s="2">
        <f t="shared" si="9"/>
        <v>9927</v>
      </c>
      <c r="AL9" s="2">
        <f t="shared" si="9"/>
        <v>9914</v>
      </c>
      <c r="AM9" s="2">
        <f t="shared" si="9"/>
        <v>9905</v>
      </c>
      <c r="AN9" s="2">
        <f t="shared" si="9"/>
        <v>9896</v>
      </c>
      <c r="AO9" s="2">
        <f t="shared" si="9"/>
        <v>9887</v>
      </c>
      <c r="AP9" s="2">
        <f t="shared" si="9"/>
        <v>9878</v>
      </c>
      <c r="AQ9" s="2">
        <f t="shared" si="9"/>
        <v>9870</v>
      </c>
      <c r="AR9" s="2">
        <f t="shared" si="9"/>
        <v>9861</v>
      </c>
      <c r="AS9" s="2">
        <f t="shared" si="9"/>
        <v>9848</v>
      </c>
      <c r="AT9" s="2">
        <f t="shared" si="9"/>
        <v>9843</v>
      </c>
      <c r="AU9" s="2">
        <f t="shared" si="9"/>
        <v>9830</v>
      </c>
      <c r="AV9" s="2">
        <f t="shared" si="9"/>
        <v>9821</v>
      </c>
      <c r="AW9" s="2">
        <f t="shared" si="9"/>
        <v>9808</v>
      </c>
      <c r="AX9" s="2">
        <f t="shared" si="9"/>
        <v>9799</v>
      </c>
      <c r="AY9" s="2">
        <f t="shared" si="9"/>
        <v>9786</v>
      </c>
      <c r="AZ9" s="2">
        <f t="shared" si="9"/>
        <v>9777</v>
      </c>
      <c r="BA9" s="2">
        <f t="shared" si="9"/>
        <v>9773</v>
      </c>
      <c r="BB9" s="2">
        <f t="shared" si="9"/>
        <v>9760</v>
      </c>
      <c r="BC9" s="2">
        <f t="shared" si="9"/>
        <v>9751</v>
      </c>
      <c r="BD9" s="2">
        <f t="shared" si="9"/>
        <v>9742</v>
      </c>
      <c r="BE9" s="2">
        <f t="shared" si="9"/>
        <v>9733</v>
      </c>
      <c r="BF9" s="2">
        <f t="shared" si="9"/>
        <v>9725</v>
      </c>
      <c r="BG9" s="2">
        <f t="shared" si="9"/>
        <v>9716</v>
      </c>
      <c r="BH9" s="2">
        <f t="shared" si="9"/>
        <v>9707</v>
      </c>
      <c r="BI9" s="2">
        <f t="shared" si="9"/>
        <v>9694</v>
      </c>
      <c r="BJ9" s="2">
        <f t="shared" si="9"/>
        <v>9685</v>
      </c>
      <c r="BK9" s="2">
        <f t="shared" si="9"/>
        <v>9676</v>
      </c>
      <c r="BL9" s="2">
        <f t="shared" si="9"/>
        <v>9667</v>
      </c>
      <c r="BM9" s="2">
        <f t="shared" si="9"/>
        <v>9659</v>
      </c>
      <c r="BN9" s="2">
        <f t="shared" si="9"/>
        <v>9650</v>
      </c>
      <c r="BO9" s="2">
        <f t="shared" si="9"/>
        <v>9641</v>
      </c>
      <c r="BP9" s="2">
        <f t="shared" si="9"/>
        <v>9637</v>
      </c>
      <c r="BQ9" s="2">
        <f t="shared" si="9"/>
        <v>9628</v>
      </c>
      <c r="BR9" s="2">
        <f t="shared" si="9"/>
        <v>9619</v>
      </c>
      <c r="BS9" s="2">
        <f t="shared" ref="BS9:ED9" si="10">HEX2DEC(BS4)</f>
        <v>9610</v>
      </c>
      <c r="BT9" s="2">
        <f t="shared" si="10"/>
        <v>9597</v>
      </c>
      <c r="BU9" s="2">
        <f t="shared" si="10"/>
        <v>9593</v>
      </c>
      <c r="BV9" s="2">
        <f t="shared" si="10"/>
        <v>9580</v>
      </c>
      <c r="BW9" s="2">
        <f t="shared" si="10"/>
        <v>9571</v>
      </c>
      <c r="BX9" s="2">
        <f t="shared" si="10"/>
        <v>9558</v>
      </c>
      <c r="BY9" s="2">
        <f t="shared" si="10"/>
        <v>9553</v>
      </c>
      <c r="BZ9" s="2">
        <f t="shared" si="10"/>
        <v>9540</v>
      </c>
      <c r="CA9" s="2">
        <f t="shared" si="10"/>
        <v>9536</v>
      </c>
      <c r="CB9" s="2">
        <f t="shared" si="10"/>
        <v>9522</v>
      </c>
      <c r="CC9" s="2">
        <f t="shared" si="10"/>
        <v>9514</v>
      </c>
      <c r="CD9" s="2">
        <f t="shared" si="10"/>
        <v>9509</v>
      </c>
      <c r="CE9" s="2">
        <f t="shared" si="10"/>
        <v>9492</v>
      </c>
      <c r="CF9" s="2">
        <f t="shared" si="10"/>
        <v>9483</v>
      </c>
      <c r="CG9" s="2">
        <f t="shared" si="10"/>
        <v>9470</v>
      </c>
      <c r="CH9" s="2">
        <f t="shared" si="10"/>
        <v>9465</v>
      </c>
      <c r="CI9" s="2">
        <f t="shared" si="10"/>
        <v>9452</v>
      </c>
      <c r="CJ9" s="2">
        <f t="shared" si="10"/>
        <v>9443</v>
      </c>
      <c r="CK9" s="2">
        <f t="shared" si="10"/>
        <v>9435</v>
      </c>
      <c r="CL9" s="2">
        <f t="shared" si="10"/>
        <v>9426</v>
      </c>
      <c r="CM9" s="2">
        <f t="shared" si="10"/>
        <v>9417</v>
      </c>
      <c r="CN9" s="2">
        <f t="shared" si="10"/>
        <v>9404</v>
      </c>
      <c r="CO9" s="2">
        <f t="shared" si="10"/>
        <v>9395</v>
      </c>
      <c r="CP9" s="2">
        <f t="shared" si="10"/>
        <v>9386</v>
      </c>
      <c r="CQ9" s="2">
        <f t="shared" si="10"/>
        <v>9373</v>
      </c>
      <c r="CR9" s="2">
        <f t="shared" si="10"/>
        <v>9364</v>
      </c>
      <c r="CS9" s="2">
        <f t="shared" si="10"/>
        <v>9360</v>
      </c>
      <c r="CT9" s="2">
        <f t="shared" si="10"/>
        <v>9351</v>
      </c>
      <c r="CU9" s="2">
        <f t="shared" si="10"/>
        <v>9338</v>
      </c>
      <c r="CV9" s="2">
        <f t="shared" si="10"/>
        <v>9329</v>
      </c>
      <c r="CW9" s="2">
        <f t="shared" si="10"/>
        <v>9320</v>
      </c>
      <c r="CX9" s="2">
        <f t="shared" si="10"/>
        <v>9312</v>
      </c>
      <c r="CY9" s="2">
        <f t="shared" si="10"/>
        <v>9303</v>
      </c>
      <c r="CZ9" s="2">
        <f t="shared" si="10"/>
        <v>9294</v>
      </c>
      <c r="DA9" s="2">
        <f t="shared" si="10"/>
        <v>9281</v>
      </c>
      <c r="DB9" s="2">
        <f t="shared" si="10"/>
        <v>9272</v>
      </c>
      <c r="DC9" s="2">
        <f t="shared" si="10"/>
        <v>9268</v>
      </c>
      <c r="DD9" s="2">
        <f t="shared" si="10"/>
        <v>9254</v>
      </c>
      <c r="DE9" s="2">
        <f t="shared" si="10"/>
        <v>9246</v>
      </c>
      <c r="DF9" s="2">
        <f t="shared" si="10"/>
        <v>9237</v>
      </c>
      <c r="DG9" s="2">
        <f t="shared" si="10"/>
        <v>9228</v>
      </c>
      <c r="DH9" s="2">
        <f t="shared" si="10"/>
        <v>9219</v>
      </c>
      <c r="DI9" s="2">
        <f t="shared" si="10"/>
        <v>9210</v>
      </c>
      <c r="DJ9" s="2">
        <f t="shared" si="10"/>
        <v>9202</v>
      </c>
      <c r="DK9" s="2">
        <f t="shared" si="10"/>
        <v>9188</v>
      </c>
      <c r="DL9" s="2">
        <f t="shared" si="10"/>
        <v>9180</v>
      </c>
      <c r="DM9" s="2">
        <f t="shared" si="10"/>
        <v>9171</v>
      </c>
      <c r="DN9" s="2">
        <f t="shared" si="10"/>
        <v>9162</v>
      </c>
      <c r="DO9" s="2">
        <f t="shared" si="10"/>
        <v>9153</v>
      </c>
      <c r="DP9" s="2">
        <f t="shared" si="10"/>
        <v>9140</v>
      </c>
      <c r="DQ9" s="2">
        <f t="shared" si="10"/>
        <v>9136</v>
      </c>
      <c r="DR9" s="2">
        <f t="shared" si="10"/>
        <v>9123</v>
      </c>
      <c r="DS9" s="2">
        <f t="shared" si="10"/>
        <v>9114</v>
      </c>
      <c r="DT9" s="2">
        <f t="shared" si="10"/>
        <v>9101</v>
      </c>
      <c r="DU9" s="2">
        <f t="shared" si="10"/>
        <v>9096</v>
      </c>
      <c r="DV9" s="2">
        <f t="shared" si="10"/>
        <v>9087</v>
      </c>
      <c r="DW9" s="2">
        <f t="shared" si="10"/>
        <v>9074</v>
      </c>
      <c r="DX9" s="2">
        <f t="shared" si="10"/>
        <v>9065</v>
      </c>
      <c r="DY9" s="2">
        <f t="shared" si="10"/>
        <v>9057</v>
      </c>
      <c r="DZ9" s="2">
        <f t="shared" si="10"/>
        <v>9048</v>
      </c>
      <c r="EA9" s="2">
        <f t="shared" si="10"/>
        <v>9035</v>
      </c>
      <c r="EB9" s="2">
        <f t="shared" si="10"/>
        <v>9026</v>
      </c>
      <c r="EC9" s="2">
        <f t="shared" si="10"/>
        <v>9017</v>
      </c>
      <c r="ED9" s="2">
        <f t="shared" si="10"/>
        <v>9008</v>
      </c>
      <c r="EE9" s="2">
        <f t="shared" ref="EE9:GP9" si="11">HEX2DEC(EE4)</f>
        <v>8995</v>
      </c>
      <c r="EF9" s="2">
        <f t="shared" si="11"/>
        <v>8991</v>
      </c>
      <c r="EG9" s="2">
        <f t="shared" si="11"/>
        <v>8978</v>
      </c>
      <c r="EH9" s="2">
        <f t="shared" si="11"/>
        <v>8964</v>
      </c>
      <c r="EI9" s="2">
        <f t="shared" si="11"/>
        <v>8956</v>
      </c>
      <c r="EJ9" s="2">
        <f t="shared" si="11"/>
        <v>8942</v>
      </c>
      <c r="EK9" s="2">
        <f t="shared" si="11"/>
        <v>8938</v>
      </c>
      <c r="EL9" s="2">
        <f t="shared" si="11"/>
        <v>8929</v>
      </c>
      <c r="EM9" s="2">
        <f t="shared" si="11"/>
        <v>8916</v>
      </c>
      <c r="EN9" s="2">
        <f t="shared" si="11"/>
        <v>8907</v>
      </c>
      <c r="EO9" s="2">
        <f t="shared" si="11"/>
        <v>8898</v>
      </c>
      <c r="EP9" s="2">
        <f t="shared" si="11"/>
        <v>8890</v>
      </c>
      <c r="EQ9" s="2">
        <f t="shared" si="11"/>
        <v>8876</v>
      </c>
      <c r="ER9" s="2">
        <f t="shared" si="11"/>
        <v>8872</v>
      </c>
      <c r="ES9" s="2">
        <f t="shared" si="11"/>
        <v>8863</v>
      </c>
      <c r="ET9" s="2">
        <f t="shared" si="11"/>
        <v>8850</v>
      </c>
      <c r="EU9" s="2">
        <f t="shared" si="11"/>
        <v>8841</v>
      </c>
      <c r="EV9" s="2">
        <f t="shared" si="11"/>
        <v>8833</v>
      </c>
      <c r="EW9" s="2">
        <f t="shared" si="11"/>
        <v>8824</v>
      </c>
      <c r="EX9" s="2">
        <f t="shared" si="11"/>
        <v>8811</v>
      </c>
      <c r="EY9" s="2">
        <f t="shared" si="11"/>
        <v>8802</v>
      </c>
      <c r="EZ9" s="2">
        <f t="shared" si="11"/>
        <v>8793</v>
      </c>
      <c r="FA9" s="2">
        <f t="shared" si="11"/>
        <v>8784</v>
      </c>
      <c r="FB9" s="2">
        <f t="shared" si="11"/>
        <v>8771</v>
      </c>
      <c r="FC9" s="2">
        <f t="shared" si="11"/>
        <v>8762</v>
      </c>
      <c r="FD9" s="2">
        <f t="shared" si="11"/>
        <v>8749</v>
      </c>
      <c r="FE9" s="2">
        <f t="shared" si="11"/>
        <v>8740</v>
      </c>
      <c r="FF9" s="2">
        <f t="shared" si="11"/>
        <v>8731</v>
      </c>
      <c r="FG9" s="2">
        <f t="shared" si="11"/>
        <v>8718</v>
      </c>
      <c r="FH9" s="2">
        <f t="shared" si="11"/>
        <v>8714</v>
      </c>
      <c r="FI9" s="2">
        <f t="shared" si="11"/>
        <v>8701</v>
      </c>
      <c r="FJ9" s="2">
        <f t="shared" si="11"/>
        <v>8687</v>
      </c>
      <c r="FK9" s="2">
        <f t="shared" si="11"/>
        <v>8683</v>
      </c>
      <c r="FL9" s="2">
        <f t="shared" si="11"/>
        <v>8670</v>
      </c>
      <c r="FM9" s="2">
        <f t="shared" si="11"/>
        <v>8666</v>
      </c>
      <c r="FN9" s="2">
        <f t="shared" si="11"/>
        <v>8652</v>
      </c>
      <c r="FO9" s="2">
        <f t="shared" si="11"/>
        <v>8644</v>
      </c>
      <c r="FP9" s="2">
        <f t="shared" si="11"/>
        <v>8635</v>
      </c>
      <c r="FQ9" s="2">
        <f t="shared" si="11"/>
        <v>8626</v>
      </c>
      <c r="FR9" s="2">
        <f t="shared" si="11"/>
        <v>8617</v>
      </c>
      <c r="FS9" s="2">
        <f t="shared" si="11"/>
        <v>8608</v>
      </c>
      <c r="FT9" s="2">
        <f t="shared" si="11"/>
        <v>8600</v>
      </c>
      <c r="FU9" s="2">
        <f t="shared" si="11"/>
        <v>8591</v>
      </c>
      <c r="FV9" s="2">
        <f t="shared" si="11"/>
        <v>8578</v>
      </c>
      <c r="FW9" s="2">
        <f t="shared" si="11"/>
        <v>8569</v>
      </c>
      <c r="FX9" s="2">
        <f t="shared" si="11"/>
        <v>8560</v>
      </c>
      <c r="FY9" s="2">
        <f t="shared" si="11"/>
        <v>8551</v>
      </c>
      <c r="FZ9" s="2">
        <f t="shared" si="11"/>
        <v>8542</v>
      </c>
      <c r="GA9" s="2">
        <f t="shared" si="11"/>
        <v>8534</v>
      </c>
      <c r="GB9" s="2">
        <f t="shared" si="11"/>
        <v>8516</v>
      </c>
      <c r="GC9" s="2">
        <f t="shared" si="11"/>
        <v>8503</v>
      </c>
      <c r="GD9" s="2">
        <f t="shared" si="11"/>
        <v>8499</v>
      </c>
      <c r="GE9" s="2">
        <f t="shared" si="11"/>
        <v>8490</v>
      </c>
      <c r="GF9" s="2">
        <f t="shared" si="11"/>
        <v>8481</v>
      </c>
      <c r="GG9" s="2">
        <f t="shared" si="11"/>
        <v>8472</v>
      </c>
      <c r="GH9" s="2">
        <f t="shared" si="11"/>
        <v>8463</v>
      </c>
      <c r="GI9" s="2">
        <f t="shared" si="11"/>
        <v>8455</v>
      </c>
      <c r="GJ9" s="2">
        <f t="shared" si="11"/>
        <v>8441</v>
      </c>
      <c r="GK9" s="2">
        <f t="shared" si="11"/>
        <v>8433</v>
      </c>
      <c r="GL9" s="2">
        <f t="shared" si="11"/>
        <v>8424</v>
      </c>
      <c r="GM9" s="2">
        <f t="shared" si="11"/>
        <v>8419</v>
      </c>
      <c r="GN9" s="2">
        <f t="shared" si="11"/>
        <v>8406</v>
      </c>
      <c r="GO9" s="2">
        <f t="shared" si="11"/>
        <v>8397</v>
      </c>
      <c r="GP9" s="2">
        <f t="shared" si="11"/>
        <v>8389</v>
      </c>
      <c r="GQ9" s="2">
        <f t="shared" ref="GQ9:JB9" si="12">HEX2DEC(GQ4)</f>
        <v>8380</v>
      </c>
      <c r="GR9" s="2">
        <f t="shared" si="12"/>
        <v>8367</v>
      </c>
      <c r="GS9" s="2">
        <f t="shared" si="12"/>
        <v>8362</v>
      </c>
      <c r="GT9" s="2">
        <f t="shared" si="12"/>
        <v>8354</v>
      </c>
      <c r="GU9" s="2">
        <f t="shared" si="12"/>
        <v>8345</v>
      </c>
      <c r="GV9" s="2">
        <f t="shared" si="12"/>
        <v>8336</v>
      </c>
      <c r="GW9" s="2">
        <f t="shared" si="12"/>
        <v>8327</v>
      </c>
      <c r="GX9" s="2">
        <f t="shared" si="12"/>
        <v>8318</v>
      </c>
      <c r="GY9" s="2">
        <f t="shared" si="12"/>
        <v>8314</v>
      </c>
      <c r="GZ9" s="2">
        <f t="shared" si="12"/>
        <v>8301</v>
      </c>
      <c r="HA9" s="2">
        <f t="shared" si="12"/>
        <v>8292</v>
      </c>
      <c r="HB9" s="2">
        <f t="shared" si="12"/>
        <v>8279</v>
      </c>
      <c r="HC9" s="2">
        <f t="shared" si="12"/>
        <v>8270</v>
      </c>
      <c r="HD9" s="2">
        <f t="shared" si="12"/>
        <v>8252</v>
      </c>
      <c r="HE9" s="2">
        <f t="shared" si="12"/>
        <v>8244</v>
      </c>
      <c r="HF9" s="2">
        <f t="shared" si="12"/>
        <v>8235</v>
      </c>
      <c r="HG9" s="2">
        <f t="shared" si="12"/>
        <v>8226</v>
      </c>
      <c r="HH9" s="2">
        <f t="shared" si="12"/>
        <v>8213</v>
      </c>
      <c r="HI9" s="2">
        <f t="shared" si="12"/>
        <v>8204</v>
      </c>
      <c r="HJ9" s="2">
        <f t="shared" si="12"/>
        <v>8195</v>
      </c>
      <c r="HK9" s="2">
        <f t="shared" si="12"/>
        <v>8182</v>
      </c>
      <c r="HL9" s="2">
        <f t="shared" si="12"/>
        <v>8173</v>
      </c>
      <c r="HM9" s="2">
        <f t="shared" si="12"/>
        <v>8169</v>
      </c>
      <c r="HN9" s="2">
        <f t="shared" si="12"/>
        <v>8156</v>
      </c>
      <c r="HO9" s="2">
        <f t="shared" si="12"/>
        <v>8151</v>
      </c>
      <c r="HP9" s="2">
        <f t="shared" si="12"/>
        <v>8143</v>
      </c>
      <c r="HQ9" s="2">
        <f t="shared" si="12"/>
        <v>8129</v>
      </c>
      <c r="HR9" s="2">
        <f t="shared" si="12"/>
        <v>8121</v>
      </c>
      <c r="HS9" s="2">
        <f t="shared" si="12"/>
        <v>8112</v>
      </c>
      <c r="HT9" s="2">
        <f t="shared" si="12"/>
        <v>8103</v>
      </c>
      <c r="HU9" s="2">
        <f t="shared" si="12"/>
        <v>8094</v>
      </c>
      <c r="HV9" s="2">
        <f t="shared" si="12"/>
        <v>8081</v>
      </c>
      <c r="HW9" s="2">
        <f t="shared" si="12"/>
        <v>8072</v>
      </c>
      <c r="HX9" s="2">
        <f t="shared" si="12"/>
        <v>8063</v>
      </c>
      <c r="HY9" s="2">
        <f t="shared" si="12"/>
        <v>8055</v>
      </c>
      <c r="HZ9" s="2">
        <f t="shared" si="12"/>
        <v>8041</v>
      </c>
      <c r="IA9" s="2">
        <f t="shared" si="12"/>
        <v>8033</v>
      </c>
      <c r="IB9" s="2">
        <f t="shared" si="12"/>
        <v>8024</v>
      </c>
      <c r="IC9" s="2">
        <f t="shared" si="12"/>
        <v>8011</v>
      </c>
      <c r="ID9" s="2">
        <f t="shared" si="12"/>
        <v>8002</v>
      </c>
      <c r="IE9" s="2">
        <f t="shared" si="12"/>
        <v>7998</v>
      </c>
      <c r="IF9" s="2">
        <f t="shared" si="12"/>
        <v>7989</v>
      </c>
      <c r="IG9" s="2">
        <f t="shared" si="12"/>
        <v>7980</v>
      </c>
      <c r="IH9" s="2">
        <f t="shared" si="12"/>
        <v>7971</v>
      </c>
      <c r="II9" s="2">
        <f t="shared" si="12"/>
        <v>7962</v>
      </c>
      <c r="IJ9" s="2">
        <f t="shared" si="12"/>
        <v>7954</v>
      </c>
      <c r="IK9" s="2">
        <f t="shared" si="12"/>
        <v>7945</v>
      </c>
      <c r="IL9" s="2">
        <f t="shared" si="12"/>
        <v>7940</v>
      </c>
      <c r="IM9" s="2">
        <f t="shared" si="12"/>
        <v>7936</v>
      </c>
      <c r="IN9" s="2">
        <f t="shared" si="12"/>
        <v>7927</v>
      </c>
      <c r="IO9" s="2">
        <f t="shared" si="12"/>
        <v>7914</v>
      </c>
      <c r="IP9" s="2">
        <f t="shared" si="12"/>
        <v>7905</v>
      </c>
      <c r="IQ9" s="2">
        <f t="shared" si="12"/>
        <v>7901</v>
      </c>
      <c r="IR9" s="2">
        <f t="shared" si="12"/>
        <v>7888</v>
      </c>
      <c r="IS9" s="2">
        <f t="shared" si="12"/>
        <v>7879</v>
      </c>
      <c r="IT9" s="2">
        <f t="shared" si="12"/>
        <v>7875</v>
      </c>
      <c r="IU9" s="2">
        <f t="shared" si="12"/>
        <v>7861</v>
      </c>
      <c r="IV9" s="2">
        <f t="shared" si="12"/>
        <v>7857</v>
      </c>
      <c r="IW9" s="2">
        <f t="shared" si="12"/>
        <v>7844</v>
      </c>
      <c r="IX9" s="2">
        <f t="shared" si="12"/>
        <v>7839</v>
      </c>
      <c r="IY9" s="2">
        <f t="shared" si="12"/>
        <v>7831</v>
      </c>
      <c r="IZ9" s="2">
        <f t="shared" si="12"/>
        <v>7822</v>
      </c>
      <c r="JA9" s="2">
        <f t="shared" si="12"/>
        <v>7809</v>
      </c>
      <c r="JB9" s="2">
        <f t="shared" si="12"/>
        <v>7804</v>
      </c>
      <c r="JC9" s="2">
        <f t="shared" ref="JC9:JX9" si="13">HEX2DEC(JC4)</f>
        <v>7795</v>
      </c>
      <c r="JD9" s="2">
        <f t="shared" si="13"/>
        <v>7787</v>
      </c>
      <c r="JE9" s="2">
        <f t="shared" si="13"/>
        <v>7773</v>
      </c>
      <c r="JF9" s="2">
        <f t="shared" si="13"/>
        <v>7769</v>
      </c>
      <c r="JG9" s="2">
        <f t="shared" si="13"/>
        <v>7756</v>
      </c>
      <c r="JH9" s="2">
        <f t="shared" si="13"/>
        <v>7747</v>
      </c>
      <c r="JI9" s="2">
        <f t="shared" si="13"/>
        <v>7738</v>
      </c>
      <c r="JJ9" s="2">
        <f t="shared" si="13"/>
        <v>7729</v>
      </c>
      <c r="JK9" s="2">
        <f t="shared" si="13"/>
        <v>7721</v>
      </c>
      <c r="JL9" s="2">
        <f t="shared" si="13"/>
        <v>7712</v>
      </c>
      <c r="JM9" s="2">
        <f t="shared" si="13"/>
        <v>7703</v>
      </c>
      <c r="JN9" s="2">
        <f t="shared" si="13"/>
        <v>7694</v>
      </c>
      <c r="JO9" s="2">
        <f t="shared" si="13"/>
        <v>7686</v>
      </c>
      <c r="JP9" s="2">
        <f t="shared" si="13"/>
        <v>7677</v>
      </c>
      <c r="JQ9" s="2">
        <f t="shared" si="13"/>
        <v>7668</v>
      </c>
      <c r="JR9" s="2">
        <f t="shared" si="13"/>
        <v>7659</v>
      </c>
      <c r="JS9" s="2">
        <f t="shared" si="13"/>
        <v>7650</v>
      </c>
      <c r="JT9" s="2">
        <f t="shared" si="13"/>
        <v>7637</v>
      </c>
      <c r="JU9" s="2">
        <f t="shared" si="13"/>
        <v>7633</v>
      </c>
      <c r="JV9" s="2">
        <f t="shared" si="13"/>
        <v>7620</v>
      </c>
      <c r="JW9" s="2">
        <f t="shared" si="13"/>
        <v>7615</v>
      </c>
      <c r="JX9" s="2">
        <f t="shared" si="13"/>
        <v>7606</v>
      </c>
    </row>
    <row r="10" spans="1:501" s="2" customFormat="1" x14ac:dyDescent="0.25"/>
    <row r="12" spans="1:501" s="2" customFormat="1" x14ac:dyDescent="0.25">
      <c r="O12" s="2">
        <f t="shared" ref="O12:BR12" si="14">O9/100-76.06</f>
        <v>25.319999999999993</v>
      </c>
      <c r="P12" s="2">
        <f t="shared" si="14"/>
        <v>25.189999999999998</v>
      </c>
      <c r="Q12" s="2">
        <f t="shared" si="14"/>
        <v>25.049999999999997</v>
      </c>
      <c r="R12" s="2">
        <f t="shared" si="14"/>
        <v>24.92</v>
      </c>
      <c r="S12" s="2">
        <f t="shared" si="14"/>
        <v>24.83</v>
      </c>
      <c r="T12" s="2">
        <f t="shared" si="14"/>
        <v>24.75</v>
      </c>
      <c r="U12" s="2">
        <f t="shared" si="14"/>
        <v>24.61</v>
      </c>
      <c r="V12" s="2">
        <f t="shared" si="14"/>
        <v>24.480000000000004</v>
      </c>
      <c r="W12" s="2">
        <f t="shared" si="14"/>
        <v>24.349999999999994</v>
      </c>
      <c r="X12" s="2">
        <f t="shared" si="14"/>
        <v>24.259999999999991</v>
      </c>
      <c r="Y12" s="2">
        <f t="shared" si="14"/>
        <v>24.17</v>
      </c>
      <c r="Z12" s="2">
        <f t="shared" si="14"/>
        <v>24.039999999999992</v>
      </c>
      <c r="AA12" s="2">
        <f t="shared" si="14"/>
        <v>23.950000000000003</v>
      </c>
      <c r="AB12" s="2">
        <f t="shared" si="14"/>
        <v>23.870000000000005</v>
      </c>
      <c r="AC12" s="2">
        <f t="shared" si="14"/>
        <v>23.819999999999993</v>
      </c>
      <c r="AD12" s="2">
        <f t="shared" si="14"/>
        <v>23.689999999999998</v>
      </c>
      <c r="AE12" s="2">
        <f t="shared" si="14"/>
        <v>23.649999999999991</v>
      </c>
      <c r="AF12" s="2">
        <f t="shared" si="14"/>
        <v>23.560000000000002</v>
      </c>
      <c r="AG12" s="2">
        <f t="shared" si="14"/>
        <v>23.47</v>
      </c>
      <c r="AH12" s="2">
        <f t="shared" si="14"/>
        <v>23.429999999999993</v>
      </c>
      <c r="AI12" s="2">
        <f t="shared" si="14"/>
        <v>23.299999999999997</v>
      </c>
      <c r="AJ12" s="2">
        <f t="shared" si="14"/>
        <v>23.25</v>
      </c>
      <c r="AK12" s="2">
        <f t="shared" si="14"/>
        <v>23.209999999999994</v>
      </c>
      <c r="AL12" s="2">
        <f t="shared" si="14"/>
        <v>23.08</v>
      </c>
      <c r="AM12" s="2">
        <f t="shared" si="14"/>
        <v>22.989999999999995</v>
      </c>
      <c r="AN12" s="2">
        <f t="shared" si="14"/>
        <v>22.899999999999991</v>
      </c>
      <c r="AO12" s="2">
        <f t="shared" si="14"/>
        <v>22.810000000000002</v>
      </c>
      <c r="AP12" s="2">
        <f t="shared" si="14"/>
        <v>22.72</v>
      </c>
      <c r="AQ12" s="2">
        <f t="shared" si="14"/>
        <v>22.64</v>
      </c>
      <c r="AR12" s="2">
        <f t="shared" si="14"/>
        <v>22.549999999999997</v>
      </c>
      <c r="AS12" s="2">
        <f t="shared" si="14"/>
        <v>22.42</v>
      </c>
      <c r="AT12" s="2">
        <f t="shared" si="14"/>
        <v>22.370000000000005</v>
      </c>
      <c r="AU12" s="2">
        <f t="shared" si="14"/>
        <v>22.239999999999995</v>
      </c>
      <c r="AV12" s="2">
        <f t="shared" si="14"/>
        <v>22.149999999999991</v>
      </c>
      <c r="AW12" s="2">
        <f t="shared" si="14"/>
        <v>22.019999999999996</v>
      </c>
      <c r="AX12" s="2">
        <f t="shared" si="14"/>
        <v>21.929999999999993</v>
      </c>
      <c r="AY12" s="2">
        <f t="shared" si="14"/>
        <v>21.799999999999997</v>
      </c>
      <c r="AZ12" s="2">
        <f t="shared" si="14"/>
        <v>21.709999999999994</v>
      </c>
      <c r="BA12" s="2">
        <f t="shared" si="14"/>
        <v>21.67</v>
      </c>
      <c r="BB12" s="2">
        <f t="shared" si="14"/>
        <v>21.539999999999992</v>
      </c>
      <c r="BC12" s="2">
        <f t="shared" si="14"/>
        <v>21.450000000000003</v>
      </c>
      <c r="BD12" s="2">
        <f t="shared" si="14"/>
        <v>21.36</v>
      </c>
      <c r="BE12" s="2">
        <f t="shared" si="14"/>
        <v>21.269999999999996</v>
      </c>
      <c r="BF12" s="2">
        <f t="shared" si="14"/>
        <v>21.189999999999998</v>
      </c>
      <c r="BG12" s="2">
        <f t="shared" si="14"/>
        <v>21.099999999999994</v>
      </c>
      <c r="BH12" s="2">
        <f t="shared" si="14"/>
        <v>21.009999999999991</v>
      </c>
      <c r="BI12" s="2">
        <f t="shared" si="14"/>
        <v>20.879999999999995</v>
      </c>
      <c r="BJ12" s="2">
        <f t="shared" si="14"/>
        <v>20.789999999999992</v>
      </c>
      <c r="BK12" s="2">
        <f t="shared" si="14"/>
        <v>20.700000000000003</v>
      </c>
      <c r="BL12" s="2">
        <f t="shared" si="14"/>
        <v>20.61</v>
      </c>
      <c r="BM12" s="2">
        <f t="shared" si="14"/>
        <v>20.53</v>
      </c>
      <c r="BN12" s="2">
        <f t="shared" si="14"/>
        <v>20.439999999999998</v>
      </c>
      <c r="BO12" s="2">
        <f t="shared" si="14"/>
        <v>20.349999999999994</v>
      </c>
      <c r="BP12" s="2">
        <f t="shared" si="14"/>
        <v>20.310000000000002</v>
      </c>
      <c r="BQ12" s="2">
        <f t="shared" si="14"/>
        <v>20.22</v>
      </c>
      <c r="BR12" s="2">
        <f t="shared" si="14"/>
        <v>20.129999999999995</v>
      </c>
      <c r="BS12" s="2">
        <f t="shared" ref="BS12:ED12" si="15">BS9/100-76.06</f>
        <v>20.039999999999992</v>
      </c>
      <c r="BT12" s="2">
        <f t="shared" si="15"/>
        <v>19.909999999999997</v>
      </c>
      <c r="BU12" s="2">
        <f t="shared" si="15"/>
        <v>19.870000000000005</v>
      </c>
      <c r="BV12" s="2">
        <f t="shared" si="15"/>
        <v>19.739999999999995</v>
      </c>
      <c r="BW12" s="2">
        <f t="shared" si="15"/>
        <v>19.649999999999991</v>
      </c>
      <c r="BX12" s="2">
        <f t="shared" si="15"/>
        <v>19.519999999999996</v>
      </c>
      <c r="BY12" s="2">
        <f t="shared" si="15"/>
        <v>19.47</v>
      </c>
      <c r="BZ12" s="2">
        <f t="shared" si="15"/>
        <v>19.340000000000003</v>
      </c>
      <c r="CA12" s="2">
        <f t="shared" si="15"/>
        <v>19.299999999999997</v>
      </c>
      <c r="CB12" s="2">
        <f t="shared" si="15"/>
        <v>19.159999999999997</v>
      </c>
      <c r="CC12" s="2">
        <f t="shared" si="15"/>
        <v>19.079999999999998</v>
      </c>
      <c r="CD12" s="2">
        <f t="shared" si="15"/>
        <v>19.03</v>
      </c>
      <c r="CE12" s="2">
        <f t="shared" si="15"/>
        <v>18.86</v>
      </c>
      <c r="CF12" s="2">
        <f t="shared" si="15"/>
        <v>18.769999999999996</v>
      </c>
      <c r="CG12" s="2">
        <f t="shared" si="15"/>
        <v>18.64</v>
      </c>
      <c r="CH12" s="2">
        <f t="shared" si="15"/>
        <v>18.590000000000003</v>
      </c>
      <c r="CI12" s="2">
        <f t="shared" si="15"/>
        <v>18.459999999999994</v>
      </c>
      <c r="CJ12" s="2">
        <f t="shared" si="15"/>
        <v>18.370000000000005</v>
      </c>
      <c r="CK12" s="2">
        <f t="shared" si="15"/>
        <v>18.289999999999992</v>
      </c>
      <c r="CL12" s="2">
        <f t="shared" si="15"/>
        <v>18.200000000000003</v>
      </c>
      <c r="CM12" s="2">
        <f t="shared" si="15"/>
        <v>18.11</v>
      </c>
      <c r="CN12" s="2">
        <f t="shared" si="15"/>
        <v>17.980000000000004</v>
      </c>
      <c r="CO12" s="2">
        <f t="shared" si="15"/>
        <v>17.89</v>
      </c>
      <c r="CP12" s="2">
        <f t="shared" si="15"/>
        <v>17.799999999999997</v>
      </c>
      <c r="CQ12" s="2">
        <f t="shared" si="15"/>
        <v>17.670000000000002</v>
      </c>
      <c r="CR12" s="2">
        <f t="shared" si="15"/>
        <v>17.579999999999998</v>
      </c>
      <c r="CS12" s="2">
        <f t="shared" si="15"/>
        <v>17.539999999999992</v>
      </c>
      <c r="CT12" s="2">
        <f t="shared" si="15"/>
        <v>17.450000000000003</v>
      </c>
      <c r="CU12" s="2">
        <f t="shared" si="15"/>
        <v>17.319999999999993</v>
      </c>
      <c r="CV12" s="2">
        <f t="shared" si="15"/>
        <v>17.230000000000004</v>
      </c>
      <c r="CW12" s="2">
        <f t="shared" si="15"/>
        <v>17.14</v>
      </c>
      <c r="CX12" s="2">
        <f t="shared" si="15"/>
        <v>17.060000000000002</v>
      </c>
      <c r="CY12" s="2">
        <f t="shared" si="15"/>
        <v>16.97</v>
      </c>
      <c r="CZ12" s="2">
        <f t="shared" si="15"/>
        <v>16.879999999999995</v>
      </c>
      <c r="DA12" s="2">
        <f t="shared" si="15"/>
        <v>16.75</v>
      </c>
      <c r="DB12" s="2">
        <f t="shared" si="15"/>
        <v>16.659999999999997</v>
      </c>
      <c r="DC12" s="2">
        <f t="shared" si="15"/>
        <v>16.620000000000005</v>
      </c>
      <c r="DD12" s="2">
        <f t="shared" si="15"/>
        <v>16.480000000000004</v>
      </c>
      <c r="DE12" s="2">
        <f t="shared" si="15"/>
        <v>16.399999999999991</v>
      </c>
      <c r="DF12" s="2">
        <f t="shared" si="15"/>
        <v>16.310000000000002</v>
      </c>
      <c r="DG12" s="2">
        <f t="shared" si="15"/>
        <v>16.22</v>
      </c>
      <c r="DH12" s="2">
        <f t="shared" si="15"/>
        <v>16.129999999999995</v>
      </c>
      <c r="DI12" s="2">
        <f t="shared" si="15"/>
        <v>16.039999999999992</v>
      </c>
      <c r="DJ12" s="2">
        <f t="shared" si="15"/>
        <v>15.959999999999994</v>
      </c>
      <c r="DK12" s="2">
        <f t="shared" si="15"/>
        <v>15.819999999999993</v>
      </c>
      <c r="DL12" s="2">
        <f t="shared" si="15"/>
        <v>15.739999999999995</v>
      </c>
      <c r="DM12" s="2">
        <f t="shared" si="15"/>
        <v>15.649999999999991</v>
      </c>
      <c r="DN12" s="2">
        <f t="shared" si="15"/>
        <v>15.560000000000002</v>
      </c>
      <c r="DO12" s="2">
        <f t="shared" si="15"/>
        <v>15.469999999999999</v>
      </c>
      <c r="DP12" s="2">
        <f t="shared" si="15"/>
        <v>15.340000000000003</v>
      </c>
      <c r="DQ12" s="2">
        <f t="shared" si="15"/>
        <v>15.299999999999997</v>
      </c>
      <c r="DR12" s="2">
        <f t="shared" si="15"/>
        <v>15.170000000000002</v>
      </c>
      <c r="DS12" s="2">
        <f t="shared" si="15"/>
        <v>15.079999999999998</v>
      </c>
      <c r="DT12" s="2">
        <f t="shared" si="15"/>
        <v>14.950000000000003</v>
      </c>
      <c r="DU12" s="2">
        <f t="shared" si="15"/>
        <v>14.899999999999991</v>
      </c>
      <c r="DV12" s="2">
        <f t="shared" si="15"/>
        <v>14.810000000000002</v>
      </c>
      <c r="DW12" s="2">
        <f t="shared" si="15"/>
        <v>14.679999999999993</v>
      </c>
      <c r="DX12" s="2">
        <f t="shared" si="15"/>
        <v>14.590000000000003</v>
      </c>
      <c r="DY12" s="2">
        <f t="shared" si="15"/>
        <v>14.509999999999991</v>
      </c>
      <c r="DZ12" s="2">
        <f t="shared" si="15"/>
        <v>14.420000000000002</v>
      </c>
      <c r="EA12" s="2">
        <f t="shared" si="15"/>
        <v>14.289999999999992</v>
      </c>
      <c r="EB12" s="2">
        <f t="shared" si="15"/>
        <v>14.200000000000003</v>
      </c>
      <c r="EC12" s="2">
        <f t="shared" si="15"/>
        <v>14.11</v>
      </c>
      <c r="ED12" s="2">
        <f t="shared" si="15"/>
        <v>14.019999999999996</v>
      </c>
      <c r="EE12" s="2">
        <f t="shared" ref="EE12:GP12" si="16">EE9/100-76.06</f>
        <v>13.89</v>
      </c>
      <c r="EF12" s="2">
        <f t="shared" si="16"/>
        <v>13.849999999999994</v>
      </c>
      <c r="EG12" s="2">
        <f t="shared" si="16"/>
        <v>13.719999999999999</v>
      </c>
      <c r="EH12" s="2">
        <f t="shared" si="16"/>
        <v>13.579999999999998</v>
      </c>
      <c r="EI12" s="2">
        <f t="shared" si="16"/>
        <v>13.5</v>
      </c>
      <c r="EJ12" s="2">
        <f t="shared" si="16"/>
        <v>13.36</v>
      </c>
      <c r="EK12" s="2">
        <f t="shared" si="16"/>
        <v>13.319999999999993</v>
      </c>
      <c r="EL12" s="2">
        <f t="shared" si="16"/>
        <v>13.230000000000004</v>
      </c>
      <c r="EM12" s="2">
        <f t="shared" si="16"/>
        <v>13.099999999999994</v>
      </c>
      <c r="EN12" s="2">
        <f t="shared" si="16"/>
        <v>13.009999999999991</v>
      </c>
      <c r="EO12" s="2">
        <f t="shared" si="16"/>
        <v>12.920000000000002</v>
      </c>
      <c r="EP12" s="2">
        <f t="shared" si="16"/>
        <v>12.840000000000003</v>
      </c>
      <c r="EQ12" s="2">
        <f t="shared" si="16"/>
        <v>12.700000000000003</v>
      </c>
      <c r="ER12" s="2">
        <f t="shared" si="16"/>
        <v>12.659999999999997</v>
      </c>
      <c r="ES12" s="2">
        <f t="shared" si="16"/>
        <v>12.569999999999993</v>
      </c>
      <c r="ET12" s="2">
        <f t="shared" si="16"/>
        <v>12.439999999999998</v>
      </c>
      <c r="EU12" s="2">
        <f t="shared" si="16"/>
        <v>12.349999999999994</v>
      </c>
      <c r="EV12" s="2">
        <f t="shared" si="16"/>
        <v>12.269999999999996</v>
      </c>
      <c r="EW12" s="2">
        <f t="shared" si="16"/>
        <v>12.179999999999993</v>
      </c>
      <c r="EX12" s="2">
        <f t="shared" si="16"/>
        <v>12.049999999999997</v>
      </c>
      <c r="EY12" s="2">
        <f t="shared" si="16"/>
        <v>11.959999999999994</v>
      </c>
      <c r="EZ12" s="2">
        <f t="shared" si="16"/>
        <v>11.870000000000005</v>
      </c>
      <c r="FA12" s="2">
        <f t="shared" si="16"/>
        <v>11.780000000000001</v>
      </c>
      <c r="FB12" s="2">
        <f t="shared" si="16"/>
        <v>11.649999999999991</v>
      </c>
      <c r="FC12" s="2">
        <f t="shared" si="16"/>
        <v>11.560000000000002</v>
      </c>
      <c r="FD12" s="2">
        <f t="shared" si="16"/>
        <v>11.429999999999993</v>
      </c>
      <c r="FE12" s="2">
        <f t="shared" si="16"/>
        <v>11.340000000000003</v>
      </c>
      <c r="FF12" s="2">
        <f t="shared" si="16"/>
        <v>11.25</v>
      </c>
      <c r="FG12" s="2">
        <f t="shared" si="16"/>
        <v>11.120000000000005</v>
      </c>
      <c r="FH12" s="2">
        <f t="shared" si="16"/>
        <v>11.079999999999998</v>
      </c>
      <c r="FI12" s="2">
        <f t="shared" si="16"/>
        <v>10.950000000000003</v>
      </c>
      <c r="FJ12" s="2">
        <f t="shared" si="16"/>
        <v>10.810000000000002</v>
      </c>
      <c r="FK12" s="2">
        <f t="shared" si="16"/>
        <v>10.769999999999996</v>
      </c>
      <c r="FL12" s="2">
        <f t="shared" si="16"/>
        <v>10.64</v>
      </c>
      <c r="FM12" s="2">
        <f t="shared" si="16"/>
        <v>10.599999999999994</v>
      </c>
      <c r="FN12" s="2">
        <f t="shared" si="16"/>
        <v>10.459999999999994</v>
      </c>
      <c r="FO12" s="2">
        <f t="shared" si="16"/>
        <v>10.379999999999995</v>
      </c>
      <c r="FP12" s="2">
        <f t="shared" si="16"/>
        <v>10.289999999999992</v>
      </c>
      <c r="FQ12" s="2">
        <f t="shared" si="16"/>
        <v>10.200000000000003</v>
      </c>
      <c r="FR12" s="2">
        <f t="shared" si="16"/>
        <v>10.11</v>
      </c>
      <c r="FS12" s="2">
        <f t="shared" si="16"/>
        <v>10.019999999999996</v>
      </c>
      <c r="FT12" s="2">
        <f t="shared" si="16"/>
        <v>9.9399999999999977</v>
      </c>
      <c r="FU12" s="2">
        <f t="shared" si="16"/>
        <v>9.8499999999999943</v>
      </c>
      <c r="FV12" s="2">
        <f t="shared" si="16"/>
        <v>9.7199999999999989</v>
      </c>
      <c r="FW12" s="2">
        <f t="shared" si="16"/>
        <v>9.6299999999999955</v>
      </c>
      <c r="FX12" s="2">
        <f t="shared" si="16"/>
        <v>9.539999999999992</v>
      </c>
      <c r="FY12" s="2">
        <f t="shared" si="16"/>
        <v>9.4500000000000028</v>
      </c>
      <c r="FZ12" s="2">
        <f t="shared" si="16"/>
        <v>9.36</v>
      </c>
      <c r="GA12" s="2">
        <f t="shared" si="16"/>
        <v>9.2800000000000011</v>
      </c>
      <c r="GB12" s="2">
        <f t="shared" si="16"/>
        <v>9.0999999999999943</v>
      </c>
      <c r="GC12" s="2">
        <f t="shared" si="16"/>
        <v>8.9699999999999989</v>
      </c>
      <c r="GD12" s="2">
        <f t="shared" si="16"/>
        <v>8.9299999999999926</v>
      </c>
      <c r="GE12" s="2">
        <f t="shared" si="16"/>
        <v>8.8400000000000034</v>
      </c>
      <c r="GF12" s="2">
        <f t="shared" si="16"/>
        <v>8.75</v>
      </c>
      <c r="GG12" s="2">
        <f t="shared" si="16"/>
        <v>8.6599999999999966</v>
      </c>
      <c r="GH12" s="2">
        <f t="shared" si="16"/>
        <v>8.5699999999999932</v>
      </c>
      <c r="GI12" s="2">
        <f t="shared" si="16"/>
        <v>8.4899999999999949</v>
      </c>
      <c r="GJ12" s="2">
        <f t="shared" si="16"/>
        <v>8.3499999999999943</v>
      </c>
      <c r="GK12" s="2">
        <f t="shared" si="16"/>
        <v>8.269999999999996</v>
      </c>
      <c r="GL12" s="2">
        <f t="shared" si="16"/>
        <v>8.1799999999999926</v>
      </c>
      <c r="GM12" s="2">
        <f t="shared" si="16"/>
        <v>8.1299999999999955</v>
      </c>
      <c r="GN12" s="2">
        <f t="shared" si="16"/>
        <v>8</v>
      </c>
      <c r="GO12" s="2">
        <f t="shared" si="16"/>
        <v>7.9099999999999966</v>
      </c>
      <c r="GP12" s="2">
        <f t="shared" si="16"/>
        <v>7.8299999999999983</v>
      </c>
      <c r="GQ12" s="2">
        <f t="shared" ref="GQ12:JB12" si="17">GQ9/100-76.06</f>
        <v>7.7399999999999949</v>
      </c>
      <c r="GR12" s="2">
        <f t="shared" si="17"/>
        <v>7.6099999999999994</v>
      </c>
      <c r="GS12" s="2">
        <f t="shared" si="17"/>
        <v>7.5600000000000023</v>
      </c>
      <c r="GT12" s="2">
        <f t="shared" si="17"/>
        <v>7.480000000000004</v>
      </c>
      <c r="GU12" s="2">
        <f t="shared" si="17"/>
        <v>7.3900000000000006</v>
      </c>
      <c r="GV12" s="2">
        <f t="shared" si="17"/>
        <v>7.2999999999999972</v>
      </c>
      <c r="GW12" s="2">
        <f t="shared" si="17"/>
        <v>7.2099999999999937</v>
      </c>
      <c r="GX12" s="2">
        <f t="shared" si="17"/>
        <v>7.1200000000000045</v>
      </c>
      <c r="GY12" s="2">
        <f t="shared" si="17"/>
        <v>7.0799999999999983</v>
      </c>
      <c r="GZ12" s="2">
        <f t="shared" si="17"/>
        <v>6.9500000000000028</v>
      </c>
      <c r="HA12" s="2">
        <f t="shared" si="17"/>
        <v>6.8599999999999994</v>
      </c>
      <c r="HB12" s="2">
        <f t="shared" si="17"/>
        <v>6.730000000000004</v>
      </c>
      <c r="HC12" s="2">
        <f t="shared" si="17"/>
        <v>6.6400000000000006</v>
      </c>
      <c r="HD12" s="2">
        <f t="shared" si="17"/>
        <v>6.4599999999999937</v>
      </c>
      <c r="HE12" s="2">
        <f t="shared" si="17"/>
        <v>6.3799999999999955</v>
      </c>
      <c r="HF12" s="2">
        <f t="shared" si="17"/>
        <v>6.289999999999992</v>
      </c>
      <c r="HG12" s="2">
        <f t="shared" si="17"/>
        <v>6.2000000000000028</v>
      </c>
      <c r="HH12" s="2">
        <f t="shared" si="17"/>
        <v>6.0699999999999932</v>
      </c>
      <c r="HI12" s="2">
        <f t="shared" si="17"/>
        <v>5.980000000000004</v>
      </c>
      <c r="HJ12" s="2">
        <f t="shared" si="17"/>
        <v>5.8900000000000006</v>
      </c>
      <c r="HK12" s="2">
        <f t="shared" si="17"/>
        <v>5.7599999999999909</v>
      </c>
      <c r="HL12" s="2">
        <f t="shared" si="17"/>
        <v>5.6700000000000017</v>
      </c>
      <c r="HM12" s="2">
        <f t="shared" si="17"/>
        <v>5.6299999999999955</v>
      </c>
      <c r="HN12" s="2">
        <f t="shared" si="17"/>
        <v>5.5</v>
      </c>
      <c r="HO12" s="2">
        <f t="shared" si="17"/>
        <v>5.4500000000000028</v>
      </c>
      <c r="HP12" s="2">
        <f t="shared" si="17"/>
        <v>5.3700000000000045</v>
      </c>
      <c r="HQ12" s="2">
        <f t="shared" si="17"/>
        <v>5.230000000000004</v>
      </c>
      <c r="HR12" s="2">
        <f t="shared" si="17"/>
        <v>5.1499999999999915</v>
      </c>
      <c r="HS12" s="2">
        <f t="shared" si="17"/>
        <v>5.0600000000000023</v>
      </c>
      <c r="HT12" s="2">
        <f t="shared" si="17"/>
        <v>4.9699999999999989</v>
      </c>
      <c r="HU12" s="2">
        <f t="shared" si="17"/>
        <v>4.8799999999999955</v>
      </c>
      <c r="HV12" s="2">
        <f t="shared" si="17"/>
        <v>4.75</v>
      </c>
      <c r="HW12" s="2">
        <f t="shared" si="17"/>
        <v>4.6599999999999966</v>
      </c>
      <c r="HX12" s="2">
        <f t="shared" si="17"/>
        <v>4.5699999999999932</v>
      </c>
      <c r="HY12" s="2">
        <f t="shared" si="17"/>
        <v>4.4899999999999949</v>
      </c>
      <c r="HZ12" s="2">
        <f t="shared" si="17"/>
        <v>4.3499999999999943</v>
      </c>
      <c r="IA12" s="2">
        <f t="shared" si="17"/>
        <v>4.269999999999996</v>
      </c>
      <c r="IB12" s="2">
        <f t="shared" si="17"/>
        <v>4.1799999999999926</v>
      </c>
      <c r="IC12" s="2">
        <f t="shared" si="17"/>
        <v>4.0499999999999972</v>
      </c>
      <c r="ID12" s="2">
        <f t="shared" si="17"/>
        <v>3.9599999999999937</v>
      </c>
      <c r="IE12" s="2">
        <f t="shared" si="17"/>
        <v>3.9200000000000017</v>
      </c>
      <c r="IF12" s="2">
        <f t="shared" si="17"/>
        <v>3.8299999999999983</v>
      </c>
      <c r="IG12" s="2">
        <f t="shared" si="17"/>
        <v>3.7399999999999949</v>
      </c>
      <c r="IH12" s="2">
        <f t="shared" si="17"/>
        <v>3.6499999999999915</v>
      </c>
      <c r="II12" s="2">
        <f t="shared" si="17"/>
        <v>3.5600000000000023</v>
      </c>
      <c r="IJ12" s="2">
        <f t="shared" si="17"/>
        <v>3.480000000000004</v>
      </c>
      <c r="IK12" s="2">
        <f t="shared" si="17"/>
        <v>3.3900000000000006</v>
      </c>
      <c r="IL12" s="2">
        <f t="shared" si="17"/>
        <v>3.3400000000000034</v>
      </c>
      <c r="IM12" s="2">
        <f t="shared" si="17"/>
        <v>3.2999999999999972</v>
      </c>
      <c r="IN12" s="2">
        <f t="shared" si="17"/>
        <v>3.2099999999999937</v>
      </c>
      <c r="IO12" s="2">
        <f t="shared" si="17"/>
        <v>3.0799999999999983</v>
      </c>
      <c r="IP12" s="2">
        <f t="shared" si="17"/>
        <v>2.9899999999999949</v>
      </c>
      <c r="IQ12" s="2">
        <f t="shared" si="17"/>
        <v>2.9500000000000028</v>
      </c>
      <c r="IR12" s="2">
        <f t="shared" si="17"/>
        <v>2.8199999999999932</v>
      </c>
      <c r="IS12" s="2">
        <f t="shared" si="17"/>
        <v>2.730000000000004</v>
      </c>
      <c r="IT12" s="2">
        <f t="shared" si="17"/>
        <v>2.6899999999999977</v>
      </c>
      <c r="IU12" s="2">
        <f t="shared" si="17"/>
        <v>2.5499999999999972</v>
      </c>
      <c r="IV12" s="2">
        <f t="shared" si="17"/>
        <v>2.5099999999999909</v>
      </c>
      <c r="IW12" s="2">
        <f t="shared" si="17"/>
        <v>2.3799999999999955</v>
      </c>
      <c r="IX12" s="2">
        <f t="shared" si="17"/>
        <v>2.3299999999999983</v>
      </c>
      <c r="IY12" s="2">
        <f t="shared" si="17"/>
        <v>2.25</v>
      </c>
      <c r="IZ12" s="2">
        <f t="shared" si="17"/>
        <v>2.1599999999999966</v>
      </c>
      <c r="JA12" s="2">
        <f t="shared" si="17"/>
        <v>2.0300000000000011</v>
      </c>
      <c r="JB12" s="2">
        <f t="shared" si="17"/>
        <v>1.980000000000004</v>
      </c>
      <c r="JC12" s="2">
        <f t="shared" ref="JC12:JW12" si="18">JC9/100-76.06</f>
        <v>1.8900000000000006</v>
      </c>
      <c r="JD12" s="2">
        <f t="shared" si="18"/>
        <v>1.8100000000000023</v>
      </c>
      <c r="JE12" s="2">
        <f t="shared" si="18"/>
        <v>1.6700000000000017</v>
      </c>
      <c r="JF12" s="2">
        <f t="shared" si="18"/>
        <v>1.6299999999999955</v>
      </c>
      <c r="JG12" s="2">
        <f t="shared" si="18"/>
        <v>1.5</v>
      </c>
      <c r="JH12" s="2">
        <f t="shared" si="18"/>
        <v>1.4099999999999966</v>
      </c>
      <c r="JI12" s="2">
        <f t="shared" si="18"/>
        <v>1.3199999999999932</v>
      </c>
      <c r="JJ12" s="2">
        <f t="shared" si="18"/>
        <v>1.230000000000004</v>
      </c>
      <c r="JK12" s="2">
        <f t="shared" si="18"/>
        <v>1.1499999999999915</v>
      </c>
      <c r="JL12" s="2">
        <f t="shared" si="18"/>
        <v>1.0600000000000023</v>
      </c>
      <c r="JM12" s="2">
        <f t="shared" si="18"/>
        <v>0.96999999999999886</v>
      </c>
      <c r="JN12" s="2">
        <f t="shared" si="18"/>
        <v>0.87999999999999545</v>
      </c>
      <c r="JO12" s="2">
        <f t="shared" si="18"/>
        <v>0.79999999999999716</v>
      </c>
      <c r="JP12" s="2">
        <f t="shared" si="18"/>
        <v>0.70999999999999375</v>
      </c>
      <c r="JQ12" s="2">
        <f t="shared" si="18"/>
        <v>0.62000000000000455</v>
      </c>
      <c r="JR12" s="2">
        <f t="shared" si="18"/>
        <v>0.53000000000000114</v>
      </c>
      <c r="JS12" s="2">
        <f t="shared" si="18"/>
        <v>0.43999999999999773</v>
      </c>
      <c r="JT12" s="2">
        <f t="shared" si="18"/>
        <v>0.31000000000000227</v>
      </c>
      <c r="JU12" s="2">
        <f t="shared" si="18"/>
        <v>0.26999999999999602</v>
      </c>
      <c r="JV12" s="2">
        <f t="shared" si="18"/>
        <v>0.14000000000000057</v>
      </c>
      <c r="JW12" s="2">
        <f t="shared" si="18"/>
        <v>9.0000000000003411E-2</v>
      </c>
      <c r="JX12" s="2">
        <f>JX9/100-76.06</f>
        <v>0</v>
      </c>
    </row>
    <row r="13" spans="1:501" s="2" customFormat="1" x14ac:dyDescent="0.25">
      <c r="O13" s="2">
        <f t="shared" ref="O13:BZ13" si="19">O8/100</f>
        <v>42.6</v>
      </c>
      <c r="P13" s="2">
        <f t="shared" si="19"/>
        <v>42.45</v>
      </c>
      <c r="Q13" s="2">
        <f t="shared" si="19"/>
        <v>42.31</v>
      </c>
      <c r="R13" s="2">
        <f t="shared" si="19"/>
        <v>42.02</v>
      </c>
      <c r="S13" s="2">
        <f t="shared" si="19"/>
        <v>41.88</v>
      </c>
      <c r="T13" s="2">
        <f t="shared" si="19"/>
        <v>41.73</v>
      </c>
      <c r="U13" s="2">
        <f t="shared" si="19"/>
        <v>41.58</v>
      </c>
      <c r="V13" s="2">
        <f t="shared" si="19"/>
        <v>41.44</v>
      </c>
      <c r="W13" s="2">
        <f t="shared" si="19"/>
        <v>41.29</v>
      </c>
      <c r="X13" s="2">
        <f t="shared" si="19"/>
        <v>41</v>
      </c>
      <c r="Y13" s="2">
        <f t="shared" si="19"/>
        <v>40.71</v>
      </c>
      <c r="Z13" s="2">
        <f t="shared" si="19"/>
        <v>40.56</v>
      </c>
      <c r="AA13" s="2">
        <f t="shared" si="19"/>
        <v>40.409999999999997</v>
      </c>
      <c r="AB13" s="2">
        <f t="shared" si="19"/>
        <v>40.409999999999997</v>
      </c>
      <c r="AC13" s="2">
        <f t="shared" si="19"/>
        <v>40.270000000000003</v>
      </c>
      <c r="AD13" s="2">
        <f t="shared" si="19"/>
        <v>40.119999999999997</v>
      </c>
      <c r="AE13" s="2">
        <f t="shared" si="19"/>
        <v>39.83</v>
      </c>
      <c r="AF13" s="2">
        <f t="shared" si="19"/>
        <v>39.83</v>
      </c>
      <c r="AG13" s="2">
        <f t="shared" si="19"/>
        <v>39.68</v>
      </c>
      <c r="AH13" s="2">
        <f t="shared" si="19"/>
        <v>39.53</v>
      </c>
      <c r="AI13" s="2">
        <f t="shared" si="19"/>
        <v>39.380000000000003</v>
      </c>
      <c r="AJ13" s="2">
        <f t="shared" si="19"/>
        <v>39.380000000000003</v>
      </c>
      <c r="AK13" s="2">
        <f t="shared" si="19"/>
        <v>39.090000000000003</v>
      </c>
      <c r="AL13" s="2">
        <f t="shared" si="19"/>
        <v>38.94</v>
      </c>
      <c r="AM13" s="2">
        <f t="shared" si="19"/>
        <v>38.94</v>
      </c>
      <c r="AN13" s="2">
        <f t="shared" si="19"/>
        <v>38.79</v>
      </c>
      <c r="AO13" s="2">
        <f t="shared" si="19"/>
        <v>38.64</v>
      </c>
      <c r="AP13" s="2">
        <f t="shared" si="19"/>
        <v>38.49</v>
      </c>
      <c r="AQ13" s="2">
        <f t="shared" si="19"/>
        <v>38.340000000000003</v>
      </c>
      <c r="AR13" s="2">
        <f t="shared" si="19"/>
        <v>38.04</v>
      </c>
      <c r="AS13" s="2">
        <f t="shared" si="19"/>
        <v>38.04</v>
      </c>
      <c r="AT13" s="2">
        <f t="shared" si="19"/>
        <v>37.89</v>
      </c>
      <c r="AU13" s="2">
        <f t="shared" si="19"/>
        <v>37.74</v>
      </c>
      <c r="AV13" s="2">
        <f t="shared" si="19"/>
        <v>37.6</v>
      </c>
      <c r="AW13" s="2">
        <f t="shared" si="19"/>
        <v>37.44</v>
      </c>
      <c r="AX13" s="2">
        <f t="shared" si="19"/>
        <v>37.15</v>
      </c>
      <c r="AY13" s="2">
        <f t="shared" si="19"/>
        <v>36.99</v>
      </c>
      <c r="AZ13" s="2">
        <f t="shared" si="19"/>
        <v>36.840000000000003</v>
      </c>
      <c r="BA13" s="2">
        <f t="shared" si="19"/>
        <v>36.69</v>
      </c>
      <c r="BB13" s="2">
        <f t="shared" si="19"/>
        <v>36.54</v>
      </c>
      <c r="BC13" s="2">
        <f t="shared" si="19"/>
        <v>36.39</v>
      </c>
      <c r="BD13" s="2">
        <f t="shared" si="19"/>
        <v>36.24</v>
      </c>
      <c r="BE13" s="2">
        <f t="shared" si="19"/>
        <v>35.93</v>
      </c>
      <c r="BF13" s="2">
        <f t="shared" si="19"/>
        <v>35.78</v>
      </c>
      <c r="BG13" s="2">
        <f t="shared" si="19"/>
        <v>35.630000000000003</v>
      </c>
      <c r="BH13" s="2">
        <f t="shared" si="19"/>
        <v>35.479999999999997</v>
      </c>
      <c r="BI13" s="2">
        <f t="shared" si="19"/>
        <v>35.17</v>
      </c>
      <c r="BJ13" s="2">
        <f t="shared" si="19"/>
        <v>35.17</v>
      </c>
      <c r="BK13" s="2">
        <f t="shared" si="19"/>
        <v>35.020000000000003</v>
      </c>
      <c r="BL13" s="2">
        <f t="shared" si="19"/>
        <v>34.869999999999997</v>
      </c>
      <c r="BM13" s="2">
        <f t="shared" si="19"/>
        <v>34.71</v>
      </c>
      <c r="BN13" s="2">
        <f t="shared" si="19"/>
        <v>34.56</v>
      </c>
      <c r="BO13" s="2">
        <f t="shared" si="19"/>
        <v>34.409999999999997</v>
      </c>
      <c r="BP13" s="2">
        <f t="shared" si="19"/>
        <v>34.26</v>
      </c>
      <c r="BQ13" s="2">
        <f t="shared" si="19"/>
        <v>34.26</v>
      </c>
      <c r="BR13" s="2">
        <f t="shared" si="19"/>
        <v>34.1</v>
      </c>
      <c r="BS13" s="2">
        <f t="shared" si="19"/>
        <v>33.950000000000003</v>
      </c>
      <c r="BT13" s="2">
        <f t="shared" si="19"/>
        <v>33.79</v>
      </c>
      <c r="BU13" s="2">
        <f t="shared" si="19"/>
        <v>33.64</v>
      </c>
      <c r="BV13" s="2">
        <f t="shared" si="19"/>
        <v>33.479999999999997</v>
      </c>
      <c r="BW13" s="2">
        <f t="shared" si="19"/>
        <v>33.33</v>
      </c>
      <c r="BX13" s="2">
        <f t="shared" si="19"/>
        <v>33.17</v>
      </c>
      <c r="BY13" s="2">
        <f t="shared" si="19"/>
        <v>33.020000000000003</v>
      </c>
      <c r="BZ13" s="2">
        <f t="shared" si="19"/>
        <v>32.869999999999997</v>
      </c>
      <c r="CA13" s="2">
        <f t="shared" ref="CA13:EL13" si="20">CA8/100</f>
        <v>32.71</v>
      </c>
      <c r="CB13" s="2">
        <f t="shared" si="20"/>
        <v>32.549999999999997</v>
      </c>
      <c r="CC13" s="2">
        <f t="shared" si="20"/>
        <v>32.4</v>
      </c>
      <c r="CD13" s="2">
        <f t="shared" si="20"/>
        <v>32.25</v>
      </c>
      <c r="CE13" s="2">
        <f t="shared" si="20"/>
        <v>31.77</v>
      </c>
      <c r="CF13" s="2">
        <f t="shared" si="20"/>
        <v>31.77</v>
      </c>
      <c r="CG13" s="2">
        <f t="shared" si="20"/>
        <v>31.62</v>
      </c>
      <c r="CH13" s="2">
        <f t="shared" si="20"/>
        <v>31.47</v>
      </c>
      <c r="CI13" s="2">
        <f t="shared" si="20"/>
        <v>31.47</v>
      </c>
      <c r="CJ13" s="2">
        <f t="shared" si="20"/>
        <v>31.31</v>
      </c>
      <c r="CK13" s="2">
        <f t="shared" si="20"/>
        <v>31.15</v>
      </c>
      <c r="CL13" s="2">
        <f t="shared" si="20"/>
        <v>30.99</v>
      </c>
      <c r="CM13" s="2">
        <f t="shared" si="20"/>
        <v>30.84</v>
      </c>
      <c r="CN13" s="2">
        <f t="shared" si="20"/>
        <v>30.52</v>
      </c>
      <c r="CO13" s="2">
        <f t="shared" si="20"/>
        <v>30.37</v>
      </c>
      <c r="CP13" s="2">
        <f t="shared" si="20"/>
        <v>30.21</v>
      </c>
      <c r="CQ13" s="2">
        <f t="shared" si="20"/>
        <v>30.05</v>
      </c>
      <c r="CR13" s="2">
        <f t="shared" si="20"/>
        <v>29.9</v>
      </c>
      <c r="CS13" s="2">
        <f t="shared" si="20"/>
        <v>29.74</v>
      </c>
      <c r="CT13" s="2">
        <f t="shared" si="20"/>
        <v>29.58</v>
      </c>
      <c r="CU13" s="2">
        <f t="shared" si="20"/>
        <v>29.42</v>
      </c>
      <c r="CV13" s="2">
        <f t="shared" si="20"/>
        <v>29.26</v>
      </c>
      <c r="CW13" s="2">
        <f t="shared" si="20"/>
        <v>29.1</v>
      </c>
      <c r="CX13" s="2">
        <f t="shared" si="20"/>
        <v>28.94</v>
      </c>
      <c r="CY13" s="2">
        <f t="shared" si="20"/>
        <v>28.79</v>
      </c>
      <c r="CZ13" s="2">
        <f t="shared" si="20"/>
        <v>28.63</v>
      </c>
      <c r="DA13" s="2">
        <f t="shared" si="20"/>
        <v>28.47</v>
      </c>
      <c r="DB13" s="2">
        <f t="shared" si="20"/>
        <v>28.31</v>
      </c>
      <c r="DC13" s="2">
        <f t="shared" si="20"/>
        <v>28.15</v>
      </c>
      <c r="DD13" s="2">
        <f t="shared" si="20"/>
        <v>27.99</v>
      </c>
      <c r="DE13" s="2">
        <f t="shared" si="20"/>
        <v>27.83</v>
      </c>
      <c r="DF13" s="2">
        <f t="shared" si="20"/>
        <v>27.67</v>
      </c>
      <c r="DG13" s="2">
        <f t="shared" si="20"/>
        <v>27.51</v>
      </c>
      <c r="DH13" s="2">
        <f t="shared" si="20"/>
        <v>27.35</v>
      </c>
      <c r="DI13" s="2">
        <f t="shared" si="20"/>
        <v>27.19</v>
      </c>
      <c r="DJ13" s="2">
        <f t="shared" si="20"/>
        <v>27.03</v>
      </c>
      <c r="DK13" s="2">
        <f t="shared" si="20"/>
        <v>27.03</v>
      </c>
      <c r="DL13" s="2">
        <f t="shared" si="20"/>
        <v>26.71</v>
      </c>
      <c r="DM13" s="2">
        <f t="shared" si="20"/>
        <v>26.55</v>
      </c>
      <c r="DN13" s="2">
        <f t="shared" si="20"/>
        <v>26.38</v>
      </c>
      <c r="DO13" s="2">
        <f t="shared" si="20"/>
        <v>26.23</v>
      </c>
      <c r="DP13" s="2">
        <f t="shared" si="20"/>
        <v>26.07</v>
      </c>
      <c r="DQ13" s="2">
        <f t="shared" si="20"/>
        <v>25.9</v>
      </c>
      <c r="DR13" s="2">
        <f t="shared" si="20"/>
        <v>25.74</v>
      </c>
      <c r="DS13" s="2">
        <f t="shared" si="20"/>
        <v>25.58</v>
      </c>
      <c r="DT13" s="2">
        <f t="shared" si="20"/>
        <v>25.42</v>
      </c>
      <c r="DU13" s="2">
        <f t="shared" si="20"/>
        <v>25.26</v>
      </c>
      <c r="DV13" s="2">
        <f t="shared" si="20"/>
        <v>25.09</v>
      </c>
      <c r="DW13" s="2">
        <f t="shared" si="20"/>
        <v>24.93</v>
      </c>
      <c r="DX13" s="2">
        <f t="shared" si="20"/>
        <v>24.77</v>
      </c>
      <c r="DY13" s="2">
        <f t="shared" si="20"/>
        <v>24.61</v>
      </c>
      <c r="DZ13" s="2">
        <f t="shared" si="20"/>
        <v>24.45</v>
      </c>
      <c r="EA13" s="2">
        <f t="shared" si="20"/>
        <v>24.29</v>
      </c>
      <c r="EB13" s="2">
        <f t="shared" si="20"/>
        <v>24.12</v>
      </c>
      <c r="EC13" s="2">
        <f t="shared" si="20"/>
        <v>24.12</v>
      </c>
      <c r="ED13" s="2">
        <f t="shared" si="20"/>
        <v>23.96</v>
      </c>
      <c r="EE13" s="2">
        <f t="shared" si="20"/>
        <v>23.8</v>
      </c>
      <c r="EF13" s="2">
        <f t="shared" si="20"/>
        <v>23.47</v>
      </c>
      <c r="EG13" s="2">
        <f t="shared" si="20"/>
        <v>23.31</v>
      </c>
      <c r="EH13" s="2">
        <f t="shared" si="20"/>
        <v>23.14</v>
      </c>
      <c r="EI13" s="2">
        <f t="shared" si="20"/>
        <v>23.14</v>
      </c>
      <c r="EJ13" s="2">
        <f t="shared" si="20"/>
        <v>22.81</v>
      </c>
      <c r="EK13" s="2">
        <f t="shared" si="20"/>
        <v>22.81</v>
      </c>
      <c r="EL13" s="2">
        <f t="shared" si="20"/>
        <v>22.49</v>
      </c>
      <c r="EM13" s="2">
        <f t="shared" ref="EM13:GX13" si="21">EM8/100</f>
        <v>22.33</v>
      </c>
      <c r="EN13" s="2">
        <f t="shared" si="21"/>
        <v>22.16</v>
      </c>
      <c r="EO13" s="2">
        <f t="shared" si="21"/>
        <v>22</v>
      </c>
      <c r="EP13" s="2">
        <f t="shared" si="21"/>
        <v>21.83</v>
      </c>
      <c r="EQ13" s="2">
        <f t="shared" si="21"/>
        <v>21.83</v>
      </c>
      <c r="ER13" s="2">
        <f t="shared" si="21"/>
        <v>21.67</v>
      </c>
      <c r="ES13" s="2">
        <f t="shared" si="21"/>
        <v>21.34</v>
      </c>
      <c r="ET13" s="2">
        <f t="shared" si="21"/>
        <v>21.34</v>
      </c>
      <c r="EU13" s="2">
        <f t="shared" si="21"/>
        <v>21.18</v>
      </c>
      <c r="EV13" s="2">
        <f t="shared" si="21"/>
        <v>21.01</v>
      </c>
      <c r="EW13" s="2">
        <f t="shared" si="21"/>
        <v>20.85</v>
      </c>
      <c r="EX13" s="2">
        <f t="shared" si="21"/>
        <v>20.68</v>
      </c>
      <c r="EY13" s="2">
        <f t="shared" si="21"/>
        <v>20.52</v>
      </c>
      <c r="EZ13" s="2">
        <f t="shared" si="21"/>
        <v>20.350000000000001</v>
      </c>
      <c r="FA13" s="2">
        <f t="shared" si="21"/>
        <v>20.18</v>
      </c>
      <c r="FB13" s="2">
        <f t="shared" si="21"/>
        <v>20.02</v>
      </c>
      <c r="FC13" s="2">
        <f t="shared" si="21"/>
        <v>19.850000000000001</v>
      </c>
      <c r="FD13" s="2">
        <f t="shared" si="21"/>
        <v>19.690000000000001</v>
      </c>
      <c r="FE13" s="2">
        <f t="shared" si="21"/>
        <v>19.52</v>
      </c>
      <c r="FF13" s="2">
        <f t="shared" si="21"/>
        <v>19.190000000000001</v>
      </c>
      <c r="FG13" s="2">
        <f t="shared" si="21"/>
        <v>19.02</v>
      </c>
      <c r="FH13" s="2">
        <f t="shared" si="21"/>
        <v>18.86</v>
      </c>
      <c r="FI13" s="2">
        <f t="shared" si="21"/>
        <v>18.86</v>
      </c>
      <c r="FJ13" s="2">
        <f t="shared" si="21"/>
        <v>18.690000000000001</v>
      </c>
      <c r="FK13" s="2">
        <f t="shared" si="21"/>
        <v>18.52</v>
      </c>
      <c r="FL13" s="2">
        <f t="shared" si="21"/>
        <v>18.190000000000001</v>
      </c>
      <c r="FM13" s="2">
        <f t="shared" si="21"/>
        <v>18.02</v>
      </c>
      <c r="FN13" s="2">
        <f t="shared" si="21"/>
        <v>17.86</v>
      </c>
      <c r="FO13" s="2">
        <f t="shared" si="21"/>
        <v>17.690000000000001</v>
      </c>
      <c r="FP13" s="2">
        <f t="shared" si="21"/>
        <v>17.690000000000001</v>
      </c>
      <c r="FQ13" s="2">
        <f t="shared" si="21"/>
        <v>17.52</v>
      </c>
      <c r="FR13" s="2">
        <f t="shared" si="21"/>
        <v>17.36</v>
      </c>
      <c r="FS13" s="2">
        <f t="shared" si="21"/>
        <v>17.02</v>
      </c>
      <c r="FT13" s="2">
        <f t="shared" si="21"/>
        <v>17.02</v>
      </c>
      <c r="FU13" s="2">
        <f t="shared" si="21"/>
        <v>16.86</v>
      </c>
      <c r="FV13" s="2">
        <f t="shared" si="21"/>
        <v>16.690000000000001</v>
      </c>
      <c r="FW13" s="2">
        <f t="shared" si="21"/>
        <v>16.52</v>
      </c>
      <c r="FX13" s="2">
        <f t="shared" si="21"/>
        <v>16.350000000000001</v>
      </c>
      <c r="FY13" s="2">
        <f t="shared" si="21"/>
        <v>16.190000000000001</v>
      </c>
      <c r="FZ13" s="2">
        <f t="shared" si="21"/>
        <v>16.190000000000001</v>
      </c>
      <c r="GA13" s="2">
        <f t="shared" si="21"/>
        <v>15.85</v>
      </c>
      <c r="GB13" s="2">
        <f t="shared" si="21"/>
        <v>15.51</v>
      </c>
      <c r="GC13" s="2">
        <f t="shared" si="21"/>
        <v>15.51</v>
      </c>
      <c r="GD13" s="2">
        <f t="shared" si="21"/>
        <v>15.35</v>
      </c>
      <c r="GE13" s="2">
        <f t="shared" si="21"/>
        <v>15.18</v>
      </c>
      <c r="GF13" s="2">
        <f t="shared" si="21"/>
        <v>15.18</v>
      </c>
      <c r="GG13" s="2">
        <f t="shared" si="21"/>
        <v>15.01</v>
      </c>
      <c r="GH13" s="2">
        <f t="shared" si="21"/>
        <v>14.84</v>
      </c>
      <c r="GI13" s="2">
        <f t="shared" si="21"/>
        <v>14.67</v>
      </c>
      <c r="GJ13" s="2">
        <f t="shared" si="21"/>
        <v>14.51</v>
      </c>
      <c r="GK13" s="2">
        <f t="shared" si="21"/>
        <v>14.51</v>
      </c>
      <c r="GL13" s="2">
        <f t="shared" si="21"/>
        <v>14.34</v>
      </c>
      <c r="GM13" s="2">
        <f t="shared" si="21"/>
        <v>14.17</v>
      </c>
      <c r="GN13" s="2">
        <f t="shared" si="21"/>
        <v>13.83</v>
      </c>
      <c r="GO13" s="2">
        <f t="shared" si="21"/>
        <v>13.83</v>
      </c>
      <c r="GP13" s="2">
        <f t="shared" si="21"/>
        <v>13.66</v>
      </c>
      <c r="GQ13" s="2">
        <f t="shared" si="21"/>
        <v>13.49</v>
      </c>
      <c r="GR13" s="2">
        <f t="shared" si="21"/>
        <v>13.33</v>
      </c>
      <c r="GS13" s="2">
        <f t="shared" si="21"/>
        <v>13.16</v>
      </c>
      <c r="GT13" s="2">
        <f t="shared" si="21"/>
        <v>12.99</v>
      </c>
      <c r="GU13" s="2">
        <f t="shared" si="21"/>
        <v>12.82</v>
      </c>
      <c r="GV13" s="2">
        <f t="shared" si="21"/>
        <v>12.82</v>
      </c>
      <c r="GW13" s="2">
        <f t="shared" si="21"/>
        <v>12.65</v>
      </c>
      <c r="GX13" s="2">
        <f t="shared" si="21"/>
        <v>12.48</v>
      </c>
      <c r="GY13" s="2">
        <f t="shared" ref="GY13:JJ13" si="22">GY8/100</f>
        <v>12.31</v>
      </c>
      <c r="GZ13" s="2">
        <f t="shared" si="22"/>
        <v>11.97</v>
      </c>
      <c r="HA13" s="2">
        <f t="shared" si="22"/>
        <v>11.8</v>
      </c>
      <c r="HB13" s="2">
        <f t="shared" si="22"/>
        <v>11.63</v>
      </c>
      <c r="HC13" s="2">
        <f t="shared" si="22"/>
        <v>11.46</v>
      </c>
      <c r="HD13" s="2">
        <f t="shared" si="22"/>
        <v>11.29</v>
      </c>
      <c r="HE13" s="2">
        <f t="shared" si="22"/>
        <v>11.12</v>
      </c>
      <c r="HF13" s="2">
        <f t="shared" si="22"/>
        <v>10.95</v>
      </c>
      <c r="HG13" s="2">
        <f t="shared" si="22"/>
        <v>10.78</v>
      </c>
      <c r="HH13" s="2">
        <f t="shared" si="22"/>
        <v>10.61</v>
      </c>
      <c r="HI13" s="2">
        <f t="shared" si="22"/>
        <v>10.44</v>
      </c>
      <c r="HJ13" s="2">
        <f t="shared" si="22"/>
        <v>10.27</v>
      </c>
      <c r="HK13" s="2">
        <f t="shared" si="22"/>
        <v>10.1</v>
      </c>
      <c r="HL13" s="2">
        <f t="shared" si="22"/>
        <v>9.93</v>
      </c>
      <c r="HM13" s="2">
        <f t="shared" si="22"/>
        <v>9.59</v>
      </c>
      <c r="HN13" s="2">
        <f t="shared" si="22"/>
        <v>9.42</v>
      </c>
      <c r="HO13" s="2">
        <f t="shared" si="22"/>
        <v>9.25</v>
      </c>
      <c r="HP13" s="2">
        <f t="shared" si="22"/>
        <v>9.25</v>
      </c>
      <c r="HQ13" s="2">
        <f t="shared" si="22"/>
        <v>9.08</v>
      </c>
      <c r="HR13" s="2">
        <f t="shared" si="22"/>
        <v>8.91</v>
      </c>
      <c r="HS13" s="2">
        <f t="shared" si="22"/>
        <v>8.73</v>
      </c>
      <c r="HT13" s="2">
        <f t="shared" si="22"/>
        <v>8.56</v>
      </c>
      <c r="HU13" s="2">
        <f t="shared" si="22"/>
        <v>8.39</v>
      </c>
      <c r="HV13" s="2">
        <f t="shared" si="22"/>
        <v>8.2200000000000006</v>
      </c>
      <c r="HW13" s="2">
        <f t="shared" si="22"/>
        <v>8.0500000000000007</v>
      </c>
      <c r="HX13" s="2">
        <f t="shared" si="22"/>
        <v>7.88</v>
      </c>
      <c r="HY13" s="2">
        <f t="shared" si="22"/>
        <v>7.71</v>
      </c>
      <c r="HZ13" s="2">
        <f t="shared" si="22"/>
        <v>7.54</v>
      </c>
      <c r="IA13" s="2">
        <f t="shared" si="22"/>
        <v>7.37</v>
      </c>
      <c r="IB13" s="2">
        <f t="shared" si="22"/>
        <v>7.2</v>
      </c>
      <c r="IC13" s="2">
        <f t="shared" si="22"/>
        <v>7.03</v>
      </c>
      <c r="ID13" s="2">
        <f t="shared" si="22"/>
        <v>6.86</v>
      </c>
      <c r="IE13" s="2">
        <f t="shared" si="22"/>
        <v>6.69</v>
      </c>
      <c r="IF13" s="2">
        <f t="shared" si="22"/>
        <v>6.69</v>
      </c>
      <c r="IG13" s="2">
        <f t="shared" si="22"/>
        <v>6.52</v>
      </c>
      <c r="IH13" s="2">
        <f t="shared" si="22"/>
        <v>6.35</v>
      </c>
      <c r="II13" s="2">
        <f t="shared" si="22"/>
        <v>6.17</v>
      </c>
      <c r="IJ13" s="2">
        <f t="shared" si="22"/>
        <v>6</v>
      </c>
      <c r="IK13" s="2">
        <f t="shared" si="22"/>
        <v>5.83</v>
      </c>
      <c r="IL13" s="2">
        <f t="shared" si="22"/>
        <v>5.66</v>
      </c>
      <c r="IM13" s="2">
        <f t="shared" si="22"/>
        <v>5.66</v>
      </c>
      <c r="IN13" s="2">
        <f t="shared" si="22"/>
        <v>5.49</v>
      </c>
      <c r="IO13" s="2">
        <f t="shared" si="22"/>
        <v>5.32</v>
      </c>
      <c r="IP13" s="2">
        <f t="shared" si="22"/>
        <v>5.32</v>
      </c>
      <c r="IQ13" s="2">
        <f t="shared" si="22"/>
        <v>5.14</v>
      </c>
      <c r="IR13" s="2">
        <f t="shared" si="22"/>
        <v>4.97</v>
      </c>
      <c r="IS13" s="2">
        <f t="shared" si="22"/>
        <v>4.8</v>
      </c>
      <c r="IT13" s="2">
        <f t="shared" si="22"/>
        <v>4.8</v>
      </c>
      <c r="IU13" s="2">
        <f t="shared" si="22"/>
        <v>4.46</v>
      </c>
      <c r="IV13" s="2">
        <f t="shared" si="22"/>
        <v>4.29</v>
      </c>
      <c r="IW13" s="2">
        <f t="shared" si="22"/>
        <v>4.1100000000000003</v>
      </c>
      <c r="IX13" s="2">
        <f t="shared" si="22"/>
        <v>4.1100000000000003</v>
      </c>
      <c r="IY13" s="2">
        <f t="shared" si="22"/>
        <v>3.94</v>
      </c>
      <c r="IZ13" s="2">
        <f t="shared" si="22"/>
        <v>3.77</v>
      </c>
      <c r="JA13" s="2">
        <f t="shared" si="22"/>
        <v>3.6</v>
      </c>
      <c r="JB13" s="2">
        <f t="shared" si="22"/>
        <v>3.43</v>
      </c>
      <c r="JC13" s="2">
        <f t="shared" si="22"/>
        <v>3.43</v>
      </c>
      <c r="JD13" s="2">
        <f t="shared" si="22"/>
        <v>3.26</v>
      </c>
      <c r="JE13" s="2">
        <f t="shared" si="22"/>
        <v>3.09</v>
      </c>
      <c r="JF13" s="2">
        <f t="shared" si="22"/>
        <v>2.91</v>
      </c>
      <c r="JG13" s="2">
        <f t="shared" si="22"/>
        <v>2.74</v>
      </c>
      <c r="JH13" s="2">
        <f t="shared" si="22"/>
        <v>2.57</v>
      </c>
      <c r="JI13" s="2">
        <f t="shared" si="22"/>
        <v>2.4</v>
      </c>
      <c r="JJ13" s="2">
        <f t="shared" si="22"/>
        <v>2.23</v>
      </c>
      <c r="JK13" s="2">
        <f t="shared" ref="JK13:JX13" si="23">JK8/100</f>
        <v>2.0499999999999998</v>
      </c>
      <c r="JL13" s="2">
        <f t="shared" si="23"/>
        <v>1.88</v>
      </c>
      <c r="JM13" s="2">
        <f t="shared" si="23"/>
        <v>1.71</v>
      </c>
      <c r="JN13" s="2">
        <f t="shared" si="23"/>
        <v>1.54</v>
      </c>
      <c r="JO13" s="2">
        <f t="shared" si="23"/>
        <v>1.37</v>
      </c>
      <c r="JP13" s="2">
        <f t="shared" si="23"/>
        <v>1.37</v>
      </c>
      <c r="JQ13" s="2">
        <f t="shared" si="23"/>
        <v>1.2</v>
      </c>
      <c r="JR13" s="2">
        <f t="shared" si="23"/>
        <v>1.02</v>
      </c>
      <c r="JS13" s="2">
        <f t="shared" si="23"/>
        <v>0.68</v>
      </c>
      <c r="JT13" s="2">
        <f t="shared" si="23"/>
        <v>0.51</v>
      </c>
      <c r="JU13" s="2">
        <f t="shared" si="23"/>
        <v>0.34</v>
      </c>
      <c r="JV13" s="2">
        <f t="shared" si="23"/>
        <v>0.34</v>
      </c>
      <c r="JW13" s="2">
        <f t="shared" si="23"/>
        <v>0.17</v>
      </c>
      <c r="JX13" s="2">
        <f t="shared" si="23"/>
        <v>0</v>
      </c>
    </row>
    <row r="14" spans="1:501" s="2" customFormat="1" x14ac:dyDescent="0.25"/>
    <row r="15" spans="1:501" s="2" customFormat="1" x14ac:dyDescent="0.25"/>
    <row r="16" spans="1:501" s="2" customFormat="1" x14ac:dyDescent="0.25"/>
    <row r="17" spans="4:6" s="2" customFormat="1" x14ac:dyDescent="0.25"/>
    <row r="18" spans="4:6" s="2" customFormat="1" x14ac:dyDescent="0.25"/>
    <row r="19" spans="4:6" s="2" customFormat="1" x14ac:dyDescent="0.25"/>
    <row r="20" spans="4:6" s="2" customFormat="1" x14ac:dyDescent="0.25"/>
    <row r="21" spans="4:6" s="2" customFormat="1" x14ac:dyDescent="0.25"/>
    <row r="22" spans="4:6" s="2" customFormat="1" x14ac:dyDescent="0.25"/>
    <row r="23" spans="4:6" s="2" customFormat="1" x14ac:dyDescent="0.25">
      <c r="D23" s="2">
        <v>0</v>
      </c>
      <c r="E23" s="2">
        <v>-2.5</v>
      </c>
      <c r="F23" s="2">
        <v>0</v>
      </c>
    </row>
    <row r="24" spans="4:6" s="2" customFormat="1" x14ac:dyDescent="0.25">
      <c r="D24" s="2">
        <v>27.4</v>
      </c>
      <c r="E24" s="2">
        <v>-22.1</v>
      </c>
      <c r="F24" s="2">
        <v>27.4</v>
      </c>
    </row>
    <row r="25" spans="4:6" s="2" customFormat="1" x14ac:dyDescent="0.25">
      <c r="D25" s="2">
        <v>18.2</v>
      </c>
      <c r="E25" s="2">
        <v>-15.5</v>
      </c>
      <c r="F25" s="2">
        <v>18.2</v>
      </c>
    </row>
    <row r="26" spans="4:6" s="2" customFormat="1" x14ac:dyDescent="0.25">
      <c r="D26" s="2">
        <v>3.5</v>
      </c>
      <c r="E26" s="2">
        <v>-5</v>
      </c>
      <c r="F26" s="2">
        <v>3.5</v>
      </c>
    </row>
    <row r="27" spans="4:6" s="2" customFormat="1" x14ac:dyDescent="0.25">
      <c r="D27" s="2">
        <v>-4.46</v>
      </c>
      <c r="E27" s="2">
        <v>0.75</v>
      </c>
      <c r="F27" s="2">
        <v>-4.46</v>
      </c>
    </row>
    <row r="28" spans="4:6" s="2" customFormat="1" x14ac:dyDescent="0.25">
      <c r="D28" s="2">
        <v>-13.1</v>
      </c>
      <c r="E28" s="2">
        <v>7</v>
      </c>
      <c r="F28" s="2">
        <v>-13.1</v>
      </c>
    </row>
    <row r="29" spans="4:6" s="2" customFormat="1" x14ac:dyDescent="0.25">
      <c r="D29" s="2">
        <v>-22.6</v>
      </c>
      <c r="E29" s="2">
        <v>13.6</v>
      </c>
      <c r="F29" s="2">
        <v>-22.6</v>
      </c>
    </row>
    <row r="30" spans="4:6" s="2" customFormat="1" x14ac:dyDescent="0.25"/>
    <row r="39" spans="3:7" x14ac:dyDescent="0.25">
      <c r="C39" s="3">
        <v>177</v>
      </c>
      <c r="D39" s="3">
        <v>-19.3</v>
      </c>
    </row>
    <row r="40" spans="3:7" x14ac:dyDescent="0.25">
      <c r="C40" s="3">
        <v>154.30000000000001</v>
      </c>
      <c r="D40" s="3">
        <v>21.5</v>
      </c>
      <c r="F40" s="2">
        <v>65.3</v>
      </c>
      <c r="G40" s="2">
        <v>-24.8</v>
      </c>
    </row>
    <row r="41" spans="3:7" x14ac:dyDescent="0.25">
      <c r="C41" s="3"/>
      <c r="D41" s="3"/>
      <c r="F41" s="2">
        <v>59.3</v>
      </c>
      <c r="G41" s="2">
        <v>-18.16</v>
      </c>
    </row>
    <row r="42" spans="3:7" x14ac:dyDescent="0.25">
      <c r="C42" s="3"/>
      <c r="D42" s="3"/>
      <c r="F42" s="2">
        <v>50.6</v>
      </c>
      <c r="G42" s="2">
        <v>-8.65</v>
      </c>
    </row>
    <row r="43" spans="3:7" x14ac:dyDescent="0.25">
      <c r="C43" s="3">
        <f>1/0.6765</f>
        <v>1.4781966001478197</v>
      </c>
      <c r="D43" s="3"/>
      <c r="F43" s="2">
        <v>45.33</v>
      </c>
      <c r="G43" s="2">
        <v>-2.88</v>
      </c>
    </row>
    <row r="44" spans="3:7" x14ac:dyDescent="0.25">
      <c r="C44" s="3"/>
      <c r="D44" s="3"/>
      <c r="F44" s="2">
        <v>37.4</v>
      </c>
      <c r="G44" s="2">
        <v>5.75</v>
      </c>
    </row>
    <row r="45" spans="3:7" x14ac:dyDescent="0.25">
      <c r="C45" s="3"/>
      <c r="D45" s="3"/>
      <c r="F45" s="2">
        <v>29.97</v>
      </c>
      <c r="G45" s="2">
        <v>14.2</v>
      </c>
    </row>
    <row r="46" spans="3:7" x14ac:dyDescent="0.25">
      <c r="F46" s="2">
        <v>22.83</v>
      </c>
      <c r="G46" s="2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yyp</dc:creator>
  <cp:lastModifiedBy>yyp</cp:lastModifiedBy>
  <dcterms:created xsi:type="dcterms:W3CDTF">2019-06-17T09:40:39Z</dcterms:created>
  <dcterms:modified xsi:type="dcterms:W3CDTF">2019-07-01T11:38:26Z</dcterms:modified>
</cp:coreProperties>
</file>