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cia/Desktop/Programmeren/programmeerproject/data/newData/"/>
    </mc:Choice>
  </mc:AlternateContent>
  <xr:revisionPtr revIDLastSave="0" documentId="13_ncr:1_{446BFC07-6778-8146-8F3D-EC0E0ED8B587}" xr6:coauthVersionLast="33" xr6:coauthVersionMax="33" xr10:uidLastSave="{00000000-0000-0000-0000-000000000000}"/>
  <bookViews>
    <workbookView xWindow="0" yWindow="0" windowWidth="25600" windowHeight="16000" xr2:uid="{3090D7D3-8913-7E45-838E-CBBE61757F17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J55" i="1"/>
  <c r="K55" i="1"/>
  <c r="L55" i="1"/>
  <c r="M55" i="1"/>
  <c r="N55" i="1"/>
  <c r="J56" i="1"/>
  <c r="K56" i="1"/>
  <c r="L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N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J64" i="1"/>
  <c r="K64" i="1"/>
  <c r="L64" i="1"/>
  <c r="M64" i="1"/>
  <c r="N64" i="1"/>
  <c r="J65" i="1"/>
  <c r="K65" i="1"/>
  <c r="L65" i="1"/>
  <c r="M65" i="1"/>
  <c r="N65" i="1"/>
  <c r="J66" i="1"/>
  <c r="K66" i="1"/>
  <c r="L66" i="1"/>
  <c r="M66" i="1"/>
  <c r="N66" i="1"/>
  <c r="J67" i="1"/>
  <c r="K67" i="1"/>
  <c r="L67" i="1"/>
  <c r="M67" i="1"/>
  <c r="N67" i="1"/>
  <c r="J68" i="1"/>
  <c r="K68" i="1"/>
  <c r="L68" i="1"/>
  <c r="M68" i="1"/>
  <c r="N68" i="1"/>
  <c r="J69" i="1"/>
  <c r="K69" i="1"/>
  <c r="L69" i="1"/>
  <c r="M69" i="1"/>
  <c r="N69" i="1"/>
  <c r="J70" i="1"/>
  <c r="K70" i="1"/>
  <c r="L70" i="1"/>
  <c r="M70" i="1"/>
  <c r="N70" i="1"/>
  <c r="J71" i="1"/>
  <c r="K71" i="1"/>
  <c r="L71" i="1"/>
  <c r="M71" i="1"/>
  <c r="N71" i="1"/>
  <c r="J72" i="1"/>
  <c r="K72" i="1"/>
  <c r="L72" i="1"/>
  <c r="M72" i="1"/>
  <c r="N72" i="1"/>
  <c r="J73" i="1"/>
  <c r="K73" i="1"/>
  <c r="L73" i="1"/>
  <c r="M73" i="1"/>
  <c r="N73" i="1"/>
  <c r="J74" i="1"/>
  <c r="K74" i="1"/>
  <c r="L74" i="1"/>
  <c r="M74" i="1"/>
  <c r="N74" i="1"/>
  <c r="J75" i="1"/>
  <c r="K75" i="1"/>
  <c r="L75" i="1"/>
  <c r="M75" i="1"/>
  <c r="N75" i="1"/>
  <c r="J76" i="1"/>
  <c r="K76" i="1"/>
  <c r="L76" i="1"/>
  <c r="M76" i="1"/>
  <c r="N76" i="1"/>
  <c r="J77" i="1"/>
  <c r="K77" i="1"/>
  <c r="L77" i="1"/>
  <c r="M77" i="1"/>
  <c r="N77" i="1"/>
  <c r="J78" i="1"/>
  <c r="K78" i="1"/>
  <c r="L78" i="1"/>
  <c r="M78" i="1"/>
  <c r="N78" i="1"/>
  <c r="J79" i="1"/>
  <c r="K79" i="1"/>
  <c r="L79" i="1"/>
  <c r="M79" i="1"/>
  <c r="N79" i="1"/>
  <c r="J80" i="1"/>
  <c r="K80" i="1"/>
  <c r="L80" i="1"/>
  <c r="M80" i="1"/>
  <c r="N80" i="1"/>
  <c r="J81" i="1"/>
  <c r="K81" i="1"/>
  <c r="L81" i="1"/>
  <c r="M81" i="1"/>
  <c r="N81" i="1"/>
  <c r="J82" i="1"/>
  <c r="K82" i="1"/>
  <c r="L82" i="1"/>
  <c r="M82" i="1"/>
  <c r="N82" i="1"/>
  <c r="J83" i="1"/>
  <c r="K83" i="1"/>
  <c r="L83" i="1"/>
  <c r="M83" i="1"/>
  <c r="N83" i="1"/>
  <c r="J84" i="1"/>
  <c r="K84" i="1"/>
  <c r="L84" i="1"/>
  <c r="M84" i="1"/>
  <c r="N84" i="1"/>
  <c r="J85" i="1"/>
  <c r="K85" i="1"/>
  <c r="L85" i="1"/>
  <c r="M85" i="1"/>
  <c r="N85" i="1"/>
  <c r="J86" i="1"/>
  <c r="K86" i="1"/>
  <c r="L86" i="1"/>
  <c r="M86" i="1"/>
  <c r="N86" i="1"/>
  <c r="J87" i="1"/>
  <c r="K87" i="1"/>
  <c r="L87" i="1"/>
  <c r="M87" i="1"/>
  <c r="N87" i="1"/>
  <c r="J88" i="1"/>
  <c r="K88" i="1"/>
  <c r="L88" i="1"/>
  <c r="M88" i="1"/>
  <c r="N88" i="1"/>
  <c r="J89" i="1"/>
  <c r="K89" i="1"/>
  <c r="L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93" i="1"/>
  <c r="K93" i="1"/>
  <c r="L93" i="1"/>
  <c r="M93" i="1"/>
  <c r="N93" i="1"/>
  <c r="J94" i="1"/>
  <c r="K94" i="1"/>
  <c r="L94" i="1"/>
  <c r="M94" i="1"/>
  <c r="N94" i="1"/>
  <c r="J95" i="1"/>
  <c r="K95" i="1"/>
  <c r="L95" i="1"/>
  <c r="M95" i="1"/>
  <c r="N95" i="1"/>
  <c r="J96" i="1"/>
  <c r="K96" i="1"/>
  <c r="L96" i="1"/>
  <c r="M96" i="1"/>
  <c r="N96" i="1"/>
  <c r="J97" i="1"/>
  <c r="K97" i="1"/>
  <c r="L97" i="1"/>
  <c r="M97" i="1"/>
  <c r="N97" i="1"/>
  <c r="J98" i="1"/>
  <c r="K98" i="1"/>
  <c r="L98" i="1"/>
  <c r="M98" i="1"/>
  <c r="N98" i="1"/>
  <c r="J99" i="1"/>
  <c r="K99" i="1"/>
  <c r="L99" i="1"/>
  <c r="M99" i="1"/>
  <c r="N99" i="1"/>
  <c r="J100" i="1"/>
  <c r="K100" i="1"/>
  <c r="L100" i="1"/>
  <c r="M100" i="1"/>
  <c r="N100" i="1"/>
  <c r="J101" i="1"/>
  <c r="K101" i="1"/>
  <c r="L101" i="1"/>
  <c r="M101" i="1"/>
  <c r="N101" i="1"/>
  <c r="J102" i="1"/>
  <c r="K102" i="1"/>
  <c r="L102" i="1"/>
  <c r="M102" i="1"/>
  <c r="N102" i="1"/>
  <c r="J103" i="1"/>
  <c r="K103" i="1"/>
  <c r="L103" i="1"/>
  <c r="M103" i="1"/>
  <c r="N103" i="1"/>
  <c r="J104" i="1"/>
  <c r="K104" i="1"/>
  <c r="L104" i="1"/>
  <c r="M104" i="1"/>
  <c r="N104" i="1"/>
  <c r="J105" i="1"/>
  <c r="K105" i="1"/>
  <c r="L105" i="1"/>
  <c r="M105" i="1"/>
  <c r="N105" i="1"/>
  <c r="J106" i="1"/>
  <c r="K106" i="1"/>
  <c r="L106" i="1"/>
  <c r="M106" i="1"/>
  <c r="N106" i="1"/>
  <c r="J107" i="1"/>
  <c r="K107" i="1"/>
  <c r="L107" i="1"/>
  <c r="M107" i="1"/>
  <c r="N107" i="1"/>
  <c r="J108" i="1"/>
  <c r="K108" i="1"/>
  <c r="L108" i="1"/>
  <c r="M108" i="1"/>
  <c r="N108" i="1"/>
  <c r="J109" i="1"/>
  <c r="K109" i="1"/>
  <c r="L109" i="1"/>
  <c r="M109" i="1"/>
  <c r="N109" i="1"/>
  <c r="J110" i="1"/>
  <c r="K110" i="1"/>
  <c r="L110" i="1"/>
  <c r="M110" i="1"/>
  <c r="N110" i="1"/>
  <c r="J111" i="1"/>
  <c r="K111" i="1"/>
  <c r="L111" i="1"/>
  <c r="M111" i="1"/>
  <c r="N111" i="1"/>
  <c r="J112" i="1"/>
  <c r="K112" i="1"/>
  <c r="L112" i="1"/>
  <c r="M112" i="1"/>
  <c r="N112" i="1"/>
  <c r="J113" i="1"/>
  <c r="K113" i="1"/>
  <c r="L113" i="1"/>
  <c r="M113" i="1"/>
  <c r="N113" i="1"/>
  <c r="J114" i="1"/>
  <c r="K114" i="1"/>
  <c r="L114" i="1"/>
  <c r="M114" i="1"/>
  <c r="N114" i="1"/>
  <c r="J115" i="1"/>
  <c r="K115" i="1"/>
  <c r="L115" i="1"/>
  <c r="M115" i="1"/>
  <c r="N115" i="1"/>
  <c r="J116" i="1"/>
  <c r="K116" i="1"/>
  <c r="L116" i="1"/>
  <c r="M116" i="1"/>
  <c r="N116" i="1"/>
  <c r="J117" i="1"/>
  <c r="K117" i="1"/>
  <c r="L117" i="1"/>
  <c r="M117" i="1"/>
  <c r="N117" i="1"/>
  <c r="J118" i="1"/>
  <c r="K118" i="1"/>
  <c r="L118" i="1"/>
  <c r="M118" i="1"/>
  <c r="N118" i="1"/>
  <c r="J119" i="1"/>
  <c r="K119" i="1"/>
  <c r="L119" i="1"/>
  <c r="M119" i="1"/>
  <c r="N119" i="1"/>
  <c r="J120" i="1"/>
  <c r="K120" i="1"/>
  <c r="L120" i="1"/>
  <c r="M120" i="1"/>
  <c r="N120" i="1"/>
  <c r="J121" i="1"/>
  <c r="K121" i="1"/>
  <c r="L121" i="1"/>
  <c r="M121" i="1"/>
  <c r="N121" i="1"/>
  <c r="J122" i="1"/>
  <c r="K122" i="1"/>
  <c r="L122" i="1"/>
  <c r="M122" i="1"/>
  <c r="N122" i="1"/>
  <c r="J123" i="1"/>
  <c r="K123" i="1"/>
  <c r="L123" i="1"/>
  <c r="M123" i="1"/>
  <c r="N123" i="1"/>
  <c r="J124" i="1"/>
  <c r="K124" i="1"/>
  <c r="L124" i="1"/>
  <c r="M124" i="1"/>
  <c r="N124" i="1"/>
  <c r="J125" i="1"/>
  <c r="K125" i="1"/>
  <c r="L125" i="1"/>
  <c r="M125" i="1"/>
  <c r="N125" i="1"/>
  <c r="J126" i="1"/>
  <c r="K126" i="1"/>
  <c r="L126" i="1"/>
  <c r="M126" i="1"/>
  <c r="N126" i="1"/>
  <c r="J127" i="1"/>
  <c r="K127" i="1"/>
  <c r="L127" i="1"/>
  <c r="M127" i="1"/>
  <c r="N127" i="1"/>
  <c r="J128" i="1"/>
  <c r="K128" i="1"/>
  <c r="L128" i="1"/>
  <c r="M128" i="1"/>
  <c r="N128" i="1"/>
  <c r="J129" i="1"/>
  <c r="K129" i="1"/>
  <c r="L129" i="1"/>
  <c r="M129" i="1"/>
  <c r="N129" i="1"/>
  <c r="J130" i="1"/>
  <c r="K130" i="1"/>
  <c r="L130" i="1"/>
  <c r="M130" i="1"/>
  <c r="N130" i="1"/>
  <c r="J131" i="1"/>
  <c r="K131" i="1"/>
  <c r="L131" i="1"/>
  <c r="M131" i="1"/>
  <c r="N131" i="1"/>
  <c r="J132" i="1"/>
  <c r="K132" i="1"/>
  <c r="L132" i="1"/>
  <c r="M132" i="1"/>
  <c r="N132" i="1"/>
  <c r="J133" i="1"/>
  <c r="K133" i="1"/>
  <c r="L133" i="1"/>
  <c r="M133" i="1"/>
  <c r="N133" i="1"/>
  <c r="J134" i="1"/>
  <c r="K134" i="1"/>
  <c r="L134" i="1"/>
  <c r="M134" i="1"/>
  <c r="N134" i="1"/>
  <c r="J135" i="1"/>
  <c r="K135" i="1"/>
  <c r="L135" i="1"/>
  <c r="M135" i="1"/>
  <c r="N135" i="1"/>
  <c r="J136" i="1"/>
  <c r="K136" i="1"/>
  <c r="L136" i="1"/>
  <c r="M136" i="1"/>
  <c r="N136" i="1"/>
  <c r="J137" i="1"/>
  <c r="K137" i="1"/>
  <c r="L137" i="1"/>
  <c r="M137" i="1"/>
  <c r="N137" i="1"/>
  <c r="J138" i="1"/>
  <c r="K138" i="1"/>
  <c r="L138" i="1"/>
  <c r="M138" i="1"/>
  <c r="N138" i="1"/>
  <c r="J139" i="1"/>
  <c r="K139" i="1"/>
  <c r="L139" i="1"/>
  <c r="M139" i="1"/>
  <c r="N139" i="1"/>
  <c r="J140" i="1"/>
  <c r="K140" i="1"/>
  <c r="L140" i="1"/>
  <c r="M140" i="1"/>
  <c r="N140" i="1"/>
  <c r="J141" i="1"/>
  <c r="K141" i="1"/>
  <c r="L141" i="1"/>
  <c r="M141" i="1"/>
  <c r="N141" i="1"/>
  <c r="J142" i="1"/>
  <c r="K142" i="1"/>
  <c r="L142" i="1"/>
  <c r="M142" i="1"/>
  <c r="N142" i="1"/>
  <c r="J143" i="1"/>
  <c r="K143" i="1"/>
  <c r="L143" i="1"/>
  <c r="M143" i="1"/>
  <c r="N143" i="1"/>
  <c r="J144" i="1"/>
  <c r="K144" i="1"/>
  <c r="L144" i="1"/>
  <c r="M144" i="1"/>
  <c r="N144" i="1"/>
  <c r="J145" i="1"/>
  <c r="K145" i="1"/>
  <c r="L145" i="1"/>
  <c r="M145" i="1"/>
  <c r="N145" i="1"/>
  <c r="J146" i="1"/>
  <c r="K146" i="1"/>
  <c r="L146" i="1"/>
  <c r="M146" i="1"/>
  <c r="N146" i="1"/>
  <c r="J147" i="1"/>
  <c r="K147" i="1"/>
  <c r="L147" i="1"/>
  <c r="M147" i="1"/>
  <c r="N147" i="1"/>
  <c r="J148" i="1"/>
  <c r="K148" i="1"/>
  <c r="L148" i="1"/>
  <c r="M148" i="1"/>
  <c r="N148" i="1"/>
  <c r="J149" i="1"/>
  <c r="K149" i="1"/>
  <c r="L149" i="1"/>
  <c r="M149" i="1"/>
  <c r="N149" i="1"/>
  <c r="J150" i="1"/>
  <c r="K150" i="1"/>
  <c r="L150" i="1"/>
  <c r="M150" i="1"/>
  <c r="N150" i="1"/>
  <c r="J151" i="1"/>
  <c r="K151" i="1"/>
  <c r="L151" i="1"/>
  <c r="M151" i="1"/>
  <c r="N151" i="1"/>
  <c r="J152" i="1"/>
  <c r="K152" i="1"/>
  <c r="L152" i="1"/>
  <c r="M152" i="1"/>
  <c r="N152" i="1"/>
  <c r="J153" i="1"/>
  <c r="K153" i="1"/>
  <c r="L153" i="1"/>
  <c r="M153" i="1"/>
  <c r="N153" i="1"/>
  <c r="J154" i="1"/>
  <c r="K154" i="1"/>
  <c r="L154" i="1"/>
  <c r="M154" i="1"/>
  <c r="N154" i="1"/>
  <c r="J155" i="1"/>
  <c r="K155" i="1"/>
  <c r="L155" i="1"/>
  <c r="M155" i="1"/>
  <c r="N155" i="1"/>
  <c r="J156" i="1"/>
  <c r="K156" i="1"/>
  <c r="L156" i="1"/>
  <c r="M156" i="1"/>
  <c r="N156" i="1"/>
  <c r="J157" i="1"/>
  <c r="K157" i="1"/>
  <c r="L157" i="1"/>
  <c r="M157" i="1"/>
  <c r="N157" i="1"/>
  <c r="J158" i="1"/>
  <c r="K158" i="1"/>
  <c r="L158" i="1"/>
  <c r="M158" i="1"/>
  <c r="N158" i="1"/>
  <c r="J159" i="1"/>
  <c r="K159" i="1"/>
  <c r="L159" i="1"/>
  <c r="M159" i="1"/>
  <c r="N159" i="1"/>
  <c r="J160" i="1"/>
  <c r="K160" i="1"/>
  <c r="L160" i="1"/>
  <c r="M160" i="1"/>
  <c r="N160" i="1"/>
  <c r="J161" i="1"/>
  <c r="K161" i="1"/>
  <c r="L161" i="1"/>
  <c r="M161" i="1"/>
  <c r="N161" i="1"/>
  <c r="J162" i="1"/>
  <c r="K162" i="1"/>
  <c r="L162" i="1"/>
  <c r="M162" i="1"/>
  <c r="N162" i="1"/>
  <c r="J163" i="1"/>
  <c r="K163" i="1"/>
  <c r="L163" i="1"/>
  <c r="M163" i="1"/>
  <c r="N163" i="1"/>
  <c r="J164" i="1"/>
  <c r="K164" i="1"/>
  <c r="L164" i="1"/>
  <c r="M164" i="1"/>
  <c r="N164" i="1"/>
  <c r="J165" i="1"/>
  <c r="K165" i="1"/>
  <c r="L165" i="1"/>
  <c r="M165" i="1"/>
  <c r="N165" i="1"/>
  <c r="J166" i="1"/>
  <c r="K166" i="1"/>
  <c r="L166" i="1"/>
  <c r="M166" i="1"/>
  <c r="N166" i="1"/>
  <c r="J167" i="1"/>
  <c r="K167" i="1"/>
  <c r="L167" i="1"/>
  <c r="M167" i="1"/>
  <c r="N167" i="1"/>
  <c r="J168" i="1"/>
  <c r="K168" i="1"/>
  <c r="L168" i="1"/>
  <c r="M168" i="1"/>
  <c r="N168" i="1"/>
  <c r="J169" i="1"/>
  <c r="K169" i="1"/>
  <c r="L169" i="1"/>
  <c r="M169" i="1"/>
  <c r="N169" i="1"/>
  <c r="J170" i="1"/>
  <c r="K170" i="1"/>
  <c r="L170" i="1"/>
  <c r="M170" i="1"/>
  <c r="N170" i="1"/>
  <c r="J171" i="1"/>
  <c r="K171" i="1"/>
  <c r="L171" i="1"/>
  <c r="M171" i="1"/>
  <c r="N171" i="1"/>
  <c r="J172" i="1"/>
  <c r="K172" i="1"/>
  <c r="L172" i="1"/>
  <c r="M172" i="1"/>
  <c r="N172" i="1"/>
  <c r="J173" i="1"/>
  <c r="K173" i="1"/>
  <c r="L173" i="1"/>
  <c r="M173" i="1"/>
  <c r="N173" i="1"/>
  <c r="J174" i="1"/>
  <c r="K174" i="1"/>
  <c r="L174" i="1"/>
  <c r="M174" i="1"/>
  <c r="N174" i="1"/>
  <c r="J175" i="1"/>
  <c r="K175" i="1"/>
  <c r="L175" i="1"/>
  <c r="M175" i="1"/>
  <c r="N175" i="1"/>
  <c r="J176" i="1"/>
  <c r="K176" i="1"/>
  <c r="L176" i="1"/>
  <c r="M176" i="1"/>
  <c r="N176" i="1"/>
  <c r="J177" i="1"/>
  <c r="K177" i="1"/>
  <c r="L177" i="1"/>
  <c r="M177" i="1"/>
  <c r="N177" i="1"/>
  <c r="J178" i="1"/>
  <c r="K178" i="1"/>
  <c r="L178" i="1"/>
  <c r="M178" i="1"/>
  <c r="N178" i="1"/>
  <c r="J179" i="1"/>
  <c r="K179" i="1"/>
  <c r="L179" i="1"/>
  <c r="M179" i="1"/>
  <c r="N179" i="1"/>
  <c r="J180" i="1"/>
  <c r="K180" i="1"/>
  <c r="L180" i="1"/>
  <c r="M180" i="1"/>
  <c r="N180" i="1"/>
  <c r="J181" i="1"/>
  <c r="K181" i="1"/>
  <c r="L181" i="1"/>
  <c r="M181" i="1"/>
  <c r="N181" i="1"/>
  <c r="J182" i="1"/>
  <c r="K182" i="1"/>
  <c r="L182" i="1"/>
  <c r="M182" i="1"/>
  <c r="N182" i="1"/>
  <c r="J183" i="1"/>
  <c r="K183" i="1"/>
  <c r="L183" i="1"/>
  <c r="M183" i="1"/>
  <c r="N183" i="1"/>
  <c r="J184" i="1"/>
  <c r="K184" i="1"/>
  <c r="L184" i="1"/>
  <c r="M184" i="1"/>
  <c r="N184" i="1"/>
  <c r="J185" i="1"/>
  <c r="K185" i="1"/>
  <c r="L185" i="1"/>
  <c r="M185" i="1"/>
  <c r="N185" i="1"/>
  <c r="J186" i="1"/>
  <c r="K186" i="1"/>
  <c r="L186" i="1"/>
  <c r="M186" i="1"/>
  <c r="N186" i="1"/>
  <c r="J187" i="1"/>
  <c r="K187" i="1"/>
  <c r="L187" i="1"/>
  <c r="M187" i="1"/>
  <c r="N187" i="1"/>
  <c r="J188" i="1"/>
  <c r="K188" i="1"/>
  <c r="L188" i="1"/>
  <c r="M188" i="1"/>
  <c r="N188" i="1"/>
  <c r="J189" i="1"/>
  <c r="K189" i="1"/>
  <c r="L189" i="1"/>
  <c r="M189" i="1"/>
  <c r="N189" i="1"/>
  <c r="J190" i="1"/>
  <c r="K190" i="1"/>
  <c r="L190" i="1"/>
  <c r="M190" i="1"/>
  <c r="N190" i="1"/>
  <c r="J191" i="1"/>
  <c r="K191" i="1"/>
  <c r="L191" i="1"/>
  <c r="M191" i="1"/>
  <c r="N191" i="1"/>
  <c r="J192" i="1"/>
  <c r="K192" i="1"/>
  <c r="L192" i="1"/>
  <c r="M192" i="1"/>
  <c r="N192" i="1"/>
  <c r="J193" i="1"/>
  <c r="K193" i="1"/>
  <c r="L193" i="1"/>
  <c r="M193" i="1"/>
  <c r="N193" i="1"/>
  <c r="J194" i="1"/>
  <c r="K194" i="1"/>
  <c r="L194" i="1"/>
  <c r="M194" i="1"/>
  <c r="N194" i="1"/>
  <c r="J195" i="1"/>
  <c r="K195" i="1"/>
  <c r="L195" i="1"/>
  <c r="M195" i="1"/>
  <c r="N195" i="1"/>
  <c r="J196" i="1"/>
  <c r="K196" i="1"/>
  <c r="L196" i="1"/>
  <c r="M196" i="1"/>
  <c r="N196" i="1"/>
  <c r="J197" i="1"/>
  <c r="K197" i="1"/>
  <c r="L197" i="1"/>
  <c r="M197" i="1"/>
  <c r="N197" i="1"/>
  <c r="J198" i="1"/>
  <c r="K198" i="1"/>
  <c r="L198" i="1"/>
  <c r="M198" i="1"/>
  <c r="N198" i="1"/>
  <c r="J199" i="1"/>
  <c r="K199" i="1"/>
  <c r="L199" i="1"/>
  <c r="M199" i="1"/>
  <c r="N199" i="1"/>
  <c r="J200" i="1"/>
  <c r="K200" i="1"/>
  <c r="L200" i="1"/>
  <c r="M200" i="1"/>
  <c r="N200" i="1"/>
  <c r="J201" i="1"/>
  <c r="K201" i="1"/>
  <c r="L201" i="1"/>
  <c r="M201" i="1"/>
  <c r="N201" i="1"/>
  <c r="J202" i="1"/>
  <c r="K202" i="1"/>
  <c r="L202" i="1"/>
  <c r="M202" i="1"/>
  <c r="N202" i="1"/>
  <c r="J203" i="1"/>
  <c r="K203" i="1"/>
  <c r="L203" i="1"/>
  <c r="M203" i="1"/>
  <c r="N203" i="1"/>
  <c r="J204" i="1"/>
  <c r="K204" i="1"/>
  <c r="L204" i="1"/>
  <c r="M204" i="1"/>
  <c r="N204" i="1"/>
  <c r="J205" i="1"/>
  <c r="K205" i="1"/>
  <c r="L205" i="1"/>
  <c r="M205" i="1"/>
  <c r="N205" i="1"/>
  <c r="J206" i="1"/>
  <c r="K206" i="1"/>
  <c r="L206" i="1"/>
  <c r="M206" i="1"/>
  <c r="N206" i="1"/>
  <c r="J207" i="1"/>
  <c r="K207" i="1"/>
  <c r="L207" i="1"/>
  <c r="M207" i="1"/>
  <c r="N207" i="1"/>
  <c r="J208" i="1"/>
  <c r="K208" i="1"/>
  <c r="L208" i="1"/>
  <c r="M208" i="1"/>
  <c r="N208" i="1"/>
  <c r="J209" i="1"/>
  <c r="K209" i="1"/>
  <c r="L209" i="1"/>
  <c r="M209" i="1"/>
  <c r="N209" i="1"/>
  <c r="J210" i="1"/>
  <c r="K210" i="1"/>
  <c r="L210" i="1"/>
  <c r="M210" i="1"/>
  <c r="N210" i="1"/>
  <c r="J211" i="1"/>
  <c r="K211" i="1"/>
  <c r="L211" i="1"/>
  <c r="M211" i="1"/>
  <c r="N211" i="1"/>
  <c r="J212" i="1"/>
  <c r="K212" i="1"/>
  <c r="L212" i="1"/>
  <c r="M212" i="1"/>
  <c r="N212" i="1"/>
  <c r="J213" i="1"/>
  <c r="K213" i="1"/>
  <c r="L213" i="1"/>
  <c r="M213" i="1"/>
  <c r="N213" i="1"/>
  <c r="J214" i="1"/>
  <c r="K214" i="1"/>
  <c r="L214" i="1"/>
  <c r="M214" i="1"/>
  <c r="N214" i="1"/>
  <c r="J215" i="1"/>
  <c r="K215" i="1"/>
  <c r="L215" i="1"/>
  <c r="M215" i="1"/>
  <c r="N215" i="1"/>
  <c r="J216" i="1"/>
  <c r="K216" i="1"/>
  <c r="L216" i="1"/>
  <c r="M216" i="1"/>
  <c r="N216" i="1"/>
  <c r="J217" i="1"/>
  <c r="K217" i="1"/>
  <c r="L217" i="1"/>
  <c r="M217" i="1"/>
  <c r="N217" i="1"/>
  <c r="J218" i="1"/>
  <c r="K218" i="1"/>
  <c r="L218" i="1"/>
  <c r="M218" i="1"/>
  <c r="N218" i="1"/>
  <c r="J219" i="1"/>
  <c r="K219" i="1"/>
  <c r="L219" i="1"/>
  <c r="M219" i="1"/>
  <c r="N219" i="1"/>
  <c r="J220" i="1"/>
  <c r="K220" i="1"/>
  <c r="L220" i="1"/>
  <c r="M220" i="1"/>
  <c r="N220" i="1"/>
  <c r="J221" i="1"/>
  <c r="K221" i="1"/>
  <c r="L221" i="1"/>
  <c r="M221" i="1"/>
  <c r="N221" i="1"/>
  <c r="J222" i="1"/>
  <c r="K222" i="1"/>
  <c r="L222" i="1"/>
  <c r="M222" i="1"/>
  <c r="N222" i="1"/>
  <c r="J223" i="1"/>
  <c r="K223" i="1"/>
  <c r="L223" i="1"/>
  <c r="M223" i="1"/>
  <c r="N223" i="1"/>
  <c r="J224" i="1"/>
  <c r="K224" i="1"/>
  <c r="L224" i="1"/>
  <c r="M224" i="1"/>
  <c r="N224" i="1"/>
  <c r="J225" i="1"/>
  <c r="K225" i="1"/>
  <c r="L225" i="1"/>
  <c r="M225" i="1"/>
  <c r="N225" i="1"/>
  <c r="J226" i="1"/>
  <c r="K226" i="1"/>
  <c r="L226" i="1"/>
  <c r="M226" i="1"/>
  <c r="N226" i="1"/>
  <c r="J227" i="1"/>
  <c r="K227" i="1"/>
  <c r="L227" i="1"/>
  <c r="M227" i="1"/>
  <c r="N227" i="1"/>
  <c r="J228" i="1"/>
  <c r="K228" i="1"/>
  <c r="L228" i="1"/>
  <c r="M228" i="1"/>
  <c r="N228" i="1"/>
  <c r="J229" i="1"/>
  <c r="K229" i="1"/>
  <c r="L229" i="1"/>
  <c r="M229" i="1"/>
  <c r="N229" i="1"/>
  <c r="J230" i="1"/>
  <c r="K230" i="1"/>
  <c r="L230" i="1"/>
  <c r="M230" i="1"/>
  <c r="N230" i="1"/>
  <c r="J231" i="1"/>
  <c r="K231" i="1"/>
  <c r="L231" i="1"/>
  <c r="M231" i="1"/>
  <c r="N231" i="1"/>
  <c r="J232" i="1"/>
  <c r="K232" i="1"/>
  <c r="L232" i="1"/>
  <c r="M232" i="1"/>
  <c r="N232" i="1"/>
  <c r="J233" i="1"/>
  <c r="K233" i="1"/>
  <c r="L233" i="1"/>
  <c r="M233" i="1"/>
  <c r="N233" i="1"/>
  <c r="J234" i="1"/>
  <c r="K234" i="1"/>
  <c r="L234" i="1"/>
  <c r="M234" i="1"/>
  <c r="N234" i="1"/>
  <c r="J235" i="1"/>
  <c r="K235" i="1"/>
  <c r="L235" i="1"/>
  <c r="M235" i="1"/>
  <c r="N235" i="1"/>
  <c r="J236" i="1"/>
  <c r="K236" i="1"/>
  <c r="L236" i="1"/>
  <c r="M236" i="1"/>
  <c r="N236" i="1"/>
  <c r="J237" i="1"/>
  <c r="K237" i="1"/>
  <c r="L237" i="1"/>
  <c r="M237" i="1"/>
  <c r="N237" i="1"/>
  <c r="J238" i="1"/>
  <c r="K238" i="1"/>
  <c r="L238" i="1"/>
  <c r="M238" i="1"/>
  <c r="N238" i="1"/>
  <c r="J239" i="1"/>
  <c r="K239" i="1"/>
  <c r="L239" i="1"/>
  <c r="M239" i="1"/>
  <c r="N239" i="1"/>
  <c r="J240" i="1"/>
  <c r="K240" i="1"/>
  <c r="L240" i="1"/>
  <c r="M240" i="1"/>
  <c r="N240" i="1"/>
  <c r="J241" i="1"/>
  <c r="K241" i="1"/>
  <c r="L241" i="1"/>
  <c r="M241" i="1"/>
  <c r="N241" i="1"/>
  <c r="J242" i="1"/>
  <c r="K242" i="1"/>
  <c r="L242" i="1"/>
  <c r="M242" i="1"/>
  <c r="N242" i="1"/>
  <c r="J243" i="1"/>
  <c r="K243" i="1"/>
  <c r="L243" i="1"/>
  <c r="M243" i="1"/>
  <c r="N243" i="1"/>
  <c r="J244" i="1"/>
  <c r="K244" i="1"/>
  <c r="L244" i="1"/>
  <c r="M244" i="1"/>
  <c r="N244" i="1"/>
  <c r="J245" i="1"/>
  <c r="K245" i="1"/>
  <c r="L245" i="1"/>
  <c r="M245" i="1"/>
  <c r="N245" i="1"/>
  <c r="J246" i="1"/>
  <c r="K246" i="1"/>
  <c r="L246" i="1"/>
  <c r="M246" i="1"/>
  <c r="N246" i="1"/>
  <c r="J247" i="1"/>
  <c r="K247" i="1"/>
  <c r="L247" i="1"/>
  <c r="M247" i="1"/>
  <c r="N247" i="1"/>
  <c r="J248" i="1"/>
  <c r="K248" i="1"/>
  <c r="L248" i="1"/>
  <c r="M248" i="1"/>
  <c r="N248" i="1"/>
  <c r="J249" i="1"/>
  <c r="K249" i="1"/>
  <c r="L249" i="1"/>
  <c r="M249" i="1"/>
  <c r="N249" i="1"/>
  <c r="J250" i="1"/>
  <c r="K250" i="1"/>
  <c r="L250" i="1"/>
  <c r="M250" i="1"/>
  <c r="N250" i="1"/>
  <c r="J251" i="1"/>
  <c r="K251" i="1"/>
  <c r="L251" i="1"/>
  <c r="M251" i="1"/>
  <c r="N251" i="1"/>
  <c r="J252" i="1"/>
  <c r="K252" i="1"/>
  <c r="L252" i="1"/>
  <c r="M252" i="1"/>
  <c r="N252" i="1"/>
  <c r="J253" i="1"/>
  <c r="K253" i="1"/>
  <c r="L253" i="1"/>
  <c r="M253" i="1"/>
  <c r="N253" i="1"/>
  <c r="J254" i="1"/>
  <c r="K254" i="1"/>
  <c r="L254" i="1"/>
  <c r="M254" i="1"/>
  <c r="N254" i="1"/>
  <c r="J255" i="1"/>
  <c r="K255" i="1"/>
  <c r="L255" i="1"/>
  <c r="M255" i="1"/>
  <c r="N255" i="1"/>
  <c r="J256" i="1"/>
  <c r="K256" i="1"/>
  <c r="L256" i="1"/>
  <c r="M256" i="1"/>
  <c r="N256" i="1"/>
  <c r="J257" i="1"/>
  <c r="K257" i="1"/>
  <c r="L257" i="1"/>
  <c r="M257" i="1"/>
  <c r="N257" i="1"/>
  <c r="J258" i="1"/>
  <c r="K258" i="1"/>
  <c r="L258" i="1"/>
  <c r="M258" i="1"/>
  <c r="N258" i="1"/>
  <c r="J259" i="1"/>
  <c r="K259" i="1"/>
  <c r="L259" i="1"/>
  <c r="M259" i="1"/>
  <c r="N259" i="1"/>
  <c r="J260" i="1"/>
  <c r="K260" i="1"/>
  <c r="L260" i="1"/>
  <c r="M260" i="1"/>
  <c r="N260" i="1"/>
  <c r="J261" i="1"/>
  <c r="K261" i="1"/>
  <c r="L261" i="1"/>
  <c r="M261" i="1"/>
  <c r="N261" i="1"/>
  <c r="J262" i="1"/>
  <c r="K262" i="1"/>
  <c r="L262" i="1"/>
  <c r="M262" i="1"/>
  <c r="N262" i="1"/>
  <c r="J263" i="1"/>
  <c r="K263" i="1"/>
  <c r="L263" i="1"/>
  <c r="M263" i="1"/>
  <c r="N263" i="1"/>
  <c r="J264" i="1"/>
  <c r="K264" i="1"/>
  <c r="L264" i="1"/>
  <c r="M264" i="1"/>
  <c r="N264" i="1"/>
  <c r="J265" i="1"/>
  <c r="K265" i="1"/>
  <c r="L265" i="1"/>
  <c r="M265" i="1"/>
  <c r="N265" i="1"/>
  <c r="J266" i="1"/>
  <c r="K266" i="1"/>
  <c r="L266" i="1"/>
  <c r="M266" i="1"/>
  <c r="N266" i="1"/>
  <c r="J267" i="1"/>
  <c r="K267" i="1"/>
  <c r="L267" i="1"/>
  <c r="M267" i="1"/>
  <c r="N267" i="1"/>
  <c r="J268" i="1"/>
  <c r="K268" i="1"/>
  <c r="L268" i="1"/>
  <c r="M268" i="1"/>
  <c r="N268" i="1"/>
  <c r="J269" i="1"/>
  <c r="K269" i="1"/>
  <c r="L269" i="1"/>
  <c r="M269" i="1"/>
  <c r="N269" i="1"/>
  <c r="J270" i="1"/>
  <c r="K270" i="1"/>
  <c r="L270" i="1"/>
  <c r="M270" i="1"/>
  <c r="N270" i="1"/>
  <c r="J271" i="1"/>
  <c r="K271" i="1"/>
  <c r="L271" i="1"/>
  <c r="M271" i="1"/>
  <c r="N271" i="1"/>
  <c r="J272" i="1"/>
  <c r="K272" i="1"/>
  <c r="L272" i="1"/>
  <c r="M272" i="1"/>
  <c r="N272" i="1"/>
  <c r="J273" i="1"/>
  <c r="K273" i="1"/>
  <c r="L273" i="1"/>
  <c r="M273" i="1"/>
  <c r="N273" i="1"/>
  <c r="J274" i="1"/>
  <c r="K274" i="1"/>
  <c r="L274" i="1"/>
  <c r="M274" i="1"/>
  <c r="N274" i="1"/>
  <c r="J275" i="1"/>
  <c r="K275" i="1"/>
  <c r="L275" i="1"/>
  <c r="M275" i="1"/>
  <c r="N275" i="1"/>
  <c r="J276" i="1"/>
  <c r="K276" i="1"/>
  <c r="L276" i="1"/>
  <c r="M276" i="1"/>
  <c r="N276" i="1"/>
  <c r="J277" i="1"/>
  <c r="K277" i="1"/>
  <c r="L277" i="1"/>
  <c r="M277" i="1"/>
  <c r="N277" i="1"/>
  <c r="J278" i="1"/>
  <c r="K278" i="1"/>
  <c r="L278" i="1"/>
  <c r="M278" i="1"/>
  <c r="N278" i="1"/>
  <c r="J279" i="1"/>
  <c r="K279" i="1"/>
  <c r="L279" i="1"/>
  <c r="M279" i="1"/>
  <c r="N279" i="1"/>
  <c r="J280" i="1"/>
  <c r="K280" i="1"/>
  <c r="L280" i="1"/>
  <c r="M280" i="1"/>
  <c r="N280" i="1"/>
  <c r="J281" i="1"/>
  <c r="K281" i="1"/>
  <c r="L281" i="1"/>
  <c r="M281" i="1"/>
  <c r="N281" i="1"/>
  <c r="J282" i="1"/>
  <c r="K282" i="1"/>
  <c r="L282" i="1"/>
  <c r="M282" i="1"/>
  <c r="N282" i="1"/>
  <c r="J283" i="1"/>
  <c r="K283" i="1"/>
  <c r="L283" i="1"/>
  <c r="M283" i="1"/>
  <c r="N283" i="1"/>
  <c r="J284" i="1"/>
  <c r="K284" i="1"/>
  <c r="L284" i="1"/>
  <c r="M284" i="1"/>
  <c r="N284" i="1"/>
  <c r="J285" i="1"/>
  <c r="K285" i="1"/>
  <c r="L285" i="1"/>
  <c r="M285" i="1"/>
  <c r="N285" i="1"/>
  <c r="J286" i="1"/>
  <c r="K286" i="1"/>
  <c r="L286" i="1"/>
  <c r="M286" i="1"/>
  <c r="N286" i="1"/>
  <c r="J287" i="1"/>
  <c r="K287" i="1"/>
  <c r="L287" i="1"/>
  <c r="M287" i="1"/>
  <c r="N287" i="1"/>
  <c r="J288" i="1"/>
  <c r="K288" i="1"/>
  <c r="L288" i="1"/>
  <c r="M288" i="1"/>
  <c r="N288" i="1"/>
  <c r="J289" i="1"/>
  <c r="K289" i="1"/>
  <c r="L289" i="1"/>
  <c r="M289" i="1"/>
  <c r="N289" i="1"/>
  <c r="J290" i="1"/>
  <c r="K290" i="1"/>
  <c r="L290" i="1"/>
  <c r="M290" i="1"/>
  <c r="N290" i="1"/>
  <c r="J291" i="1"/>
  <c r="K291" i="1"/>
  <c r="L291" i="1"/>
  <c r="M291" i="1"/>
  <c r="N291" i="1"/>
  <c r="J292" i="1"/>
  <c r="K292" i="1"/>
  <c r="L292" i="1"/>
  <c r="M292" i="1"/>
  <c r="N292" i="1"/>
  <c r="J293" i="1"/>
  <c r="K293" i="1"/>
  <c r="L293" i="1"/>
  <c r="M293" i="1"/>
  <c r="N293" i="1"/>
  <c r="J294" i="1"/>
  <c r="K294" i="1"/>
  <c r="L294" i="1"/>
  <c r="M294" i="1"/>
  <c r="N294" i="1"/>
  <c r="J295" i="1"/>
  <c r="K295" i="1"/>
  <c r="L295" i="1"/>
  <c r="M295" i="1"/>
  <c r="N295" i="1"/>
  <c r="J296" i="1"/>
  <c r="K296" i="1"/>
  <c r="L296" i="1"/>
  <c r="M296" i="1"/>
  <c r="N296" i="1"/>
  <c r="J297" i="1"/>
  <c r="K297" i="1"/>
  <c r="L297" i="1"/>
  <c r="M297" i="1"/>
  <c r="N297" i="1"/>
  <c r="J298" i="1"/>
  <c r="K298" i="1"/>
  <c r="L298" i="1"/>
  <c r="M298" i="1"/>
  <c r="N298" i="1"/>
  <c r="J299" i="1"/>
  <c r="K299" i="1"/>
  <c r="L299" i="1"/>
  <c r="M299" i="1"/>
  <c r="N299" i="1"/>
  <c r="J300" i="1"/>
  <c r="K300" i="1"/>
  <c r="L300" i="1"/>
  <c r="M300" i="1"/>
  <c r="N300" i="1"/>
  <c r="J301" i="1"/>
  <c r="K301" i="1"/>
  <c r="L301" i="1"/>
  <c r="M301" i="1"/>
  <c r="N301" i="1"/>
  <c r="J302" i="1"/>
  <c r="K302" i="1"/>
  <c r="L302" i="1"/>
  <c r="M302" i="1"/>
  <c r="N302" i="1"/>
  <c r="J303" i="1"/>
  <c r="K303" i="1"/>
  <c r="L303" i="1"/>
  <c r="M303" i="1"/>
  <c r="N303" i="1"/>
  <c r="J304" i="1"/>
  <c r="K304" i="1"/>
  <c r="L304" i="1"/>
  <c r="M304" i="1"/>
  <c r="N304" i="1"/>
  <c r="J305" i="1"/>
  <c r="K305" i="1"/>
  <c r="L305" i="1"/>
  <c r="M305" i="1"/>
  <c r="N305" i="1"/>
  <c r="J306" i="1"/>
  <c r="K306" i="1"/>
  <c r="L306" i="1"/>
  <c r="M306" i="1"/>
  <c r="N306" i="1"/>
  <c r="J307" i="1"/>
  <c r="K307" i="1"/>
  <c r="L307" i="1"/>
  <c r="M307" i="1"/>
  <c r="N307" i="1"/>
  <c r="J308" i="1"/>
  <c r="K308" i="1"/>
  <c r="L308" i="1"/>
  <c r="M308" i="1"/>
  <c r="N308" i="1"/>
  <c r="J309" i="1"/>
  <c r="K309" i="1"/>
  <c r="L309" i="1"/>
  <c r="M309" i="1"/>
  <c r="N309" i="1"/>
  <c r="J310" i="1"/>
  <c r="K310" i="1"/>
  <c r="L310" i="1"/>
  <c r="M310" i="1"/>
  <c r="N310" i="1"/>
  <c r="J311" i="1"/>
  <c r="K311" i="1"/>
  <c r="L311" i="1"/>
  <c r="M311" i="1"/>
  <c r="N311" i="1"/>
  <c r="J312" i="1"/>
  <c r="K312" i="1"/>
  <c r="L312" i="1"/>
  <c r="M312" i="1"/>
  <c r="N312" i="1"/>
  <c r="J313" i="1"/>
  <c r="K313" i="1"/>
  <c r="L313" i="1"/>
  <c r="M313" i="1"/>
  <c r="N313" i="1"/>
  <c r="J314" i="1"/>
  <c r="K314" i="1"/>
  <c r="L314" i="1"/>
  <c r="M314" i="1"/>
  <c r="N314" i="1"/>
  <c r="J315" i="1"/>
  <c r="K315" i="1"/>
  <c r="L315" i="1"/>
  <c r="M315" i="1"/>
  <c r="N315" i="1"/>
  <c r="J316" i="1"/>
  <c r="K316" i="1"/>
  <c r="L316" i="1"/>
  <c r="M316" i="1"/>
  <c r="N316" i="1"/>
  <c r="J317" i="1"/>
  <c r="K317" i="1"/>
  <c r="L317" i="1"/>
  <c r="M317" i="1"/>
  <c r="N317" i="1"/>
  <c r="J318" i="1"/>
  <c r="K318" i="1"/>
  <c r="L318" i="1"/>
  <c r="M318" i="1"/>
  <c r="N318" i="1"/>
  <c r="J319" i="1"/>
  <c r="K319" i="1"/>
  <c r="L319" i="1"/>
  <c r="M319" i="1"/>
  <c r="N319" i="1"/>
  <c r="J320" i="1"/>
  <c r="K320" i="1"/>
  <c r="L320" i="1"/>
  <c r="M320" i="1"/>
  <c r="N320" i="1"/>
  <c r="J321" i="1"/>
  <c r="K321" i="1"/>
  <c r="L321" i="1"/>
  <c r="M321" i="1"/>
  <c r="N321" i="1"/>
  <c r="J322" i="1"/>
  <c r="K322" i="1"/>
  <c r="L322" i="1"/>
  <c r="M322" i="1"/>
  <c r="N322" i="1"/>
  <c r="J323" i="1"/>
  <c r="K323" i="1"/>
  <c r="L323" i="1"/>
  <c r="M323" i="1"/>
  <c r="N323" i="1"/>
  <c r="J324" i="1"/>
  <c r="K324" i="1"/>
  <c r="L324" i="1"/>
  <c r="M324" i="1"/>
  <c r="N324" i="1"/>
  <c r="J325" i="1"/>
  <c r="K325" i="1"/>
  <c r="L325" i="1"/>
  <c r="M325" i="1"/>
  <c r="N325" i="1"/>
  <c r="J326" i="1"/>
  <c r="K326" i="1"/>
  <c r="L326" i="1"/>
  <c r="M326" i="1"/>
  <c r="N326" i="1"/>
  <c r="J327" i="1"/>
  <c r="K327" i="1"/>
  <c r="L327" i="1"/>
  <c r="M327" i="1"/>
  <c r="N327" i="1"/>
  <c r="J328" i="1"/>
  <c r="K328" i="1"/>
  <c r="L328" i="1"/>
  <c r="M328" i="1"/>
  <c r="N328" i="1"/>
  <c r="J329" i="1"/>
  <c r="K329" i="1"/>
  <c r="L329" i="1"/>
  <c r="M329" i="1"/>
  <c r="N329" i="1"/>
  <c r="J330" i="1"/>
  <c r="K330" i="1"/>
  <c r="L330" i="1"/>
  <c r="M330" i="1"/>
  <c r="N330" i="1"/>
  <c r="J331" i="1"/>
  <c r="K331" i="1"/>
  <c r="L331" i="1"/>
  <c r="M331" i="1"/>
  <c r="N331" i="1"/>
  <c r="J332" i="1"/>
  <c r="K332" i="1"/>
  <c r="L332" i="1"/>
  <c r="M332" i="1"/>
  <c r="N332" i="1"/>
  <c r="J333" i="1"/>
  <c r="K333" i="1"/>
  <c r="L333" i="1"/>
  <c r="M333" i="1"/>
  <c r="N333" i="1"/>
  <c r="J334" i="1"/>
  <c r="K334" i="1"/>
  <c r="L334" i="1"/>
  <c r="M334" i="1"/>
  <c r="N334" i="1"/>
  <c r="J335" i="1"/>
  <c r="K335" i="1"/>
  <c r="L335" i="1"/>
  <c r="M335" i="1"/>
  <c r="N335" i="1"/>
  <c r="J336" i="1"/>
  <c r="K336" i="1"/>
  <c r="L336" i="1"/>
  <c r="M336" i="1"/>
  <c r="N336" i="1"/>
  <c r="J337" i="1"/>
  <c r="K337" i="1"/>
  <c r="L337" i="1"/>
  <c r="M337" i="1"/>
  <c r="N337" i="1"/>
  <c r="J338" i="1"/>
  <c r="K338" i="1"/>
  <c r="L338" i="1"/>
  <c r="M338" i="1"/>
  <c r="N338" i="1"/>
  <c r="J339" i="1"/>
  <c r="K339" i="1"/>
  <c r="L339" i="1"/>
  <c r="M339" i="1"/>
  <c r="N339" i="1"/>
  <c r="J340" i="1"/>
  <c r="K340" i="1"/>
  <c r="L340" i="1"/>
  <c r="M340" i="1"/>
  <c r="N340" i="1"/>
  <c r="J341" i="1"/>
  <c r="K341" i="1"/>
  <c r="L341" i="1"/>
  <c r="M341" i="1"/>
  <c r="N341" i="1"/>
  <c r="J342" i="1"/>
  <c r="K342" i="1"/>
  <c r="L342" i="1"/>
  <c r="M342" i="1"/>
  <c r="N342" i="1"/>
  <c r="J343" i="1"/>
  <c r="K343" i="1"/>
  <c r="L343" i="1"/>
  <c r="M343" i="1"/>
  <c r="N343" i="1"/>
  <c r="J344" i="1"/>
  <c r="K344" i="1"/>
  <c r="L344" i="1"/>
  <c r="M344" i="1"/>
  <c r="N344" i="1"/>
  <c r="J345" i="1"/>
  <c r="K345" i="1"/>
  <c r="L345" i="1"/>
  <c r="M345" i="1"/>
  <c r="N345" i="1"/>
  <c r="J346" i="1"/>
  <c r="K346" i="1"/>
  <c r="L346" i="1"/>
  <c r="M346" i="1"/>
  <c r="N346" i="1"/>
  <c r="J347" i="1"/>
  <c r="K347" i="1"/>
  <c r="L347" i="1"/>
  <c r="M347" i="1"/>
  <c r="N347" i="1"/>
  <c r="J348" i="1"/>
  <c r="K348" i="1"/>
  <c r="L348" i="1"/>
  <c r="M348" i="1"/>
  <c r="N348" i="1"/>
  <c r="J349" i="1"/>
  <c r="K349" i="1"/>
  <c r="L349" i="1"/>
  <c r="M349" i="1"/>
  <c r="N349" i="1"/>
  <c r="J350" i="1"/>
  <c r="K350" i="1"/>
  <c r="L350" i="1"/>
  <c r="M350" i="1"/>
  <c r="N350" i="1"/>
  <c r="J351" i="1"/>
  <c r="K351" i="1"/>
  <c r="L351" i="1"/>
  <c r="M351" i="1"/>
  <c r="N351" i="1"/>
  <c r="J352" i="1"/>
  <c r="K352" i="1"/>
  <c r="L352" i="1"/>
  <c r="M352" i="1"/>
  <c r="N352" i="1"/>
  <c r="J353" i="1"/>
  <c r="K353" i="1"/>
  <c r="L353" i="1"/>
  <c r="M353" i="1"/>
  <c r="N353" i="1"/>
  <c r="J354" i="1"/>
  <c r="K354" i="1"/>
  <c r="L354" i="1"/>
  <c r="M354" i="1"/>
  <c r="N354" i="1"/>
  <c r="J355" i="1"/>
  <c r="K355" i="1"/>
  <c r="L355" i="1"/>
  <c r="M355" i="1"/>
  <c r="N355" i="1"/>
  <c r="J356" i="1"/>
  <c r="K356" i="1"/>
  <c r="L356" i="1"/>
  <c r="M356" i="1"/>
  <c r="N356" i="1"/>
  <c r="J357" i="1"/>
  <c r="K357" i="1"/>
  <c r="L357" i="1"/>
  <c r="M357" i="1"/>
  <c r="N357" i="1"/>
  <c r="J358" i="1"/>
  <c r="K358" i="1"/>
  <c r="L358" i="1"/>
  <c r="M358" i="1"/>
  <c r="N358" i="1"/>
  <c r="J359" i="1"/>
  <c r="K359" i="1"/>
  <c r="L359" i="1"/>
  <c r="M359" i="1"/>
  <c r="N359" i="1"/>
  <c r="J360" i="1"/>
  <c r="K360" i="1"/>
  <c r="L360" i="1"/>
  <c r="M360" i="1"/>
  <c r="N360" i="1"/>
  <c r="J361" i="1"/>
  <c r="K361" i="1"/>
  <c r="L361" i="1"/>
  <c r="M361" i="1"/>
  <c r="N361" i="1"/>
  <c r="J362" i="1"/>
  <c r="K362" i="1"/>
  <c r="L362" i="1"/>
  <c r="M362" i="1"/>
  <c r="N362" i="1"/>
  <c r="J363" i="1"/>
  <c r="K363" i="1"/>
  <c r="L363" i="1"/>
  <c r="M363" i="1"/>
  <c r="N363" i="1"/>
  <c r="J364" i="1"/>
  <c r="K364" i="1"/>
  <c r="L364" i="1"/>
  <c r="M364" i="1"/>
  <c r="N364" i="1"/>
  <c r="J365" i="1"/>
  <c r="K365" i="1"/>
  <c r="L365" i="1"/>
  <c r="M365" i="1"/>
  <c r="N365" i="1"/>
  <c r="J366" i="1"/>
  <c r="K366" i="1"/>
  <c r="L366" i="1"/>
  <c r="M366" i="1"/>
  <c r="N366" i="1"/>
  <c r="J367" i="1"/>
  <c r="K367" i="1"/>
  <c r="L367" i="1"/>
  <c r="M367" i="1"/>
  <c r="N367" i="1"/>
  <c r="J368" i="1"/>
  <c r="K368" i="1"/>
  <c r="L368" i="1"/>
  <c r="M368" i="1"/>
  <c r="N368" i="1"/>
  <c r="J369" i="1"/>
  <c r="K369" i="1"/>
  <c r="L369" i="1"/>
  <c r="M369" i="1"/>
  <c r="N369" i="1"/>
  <c r="J370" i="1"/>
  <c r="K370" i="1"/>
  <c r="L370" i="1"/>
  <c r="M370" i="1"/>
  <c r="N370" i="1"/>
  <c r="J371" i="1"/>
  <c r="K371" i="1"/>
  <c r="L371" i="1"/>
  <c r="M371" i="1"/>
  <c r="N371" i="1"/>
  <c r="J372" i="1"/>
  <c r="K372" i="1"/>
  <c r="L372" i="1"/>
  <c r="M372" i="1"/>
  <c r="N372" i="1"/>
  <c r="J373" i="1"/>
  <c r="K373" i="1"/>
  <c r="L373" i="1"/>
  <c r="M373" i="1"/>
  <c r="N373" i="1"/>
  <c r="J374" i="1"/>
  <c r="K374" i="1"/>
  <c r="L374" i="1"/>
  <c r="M374" i="1"/>
  <c r="N374" i="1"/>
  <c r="J375" i="1"/>
  <c r="K375" i="1"/>
  <c r="L375" i="1"/>
  <c r="M375" i="1"/>
  <c r="N375" i="1"/>
  <c r="J376" i="1"/>
  <c r="K376" i="1"/>
  <c r="L376" i="1"/>
  <c r="M376" i="1"/>
  <c r="N376" i="1"/>
  <c r="J377" i="1"/>
  <c r="K377" i="1"/>
  <c r="L377" i="1"/>
  <c r="M377" i="1"/>
  <c r="N377" i="1"/>
  <c r="J378" i="1"/>
  <c r="K378" i="1"/>
  <c r="L378" i="1"/>
  <c r="M378" i="1"/>
  <c r="N378" i="1"/>
  <c r="J379" i="1"/>
  <c r="K379" i="1"/>
  <c r="L379" i="1"/>
  <c r="M379" i="1"/>
  <c r="N379" i="1"/>
  <c r="J380" i="1"/>
  <c r="K380" i="1"/>
  <c r="L380" i="1"/>
  <c r="M380" i="1"/>
  <c r="N380" i="1"/>
  <c r="J381" i="1"/>
  <c r="K381" i="1"/>
  <c r="L381" i="1"/>
  <c r="M381" i="1"/>
  <c r="N381" i="1"/>
  <c r="J382" i="1"/>
  <c r="K382" i="1"/>
  <c r="L382" i="1"/>
  <c r="M382" i="1"/>
  <c r="N382" i="1"/>
  <c r="J383" i="1"/>
  <c r="K383" i="1"/>
  <c r="L383" i="1"/>
  <c r="M383" i="1"/>
  <c r="N383" i="1"/>
  <c r="J384" i="1"/>
  <c r="K384" i="1"/>
  <c r="L384" i="1"/>
  <c r="M384" i="1"/>
  <c r="N384" i="1"/>
  <c r="J385" i="1"/>
  <c r="K385" i="1"/>
  <c r="L385" i="1"/>
  <c r="M385" i="1"/>
  <c r="N385" i="1"/>
  <c r="J386" i="1"/>
  <c r="K386" i="1"/>
  <c r="L386" i="1"/>
  <c r="M386" i="1"/>
  <c r="N386" i="1"/>
  <c r="J387" i="1"/>
  <c r="K387" i="1"/>
  <c r="L387" i="1"/>
  <c r="M387" i="1"/>
  <c r="N387" i="1"/>
  <c r="J388" i="1"/>
  <c r="K388" i="1"/>
  <c r="L388" i="1"/>
  <c r="M388" i="1"/>
  <c r="N388" i="1"/>
  <c r="J389" i="1"/>
  <c r="K389" i="1"/>
  <c r="L389" i="1"/>
  <c r="M389" i="1"/>
  <c r="N389" i="1"/>
  <c r="J390" i="1"/>
  <c r="K390" i="1"/>
  <c r="L390" i="1"/>
  <c r="M390" i="1"/>
  <c r="N390" i="1"/>
  <c r="J391" i="1"/>
  <c r="K391" i="1"/>
  <c r="L391" i="1"/>
  <c r="M391" i="1"/>
  <c r="N391" i="1"/>
  <c r="J392" i="1"/>
  <c r="K392" i="1"/>
  <c r="L392" i="1"/>
  <c r="M392" i="1"/>
  <c r="N392" i="1"/>
  <c r="J393" i="1"/>
  <c r="K393" i="1"/>
  <c r="L393" i="1"/>
  <c r="M393" i="1"/>
  <c r="N393" i="1"/>
  <c r="J394" i="1"/>
  <c r="K394" i="1"/>
  <c r="L394" i="1"/>
  <c r="M394" i="1"/>
  <c r="N394" i="1"/>
  <c r="J395" i="1"/>
  <c r="K395" i="1"/>
  <c r="L395" i="1"/>
  <c r="M395" i="1"/>
  <c r="N395" i="1"/>
  <c r="J396" i="1"/>
  <c r="K396" i="1"/>
  <c r="L396" i="1"/>
  <c r="M396" i="1"/>
  <c r="N396" i="1"/>
  <c r="J397" i="1"/>
  <c r="K397" i="1"/>
  <c r="L397" i="1"/>
  <c r="M397" i="1"/>
  <c r="N397" i="1"/>
  <c r="J398" i="1"/>
  <c r="K398" i="1"/>
  <c r="L398" i="1"/>
  <c r="M398" i="1"/>
  <c r="N398" i="1"/>
  <c r="J399" i="1"/>
  <c r="K399" i="1"/>
  <c r="L399" i="1"/>
  <c r="M399" i="1"/>
  <c r="N399" i="1"/>
  <c r="J400" i="1"/>
  <c r="K400" i="1"/>
  <c r="L400" i="1"/>
  <c r="M400" i="1"/>
  <c r="N400" i="1"/>
  <c r="J401" i="1"/>
  <c r="K401" i="1"/>
  <c r="L401" i="1"/>
  <c r="M401" i="1"/>
  <c r="N401" i="1"/>
  <c r="J402" i="1"/>
  <c r="K402" i="1"/>
  <c r="L402" i="1"/>
  <c r="M402" i="1"/>
  <c r="N402" i="1"/>
  <c r="J403" i="1"/>
  <c r="K403" i="1"/>
  <c r="L403" i="1"/>
  <c r="M403" i="1"/>
  <c r="N403" i="1"/>
  <c r="J404" i="1"/>
  <c r="K404" i="1"/>
  <c r="L404" i="1"/>
  <c r="M404" i="1"/>
  <c r="N404" i="1"/>
  <c r="J405" i="1"/>
  <c r="K405" i="1"/>
  <c r="L405" i="1"/>
  <c r="M405" i="1"/>
  <c r="N405" i="1"/>
  <c r="J406" i="1"/>
  <c r="K406" i="1"/>
  <c r="L406" i="1"/>
  <c r="M406" i="1"/>
  <c r="N406" i="1"/>
  <c r="J407" i="1"/>
  <c r="K407" i="1"/>
  <c r="L407" i="1"/>
  <c r="M407" i="1"/>
  <c r="N407" i="1"/>
  <c r="J408" i="1"/>
  <c r="K408" i="1"/>
  <c r="L408" i="1"/>
  <c r="M408" i="1"/>
  <c r="N408" i="1"/>
  <c r="J409" i="1"/>
  <c r="K409" i="1"/>
  <c r="L409" i="1"/>
  <c r="M409" i="1"/>
  <c r="N409" i="1"/>
  <c r="J410" i="1"/>
  <c r="K410" i="1"/>
  <c r="L410" i="1"/>
  <c r="M410" i="1"/>
  <c r="N410" i="1"/>
  <c r="J411" i="1"/>
  <c r="K411" i="1"/>
  <c r="L411" i="1"/>
  <c r="M411" i="1"/>
  <c r="N411" i="1"/>
  <c r="J412" i="1"/>
  <c r="K412" i="1"/>
  <c r="L412" i="1"/>
  <c r="M412" i="1"/>
  <c r="N412" i="1"/>
  <c r="J413" i="1"/>
  <c r="K413" i="1"/>
  <c r="L413" i="1"/>
  <c r="M413" i="1"/>
  <c r="N413" i="1"/>
  <c r="J414" i="1"/>
  <c r="K414" i="1"/>
  <c r="L414" i="1"/>
  <c r="M414" i="1"/>
  <c r="N414" i="1"/>
  <c r="J415" i="1"/>
  <c r="K415" i="1"/>
  <c r="L415" i="1"/>
  <c r="M415" i="1"/>
  <c r="N415" i="1"/>
  <c r="J416" i="1"/>
  <c r="K416" i="1"/>
  <c r="L416" i="1"/>
  <c r="M416" i="1"/>
  <c r="N416" i="1"/>
  <c r="J417" i="1"/>
  <c r="K417" i="1"/>
  <c r="L417" i="1"/>
  <c r="M417" i="1"/>
  <c r="N417" i="1"/>
  <c r="J418" i="1"/>
  <c r="K418" i="1"/>
  <c r="L418" i="1"/>
  <c r="M418" i="1"/>
  <c r="N418" i="1"/>
  <c r="J419" i="1"/>
  <c r="K419" i="1"/>
  <c r="L419" i="1"/>
  <c r="M419" i="1"/>
  <c r="N419" i="1"/>
  <c r="J420" i="1"/>
  <c r="K420" i="1"/>
  <c r="L420" i="1"/>
  <c r="M420" i="1"/>
  <c r="N420" i="1"/>
  <c r="J421" i="1"/>
  <c r="K421" i="1"/>
  <c r="L421" i="1"/>
  <c r="M421" i="1"/>
  <c r="N421" i="1"/>
  <c r="J422" i="1"/>
  <c r="K422" i="1"/>
  <c r="L422" i="1"/>
  <c r="M422" i="1"/>
  <c r="N422" i="1"/>
  <c r="J423" i="1"/>
  <c r="K423" i="1"/>
  <c r="L423" i="1"/>
  <c r="M423" i="1"/>
  <c r="N423" i="1"/>
  <c r="J424" i="1"/>
  <c r="K424" i="1"/>
  <c r="L424" i="1"/>
  <c r="M424" i="1"/>
  <c r="N424" i="1"/>
  <c r="J425" i="1"/>
  <c r="K425" i="1"/>
  <c r="L425" i="1"/>
  <c r="M425" i="1"/>
  <c r="N425" i="1"/>
  <c r="J426" i="1"/>
  <c r="K426" i="1"/>
  <c r="L426" i="1"/>
  <c r="M426" i="1"/>
  <c r="N426" i="1"/>
  <c r="J427" i="1"/>
  <c r="K427" i="1"/>
  <c r="L427" i="1"/>
  <c r="M427" i="1"/>
  <c r="N427" i="1"/>
  <c r="J428" i="1"/>
  <c r="K428" i="1"/>
  <c r="L428" i="1"/>
  <c r="M428" i="1"/>
  <c r="N428" i="1"/>
  <c r="J429" i="1"/>
  <c r="K429" i="1"/>
  <c r="L429" i="1"/>
  <c r="M429" i="1"/>
  <c r="N429" i="1"/>
  <c r="J430" i="1"/>
  <c r="K430" i="1"/>
  <c r="L430" i="1"/>
  <c r="M430" i="1"/>
  <c r="N430" i="1"/>
  <c r="J431" i="1"/>
  <c r="K431" i="1"/>
  <c r="L431" i="1"/>
  <c r="M431" i="1"/>
  <c r="N431" i="1"/>
  <c r="J432" i="1"/>
  <c r="K432" i="1"/>
  <c r="L432" i="1"/>
  <c r="M432" i="1"/>
  <c r="N432" i="1"/>
  <c r="J433" i="1"/>
  <c r="K433" i="1"/>
  <c r="L433" i="1"/>
  <c r="M433" i="1"/>
  <c r="N433" i="1"/>
  <c r="J434" i="1"/>
  <c r="K434" i="1"/>
  <c r="L434" i="1"/>
  <c r="M434" i="1"/>
  <c r="N434" i="1"/>
  <c r="J435" i="1"/>
  <c r="K435" i="1"/>
  <c r="L435" i="1"/>
  <c r="M435" i="1"/>
  <c r="N435" i="1"/>
  <c r="J436" i="1"/>
  <c r="K436" i="1"/>
  <c r="L436" i="1"/>
  <c r="M436" i="1"/>
  <c r="N436" i="1"/>
  <c r="J437" i="1"/>
  <c r="K437" i="1"/>
  <c r="L437" i="1"/>
  <c r="M437" i="1"/>
  <c r="N437" i="1"/>
  <c r="J438" i="1"/>
  <c r="K438" i="1"/>
  <c r="L438" i="1"/>
  <c r="M438" i="1"/>
  <c r="N438" i="1"/>
  <c r="J439" i="1"/>
  <c r="K439" i="1"/>
  <c r="L439" i="1"/>
  <c r="M439" i="1"/>
  <c r="N439" i="1"/>
  <c r="J440" i="1"/>
  <c r="K440" i="1"/>
  <c r="L440" i="1"/>
  <c r="M440" i="1"/>
  <c r="N440" i="1"/>
  <c r="J441" i="1"/>
  <c r="K441" i="1"/>
  <c r="L441" i="1"/>
  <c r="M441" i="1"/>
  <c r="N441" i="1"/>
  <c r="J442" i="1"/>
  <c r="K442" i="1"/>
  <c r="L442" i="1"/>
  <c r="M442" i="1"/>
  <c r="N442" i="1"/>
  <c r="J443" i="1"/>
  <c r="K443" i="1"/>
  <c r="L443" i="1"/>
  <c r="M443" i="1"/>
  <c r="N443" i="1"/>
  <c r="J444" i="1"/>
  <c r="K444" i="1"/>
  <c r="L444" i="1"/>
  <c r="M444" i="1"/>
  <c r="N444" i="1"/>
  <c r="J445" i="1"/>
  <c r="K445" i="1"/>
  <c r="L445" i="1"/>
  <c r="M445" i="1"/>
  <c r="N445" i="1"/>
  <c r="J446" i="1"/>
  <c r="K446" i="1"/>
  <c r="L446" i="1"/>
  <c r="M446" i="1"/>
  <c r="N446" i="1"/>
  <c r="J447" i="1"/>
  <c r="K447" i="1"/>
  <c r="L447" i="1"/>
  <c r="M447" i="1"/>
  <c r="N447" i="1"/>
  <c r="J448" i="1"/>
  <c r="K448" i="1"/>
  <c r="L448" i="1"/>
  <c r="M448" i="1"/>
  <c r="N448" i="1"/>
  <c r="J449" i="1"/>
  <c r="K449" i="1"/>
  <c r="L449" i="1"/>
  <c r="M449" i="1"/>
  <c r="N449" i="1"/>
  <c r="J450" i="1"/>
  <c r="K450" i="1"/>
  <c r="L450" i="1"/>
  <c r="M450" i="1"/>
  <c r="N450" i="1"/>
  <c r="J451" i="1"/>
  <c r="K451" i="1"/>
  <c r="L451" i="1"/>
  <c r="M451" i="1"/>
  <c r="N451" i="1"/>
  <c r="J452" i="1"/>
  <c r="K452" i="1"/>
  <c r="L452" i="1"/>
  <c r="M452" i="1"/>
  <c r="N452" i="1"/>
  <c r="J453" i="1"/>
  <c r="K453" i="1"/>
  <c r="L453" i="1"/>
  <c r="M453" i="1"/>
  <c r="N453" i="1"/>
  <c r="J454" i="1"/>
  <c r="K454" i="1"/>
  <c r="L454" i="1"/>
  <c r="M454" i="1"/>
  <c r="N454" i="1"/>
  <c r="J455" i="1"/>
  <c r="K455" i="1"/>
  <c r="L455" i="1"/>
  <c r="M455" i="1"/>
  <c r="N455" i="1"/>
  <c r="J456" i="1"/>
  <c r="K456" i="1"/>
  <c r="L456" i="1"/>
  <c r="M456" i="1"/>
  <c r="N456" i="1"/>
  <c r="J457" i="1"/>
  <c r="K457" i="1"/>
  <c r="L457" i="1"/>
  <c r="M457" i="1"/>
  <c r="N457" i="1"/>
  <c r="J458" i="1"/>
  <c r="K458" i="1"/>
  <c r="L458" i="1"/>
  <c r="M458" i="1"/>
  <c r="N458" i="1"/>
  <c r="J459" i="1"/>
  <c r="K459" i="1"/>
  <c r="L459" i="1"/>
  <c r="M459" i="1"/>
  <c r="N459" i="1"/>
  <c r="J460" i="1"/>
  <c r="K460" i="1"/>
  <c r="L460" i="1"/>
  <c r="M460" i="1"/>
  <c r="N460" i="1"/>
  <c r="J461" i="1"/>
  <c r="K461" i="1"/>
  <c r="L461" i="1"/>
  <c r="M461" i="1"/>
  <c r="N461" i="1"/>
  <c r="J462" i="1"/>
  <c r="K462" i="1"/>
  <c r="L462" i="1"/>
  <c r="M462" i="1"/>
  <c r="N462" i="1"/>
  <c r="J463" i="1"/>
  <c r="K463" i="1"/>
  <c r="L463" i="1"/>
  <c r="M463" i="1"/>
  <c r="N463" i="1"/>
  <c r="J464" i="1"/>
  <c r="K464" i="1"/>
  <c r="L464" i="1"/>
  <c r="M464" i="1"/>
  <c r="N464" i="1"/>
  <c r="J465" i="1"/>
  <c r="K465" i="1"/>
  <c r="L465" i="1"/>
  <c r="M465" i="1"/>
  <c r="N465" i="1"/>
  <c r="J466" i="1"/>
  <c r="K466" i="1"/>
  <c r="L466" i="1"/>
  <c r="M466" i="1"/>
  <c r="N466" i="1"/>
  <c r="J467" i="1"/>
  <c r="K467" i="1"/>
  <c r="L467" i="1"/>
  <c r="M467" i="1"/>
  <c r="N467" i="1"/>
  <c r="J468" i="1"/>
  <c r="K468" i="1"/>
  <c r="L468" i="1"/>
  <c r="M468" i="1"/>
  <c r="N468" i="1"/>
  <c r="J469" i="1"/>
  <c r="K469" i="1"/>
  <c r="L469" i="1"/>
  <c r="M469" i="1"/>
  <c r="N469" i="1"/>
  <c r="J470" i="1"/>
  <c r="K470" i="1"/>
  <c r="L470" i="1"/>
  <c r="M470" i="1"/>
  <c r="N470" i="1"/>
  <c r="J471" i="1"/>
  <c r="K471" i="1"/>
  <c r="L471" i="1"/>
  <c r="M471" i="1"/>
  <c r="N471" i="1"/>
  <c r="J472" i="1"/>
  <c r="K472" i="1"/>
  <c r="L472" i="1"/>
  <c r="M472" i="1"/>
  <c r="N472" i="1"/>
  <c r="J473" i="1"/>
  <c r="K473" i="1"/>
  <c r="L473" i="1"/>
  <c r="M473" i="1"/>
  <c r="N473" i="1"/>
  <c r="J474" i="1"/>
  <c r="K474" i="1"/>
  <c r="L474" i="1"/>
  <c r="M474" i="1"/>
  <c r="N474" i="1"/>
  <c r="J475" i="1"/>
  <c r="K475" i="1"/>
  <c r="L475" i="1"/>
  <c r="M475" i="1"/>
  <c r="N475" i="1"/>
  <c r="J476" i="1"/>
  <c r="K476" i="1"/>
  <c r="L476" i="1"/>
  <c r="M476" i="1"/>
  <c r="N476" i="1"/>
  <c r="J477" i="1"/>
  <c r="K477" i="1"/>
  <c r="L477" i="1"/>
  <c r="M477" i="1"/>
  <c r="N477" i="1"/>
  <c r="J478" i="1"/>
  <c r="K478" i="1"/>
  <c r="L478" i="1"/>
  <c r="M478" i="1"/>
  <c r="N478" i="1"/>
  <c r="J479" i="1"/>
  <c r="K479" i="1"/>
  <c r="L479" i="1"/>
  <c r="M479" i="1"/>
  <c r="N479" i="1"/>
  <c r="J480" i="1"/>
  <c r="K480" i="1"/>
  <c r="L480" i="1"/>
  <c r="M480" i="1"/>
  <c r="N480" i="1"/>
  <c r="J481" i="1"/>
  <c r="K481" i="1"/>
  <c r="L481" i="1"/>
  <c r="M481" i="1"/>
  <c r="N481" i="1"/>
  <c r="J482" i="1"/>
  <c r="K482" i="1"/>
  <c r="L482" i="1"/>
  <c r="M482" i="1"/>
  <c r="N482" i="1"/>
  <c r="J483" i="1"/>
  <c r="K483" i="1"/>
  <c r="L483" i="1"/>
  <c r="M483" i="1"/>
  <c r="N483" i="1"/>
  <c r="J484" i="1"/>
  <c r="K484" i="1"/>
  <c r="L484" i="1"/>
  <c r="M484" i="1"/>
  <c r="N484" i="1"/>
  <c r="J485" i="1"/>
  <c r="K485" i="1"/>
  <c r="L485" i="1"/>
  <c r="M485" i="1"/>
  <c r="N485" i="1"/>
  <c r="J486" i="1"/>
  <c r="K486" i="1"/>
  <c r="L486" i="1"/>
  <c r="M486" i="1"/>
  <c r="N486" i="1"/>
  <c r="J487" i="1"/>
  <c r="K487" i="1"/>
  <c r="L487" i="1"/>
  <c r="M487" i="1"/>
  <c r="N487" i="1"/>
  <c r="J488" i="1"/>
  <c r="K488" i="1"/>
  <c r="L488" i="1"/>
  <c r="M488" i="1"/>
  <c r="N488" i="1"/>
  <c r="J489" i="1"/>
  <c r="K489" i="1"/>
  <c r="L489" i="1"/>
  <c r="M489" i="1"/>
  <c r="N489" i="1"/>
  <c r="J490" i="1"/>
  <c r="K490" i="1"/>
  <c r="L490" i="1"/>
  <c r="M490" i="1"/>
  <c r="N490" i="1"/>
  <c r="J491" i="1"/>
  <c r="K491" i="1"/>
  <c r="L491" i="1"/>
  <c r="M491" i="1"/>
  <c r="N491" i="1"/>
  <c r="J492" i="1"/>
  <c r="K492" i="1"/>
  <c r="L492" i="1"/>
  <c r="M492" i="1"/>
  <c r="N492" i="1"/>
  <c r="J493" i="1"/>
  <c r="K493" i="1"/>
  <c r="L493" i="1"/>
  <c r="M493" i="1"/>
  <c r="N493" i="1"/>
  <c r="J494" i="1"/>
  <c r="K494" i="1"/>
  <c r="L494" i="1"/>
  <c r="M494" i="1"/>
  <c r="N494" i="1"/>
  <c r="J495" i="1"/>
  <c r="K495" i="1"/>
  <c r="L495" i="1"/>
  <c r="M495" i="1"/>
  <c r="N495" i="1"/>
  <c r="J496" i="1"/>
  <c r="K496" i="1"/>
  <c r="L496" i="1"/>
  <c r="M496" i="1"/>
  <c r="N496" i="1"/>
  <c r="J497" i="1"/>
  <c r="K497" i="1"/>
  <c r="L497" i="1"/>
  <c r="M497" i="1"/>
  <c r="N497" i="1"/>
  <c r="J498" i="1"/>
  <c r="K498" i="1"/>
  <c r="L498" i="1"/>
  <c r="M498" i="1"/>
  <c r="N498" i="1"/>
  <c r="J499" i="1"/>
  <c r="K499" i="1"/>
  <c r="L499" i="1"/>
  <c r="M499" i="1"/>
  <c r="N499" i="1"/>
  <c r="J500" i="1"/>
  <c r="K500" i="1"/>
  <c r="L500" i="1"/>
  <c r="M500" i="1"/>
  <c r="N500" i="1"/>
  <c r="J501" i="1"/>
  <c r="K501" i="1"/>
  <c r="L501" i="1"/>
  <c r="M501" i="1"/>
  <c r="N501" i="1"/>
  <c r="J502" i="1"/>
  <c r="K502" i="1"/>
  <c r="L502" i="1"/>
  <c r="M502" i="1"/>
  <c r="N502" i="1"/>
  <c r="J503" i="1"/>
  <c r="K503" i="1"/>
  <c r="L503" i="1"/>
  <c r="M503" i="1"/>
  <c r="N503" i="1"/>
  <c r="J504" i="1"/>
  <c r="K504" i="1"/>
  <c r="L504" i="1"/>
  <c r="M504" i="1"/>
  <c r="N504" i="1"/>
  <c r="J505" i="1"/>
  <c r="K505" i="1"/>
  <c r="L505" i="1"/>
  <c r="M505" i="1"/>
  <c r="N505" i="1"/>
  <c r="J506" i="1"/>
  <c r="K506" i="1"/>
  <c r="L506" i="1"/>
  <c r="M506" i="1"/>
  <c r="N506" i="1"/>
  <c r="J507" i="1"/>
  <c r="K507" i="1"/>
  <c r="L507" i="1"/>
  <c r="M507" i="1"/>
  <c r="N507" i="1"/>
  <c r="J508" i="1"/>
  <c r="K508" i="1"/>
  <c r="L508" i="1"/>
  <c r="M508" i="1"/>
  <c r="N508" i="1"/>
  <c r="J509" i="1"/>
  <c r="K509" i="1"/>
  <c r="L509" i="1"/>
  <c r="M509" i="1"/>
  <c r="N509" i="1"/>
  <c r="J510" i="1"/>
  <c r="K510" i="1"/>
  <c r="L510" i="1"/>
  <c r="M510" i="1"/>
  <c r="N510" i="1"/>
  <c r="J511" i="1"/>
  <c r="K511" i="1"/>
  <c r="L511" i="1"/>
  <c r="M511" i="1"/>
  <c r="N511" i="1"/>
  <c r="J512" i="1"/>
  <c r="K512" i="1"/>
  <c r="L512" i="1"/>
  <c r="M512" i="1"/>
  <c r="N512" i="1"/>
  <c r="J513" i="1"/>
  <c r="K513" i="1"/>
  <c r="L513" i="1"/>
  <c r="M513" i="1"/>
  <c r="N513" i="1"/>
  <c r="J514" i="1"/>
  <c r="K514" i="1"/>
  <c r="L514" i="1"/>
  <c r="M514" i="1"/>
  <c r="N514" i="1"/>
  <c r="J515" i="1"/>
  <c r="K515" i="1"/>
  <c r="L515" i="1"/>
  <c r="M515" i="1"/>
  <c r="N515" i="1"/>
  <c r="J516" i="1"/>
  <c r="K516" i="1"/>
  <c r="L516" i="1"/>
  <c r="M516" i="1"/>
  <c r="N516" i="1"/>
  <c r="J517" i="1"/>
  <c r="K517" i="1"/>
  <c r="L517" i="1"/>
  <c r="M517" i="1"/>
  <c r="N517" i="1"/>
  <c r="J518" i="1"/>
  <c r="K518" i="1"/>
  <c r="L518" i="1"/>
  <c r="M518" i="1"/>
  <c r="N518" i="1"/>
  <c r="J519" i="1"/>
  <c r="K519" i="1"/>
  <c r="L519" i="1"/>
  <c r="M519" i="1"/>
  <c r="N519" i="1"/>
  <c r="J520" i="1"/>
  <c r="K520" i="1"/>
  <c r="L520" i="1"/>
  <c r="M520" i="1"/>
  <c r="N520" i="1"/>
  <c r="J521" i="1"/>
  <c r="K521" i="1"/>
  <c r="L521" i="1"/>
  <c r="M521" i="1"/>
  <c r="N521" i="1"/>
  <c r="J522" i="1"/>
  <c r="K522" i="1"/>
  <c r="L522" i="1"/>
  <c r="M522" i="1"/>
  <c r="N522" i="1"/>
  <c r="J523" i="1"/>
  <c r="K523" i="1"/>
  <c r="L523" i="1"/>
  <c r="M523" i="1"/>
  <c r="N523" i="1"/>
  <c r="J524" i="1"/>
  <c r="K524" i="1"/>
  <c r="L524" i="1"/>
  <c r="M524" i="1"/>
  <c r="N524" i="1"/>
  <c r="J525" i="1"/>
  <c r="K525" i="1"/>
  <c r="L525" i="1"/>
  <c r="M525" i="1"/>
  <c r="N525" i="1"/>
  <c r="J526" i="1"/>
  <c r="K526" i="1"/>
  <c r="L526" i="1"/>
  <c r="M526" i="1"/>
  <c r="N526" i="1"/>
  <c r="J527" i="1"/>
  <c r="K527" i="1"/>
  <c r="L527" i="1"/>
  <c r="M527" i="1"/>
  <c r="N527" i="1"/>
  <c r="J528" i="1"/>
  <c r="K528" i="1"/>
  <c r="L528" i="1"/>
  <c r="M528" i="1"/>
  <c r="N528" i="1"/>
  <c r="J529" i="1"/>
  <c r="K529" i="1"/>
  <c r="L529" i="1"/>
  <c r="M529" i="1"/>
  <c r="N529" i="1"/>
  <c r="J530" i="1"/>
  <c r="K530" i="1"/>
  <c r="L530" i="1"/>
  <c r="M530" i="1"/>
  <c r="N530" i="1"/>
  <c r="J531" i="1"/>
  <c r="K531" i="1"/>
  <c r="L531" i="1"/>
  <c r="M531" i="1"/>
  <c r="N531" i="1"/>
  <c r="J532" i="1"/>
  <c r="K532" i="1"/>
  <c r="L532" i="1"/>
  <c r="M532" i="1"/>
  <c r="N532" i="1"/>
  <c r="J533" i="1"/>
  <c r="K533" i="1"/>
  <c r="L533" i="1"/>
  <c r="M533" i="1"/>
  <c r="N533" i="1"/>
  <c r="J534" i="1"/>
  <c r="K534" i="1"/>
  <c r="L534" i="1"/>
  <c r="M534" i="1"/>
  <c r="N534" i="1"/>
  <c r="J535" i="1"/>
  <c r="K535" i="1"/>
  <c r="L535" i="1"/>
  <c r="M535" i="1"/>
  <c r="N535" i="1"/>
  <c r="J536" i="1"/>
  <c r="K536" i="1"/>
  <c r="L536" i="1"/>
  <c r="M536" i="1"/>
  <c r="N536" i="1"/>
  <c r="J537" i="1"/>
  <c r="K537" i="1"/>
  <c r="L537" i="1"/>
  <c r="M537" i="1"/>
  <c r="N537" i="1"/>
  <c r="J538" i="1"/>
  <c r="K538" i="1"/>
  <c r="L538" i="1"/>
  <c r="M538" i="1"/>
  <c r="N538" i="1"/>
  <c r="J539" i="1"/>
  <c r="K539" i="1"/>
  <c r="L539" i="1"/>
  <c r="M539" i="1"/>
  <c r="N539" i="1"/>
  <c r="J540" i="1"/>
  <c r="K540" i="1"/>
  <c r="L540" i="1"/>
  <c r="M540" i="1"/>
  <c r="N540" i="1"/>
  <c r="J541" i="1"/>
  <c r="K541" i="1"/>
  <c r="L541" i="1"/>
  <c r="M541" i="1"/>
  <c r="N541" i="1"/>
  <c r="J542" i="1"/>
  <c r="K542" i="1"/>
  <c r="L542" i="1"/>
  <c r="M542" i="1"/>
  <c r="N542" i="1"/>
  <c r="J543" i="1"/>
  <c r="K543" i="1"/>
  <c r="L543" i="1"/>
  <c r="M543" i="1"/>
  <c r="N543" i="1"/>
  <c r="J544" i="1"/>
  <c r="K544" i="1"/>
  <c r="L544" i="1"/>
  <c r="M544" i="1"/>
  <c r="N544" i="1"/>
  <c r="J545" i="1"/>
  <c r="K545" i="1"/>
  <c r="L545" i="1"/>
  <c r="M545" i="1"/>
  <c r="N545" i="1"/>
  <c r="J546" i="1"/>
  <c r="K546" i="1"/>
  <c r="L546" i="1"/>
  <c r="M546" i="1"/>
  <c r="N546" i="1"/>
  <c r="J547" i="1"/>
  <c r="K547" i="1"/>
  <c r="L547" i="1"/>
  <c r="M547" i="1"/>
  <c r="N547" i="1"/>
  <c r="J548" i="1"/>
  <c r="K548" i="1"/>
  <c r="L548" i="1"/>
  <c r="M548" i="1"/>
  <c r="N548" i="1"/>
  <c r="J549" i="1"/>
  <c r="K549" i="1"/>
  <c r="L549" i="1"/>
  <c r="M549" i="1"/>
  <c r="N549" i="1"/>
  <c r="J550" i="1"/>
  <c r="K550" i="1"/>
  <c r="L550" i="1"/>
  <c r="M550" i="1"/>
  <c r="N550" i="1"/>
  <c r="J551" i="1"/>
  <c r="K551" i="1"/>
  <c r="L551" i="1"/>
  <c r="M551" i="1"/>
  <c r="N551" i="1"/>
  <c r="J552" i="1"/>
  <c r="K552" i="1"/>
  <c r="L552" i="1"/>
  <c r="M552" i="1"/>
  <c r="N552" i="1"/>
  <c r="J553" i="1"/>
  <c r="K553" i="1"/>
  <c r="L553" i="1"/>
  <c r="M553" i="1"/>
  <c r="N553" i="1"/>
  <c r="J554" i="1"/>
  <c r="K554" i="1"/>
  <c r="L554" i="1"/>
  <c r="M554" i="1"/>
  <c r="N554" i="1"/>
  <c r="J555" i="1"/>
  <c r="K555" i="1"/>
  <c r="L555" i="1"/>
  <c r="M555" i="1"/>
  <c r="N555" i="1"/>
  <c r="J556" i="1"/>
  <c r="K556" i="1"/>
  <c r="L556" i="1"/>
  <c r="M556" i="1"/>
  <c r="N556" i="1"/>
  <c r="J557" i="1"/>
  <c r="K557" i="1"/>
  <c r="L557" i="1"/>
  <c r="M557" i="1"/>
  <c r="N557" i="1"/>
  <c r="J558" i="1"/>
  <c r="K558" i="1"/>
  <c r="L558" i="1"/>
  <c r="M558" i="1"/>
  <c r="N558" i="1"/>
  <c r="J559" i="1"/>
  <c r="K559" i="1"/>
  <c r="L559" i="1"/>
  <c r="M559" i="1"/>
  <c r="N559" i="1"/>
  <c r="J560" i="1"/>
  <c r="K560" i="1"/>
  <c r="L560" i="1"/>
  <c r="M560" i="1"/>
  <c r="N560" i="1"/>
  <c r="J561" i="1"/>
  <c r="K561" i="1"/>
  <c r="L561" i="1"/>
  <c r="M561" i="1"/>
  <c r="N561" i="1"/>
  <c r="J562" i="1"/>
  <c r="K562" i="1"/>
  <c r="L562" i="1"/>
  <c r="M562" i="1"/>
  <c r="N562" i="1"/>
  <c r="J563" i="1"/>
  <c r="K563" i="1"/>
  <c r="L563" i="1"/>
  <c r="M563" i="1"/>
  <c r="N563" i="1"/>
  <c r="J564" i="1"/>
  <c r="K564" i="1"/>
  <c r="L564" i="1"/>
  <c r="M564" i="1"/>
  <c r="N564" i="1"/>
  <c r="J565" i="1"/>
  <c r="K565" i="1"/>
  <c r="L565" i="1"/>
  <c r="M565" i="1"/>
  <c r="N565" i="1"/>
  <c r="J566" i="1"/>
  <c r="K566" i="1"/>
  <c r="L566" i="1"/>
  <c r="M566" i="1"/>
  <c r="N566" i="1"/>
  <c r="J567" i="1"/>
  <c r="K567" i="1"/>
  <c r="L567" i="1"/>
  <c r="M567" i="1"/>
  <c r="N567" i="1"/>
  <c r="J568" i="1"/>
  <c r="K568" i="1"/>
  <c r="L568" i="1"/>
  <c r="M568" i="1"/>
  <c r="N568" i="1"/>
  <c r="J569" i="1"/>
  <c r="K569" i="1"/>
  <c r="L569" i="1"/>
  <c r="M569" i="1"/>
  <c r="N569" i="1"/>
  <c r="J570" i="1"/>
  <c r="K570" i="1"/>
  <c r="L570" i="1"/>
  <c r="M570" i="1"/>
  <c r="N570" i="1"/>
  <c r="J571" i="1"/>
  <c r="K571" i="1"/>
  <c r="L571" i="1"/>
  <c r="M571" i="1"/>
  <c r="N571" i="1"/>
  <c r="J572" i="1"/>
  <c r="K572" i="1"/>
  <c r="L572" i="1"/>
  <c r="M572" i="1"/>
  <c r="N572" i="1"/>
  <c r="J573" i="1"/>
  <c r="K573" i="1"/>
  <c r="L573" i="1"/>
  <c r="M573" i="1"/>
  <c r="N573" i="1"/>
  <c r="J574" i="1"/>
  <c r="K574" i="1"/>
  <c r="L574" i="1"/>
  <c r="M574" i="1"/>
  <c r="N574" i="1"/>
  <c r="J575" i="1"/>
  <c r="K575" i="1"/>
  <c r="L575" i="1"/>
  <c r="M575" i="1"/>
  <c r="N575" i="1"/>
  <c r="J576" i="1"/>
  <c r="K576" i="1"/>
  <c r="L576" i="1"/>
  <c r="M576" i="1"/>
  <c r="N576" i="1"/>
  <c r="J577" i="1"/>
  <c r="K577" i="1"/>
  <c r="L577" i="1"/>
  <c r="M577" i="1"/>
  <c r="N577" i="1"/>
  <c r="J578" i="1"/>
  <c r="K578" i="1"/>
  <c r="L578" i="1"/>
  <c r="M578" i="1"/>
  <c r="N578" i="1"/>
  <c r="J579" i="1"/>
  <c r="K579" i="1"/>
  <c r="L579" i="1"/>
  <c r="M579" i="1"/>
  <c r="N579" i="1"/>
  <c r="J580" i="1"/>
  <c r="K580" i="1"/>
  <c r="L580" i="1"/>
  <c r="M580" i="1"/>
  <c r="N580" i="1"/>
  <c r="J581" i="1"/>
  <c r="K581" i="1"/>
  <c r="L581" i="1"/>
  <c r="M581" i="1"/>
  <c r="N581" i="1"/>
  <c r="J582" i="1"/>
  <c r="K582" i="1"/>
  <c r="L582" i="1"/>
  <c r="M582" i="1"/>
  <c r="N582" i="1"/>
  <c r="J583" i="1"/>
  <c r="K583" i="1"/>
  <c r="L583" i="1"/>
  <c r="M583" i="1"/>
  <c r="N583" i="1"/>
  <c r="J584" i="1"/>
  <c r="K584" i="1"/>
  <c r="L584" i="1"/>
  <c r="M584" i="1"/>
  <c r="N584" i="1"/>
  <c r="J585" i="1"/>
  <c r="K585" i="1"/>
  <c r="L585" i="1"/>
  <c r="M585" i="1"/>
  <c r="N585" i="1"/>
  <c r="J586" i="1"/>
  <c r="K586" i="1"/>
  <c r="L586" i="1"/>
  <c r="M586" i="1"/>
  <c r="N586" i="1"/>
  <c r="J587" i="1"/>
  <c r="K587" i="1"/>
  <c r="L587" i="1"/>
  <c r="M587" i="1"/>
  <c r="N587" i="1"/>
  <c r="J588" i="1"/>
  <c r="K588" i="1"/>
  <c r="L588" i="1"/>
  <c r="M588" i="1"/>
  <c r="N588" i="1"/>
  <c r="J589" i="1"/>
  <c r="K589" i="1"/>
  <c r="L589" i="1"/>
  <c r="M589" i="1"/>
  <c r="N589" i="1"/>
  <c r="J590" i="1"/>
  <c r="K590" i="1"/>
  <c r="L590" i="1"/>
  <c r="M590" i="1"/>
  <c r="N590" i="1"/>
  <c r="J591" i="1"/>
  <c r="K591" i="1"/>
  <c r="L591" i="1"/>
  <c r="M591" i="1"/>
  <c r="N591" i="1"/>
  <c r="J592" i="1"/>
  <c r="K592" i="1"/>
  <c r="L592" i="1"/>
  <c r="M592" i="1"/>
  <c r="N592" i="1"/>
  <c r="J593" i="1"/>
  <c r="K593" i="1"/>
  <c r="L593" i="1"/>
  <c r="M593" i="1"/>
  <c r="N593" i="1"/>
  <c r="J594" i="1"/>
  <c r="K594" i="1"/>
  <c r="L594" i="1"/>
  <c r="M594" i="1"/>
  <c r="N594" i="1"/>
  <c r="J595" i="1"/>
  <c r="K595" i="1"/>
  <c r="L595" i="1"/>
  <c r="M595" i="1"/>
  <c r="N595" i="1"/>
  <c r="J596" i="1"/>
  <c r="K596" i="1"/>
  <c r="L596" i="1"/>
  <c r="M596" i="1"/>
  <c r="N596" i="1"/>
  <c r="J597" i="1"/>
  <c r="K597" i="1"/>
  <c r="L597" i="1"/>
  <c r="M597" i="1"/>
  <c r="N597" i="1"/>
  <c r="J598" i="1"/>
  <c r="K598" i="1"/>
  <c r="L598" i="1"/>
  <c r="M598" i="1"/>
  <c r="N598" i="1"/>
  <c r="J599" i="1"/>
  <c r="K599" i="1"/>
  <c r="L599" i="1"/>
  <c r="M599" i="1"/>
  <c r="N599" i="1"/>
  <c r="J600" i="1"/>
  <c r="K600" i="1"/>
  <c r="L600" i="1"/>
  <c r="M600" i="1"/>
  <c r="N600" i="1"/>
  <c r="J601" i="1"/>
  <c r="K601" i="1"/>
  <c r="L601" i="1"/>
  <c r="M601" i="1"/>
  <c r="N601" i="1"/>
  <c r="J602" i="1"/>
  <c r="K602" i="1"/>
  <c r="L602" i="1"/>
  <c r="M602" i="1"/>
  <c r="N602" i="1"/>
  <c r="J603" i="1"/>
  <c r="K603" i="1"/>
  <c r="L603" i="1"/>
  <c r="M603" i="1"/>
  <c r="N603" i="1"/>
  <c r="J604" i="1"/>
  <c r="K604" i="1"/>
  <c r="L604" i="1"/>
  <c r="M604" i="1"/>
  <c r="N604" i="1"/>
  <c r="J605" i="1"/>
  <c r="K605" i="1"/>
  <c r="L605" i="1"/>
  <c r="M605" i="1"/>
  <c r="N605" i="1"/>
  <c r="J606" i="1"/>
  <c r="K606" i="1"/>
  <c r="L606" i="1"/>
  <c r="M606" i="1"/>
  <c r="N606" i="1"/>
  <c r="J607" i="1"/>
  <c r="K607" i="1"/>
  <c r="L607" i="1"/>
  <c r="M607" i="1"/>
  <c r="N607" i="1"/>
  <c r="J608" i="1"/>
  <c r="K608" i="1"/>
  <c r="L608" i="1"/>
  <c r="M608" i="1"/>
  <c r="N608" i="1"/>
  <c r="J609" i="1"/>
  <c r="K609" i="1"/>
  <c r="L609" i="1"/>
  <c r="M609" i="1"/>
  <c r="N609" i="1"/>
  <c r="J610" i="1"/>
  <c r="K610" i="1"/>
  <c r="L610" i="1"/>
  <c r="M610" i="1"/>
  <c r="N610" i="1"/>
  <c r="J611" i="1"/>
  <c r="K611" i="1"/>
  <c r="L611" i="1"/>
  <c r="M611" i="1"/>
  <c r="N611" i="1"/>
  <c r="J612" i="1"/>
  <c r="K612" i="1"/>
  <c r="L612" i="1"/>
  <c r="M612" i="1"/>
  <c r="N612" i="1"/>
  <c r="J613" i="1"/>
  <c r="K613" i="1"/>
  <c r="L613" i="1"/>
  <c r="M613" i="1"/>
  <c r="N613" i="1"/>
  <c r="J614" i="1"/>
  <c r="K614" i="1"/>
  <c r="L614" i="1"/>
  <c r="M614" i="1"/>
  <c r="N614" i="1"/>
  <c r="J615" i="1"/>
  <c r="K615" i="1"/>
  <c r="L615" i="1"/>
  <c r="M615" i="1"/>
  <c r="N615" i="1"/>
  <c r="J616" i="1"/>
  <c r="K616" i="1"/>
  <c r="L616" i="1"/>
  <c r="M616" i="1"/>
  <c r="N616" i="1"/>
  <c r="J617" i="1"/>
  <c r="K617" i="1"/>
  <c r="L617" i="1"/>
  <c r="M617" i="1"/>
  <c r="N617" i="1"/>
  <c r="J618" i="1"/>
  <c r="K618" i="1"/>
  <c r="L618" i="1"/>
  <c r="M618" i="1"/>
  <c r="N618" i="1"/>
  <c r="J619" i="1"/>
  <c r="K619" i="1"/>
  <c r="L619" i="1"/>
  <c r="M619" i="1"/>
  <c r="N619" i="1"/>
  <c r="J620" i="1"/>
  <c r="K620" i="1"/>
  <c r="L620" i="1"/>
  <c r="M620" i="1"/>
  <c r="N620" i="1"/>
  <c r="J621" i="1"/>
  <c r="K621" i="1"/>
  <c r="L621" i="1"/>
  <c r="M621" i="1"/>
  <c r="N621" i="1"/>
  <c r="J622" i="1"/>
  <c r="K622" i="1"/>
  <c r="L622" i="1"/>
  <c r="M622" i="1"/>
  <c r="N622" i="1"/>
  <c r="J623" i="1"/>
  <c r="K623" i="1"/>
  <c r="L623" i="1"/>
  <c r="M623" i="1"/>
  <c r="N623" i="1"/>
  <c r="J624" i="1"/>
  <c r="K624" i="1"/>
  <c r="L624" i="1"/>
  <c r="M624" i="1"/>
  <c r="N624" i="1"/>
  <c r="J625" i="1"/>
  <c r="K625" i="1"/>
  <c r="L625" i="1"/>
  <c r="M625" i="1"/>
  <c r="N625" i="1"/>
  <c r="J626" i="1"/>
  <c r="K626" i="1"/>
  <c r="L626" i="1"/>
  <c r="M626" i="1"/>
  <c r="N626" i="1"/>
  <c r="J627" i="1"/>
  <c r="K627" i="1"/>
  <c r="L627" i="1"/>
  <c r="M627" i="1"/>
  <c r="N627" i="1"/>
  <c r="J628" i="1"/>
  <c r="K628" i="1"/>
  <c r="L628" i="1"/>
  <c r="M628" i="1"/>
  <c r="N628" i="1"/>
  <c r="J629" i="1"/>
  <c r="K629" i="1"/>
  <c r="L629" i="1"/>
  <c r="M629" i="1"/>
  <c r="N629" i="1"/>
  <c r="J630" i="1"/>
  <c r="K630" i="1"/>
  <c r="L630" i="1"/>
  <c r="M630" i="1"/>
  <c r="N630" i="1"/>
  <c r="J631" i="1"/>
  <c r="K631" i="1"/>
  <c r="L631" i="1"/>
  <c r="M631" i="1"/>
  <c r="N631" i="1"/>
  <c r="J632" i="1"/>
  <c r="K632" i="1"/>
  <c r="L632" i="1"/>
  <c r="M632" i="1"/>
  <c r="N632" i="1"/>
  <c r="J633" i="1"/>
  <c r="K633" i="1"/>
  <c r="L633" i="1"/>
  <c r="M633" i="1"/>
  <c r="N633" i="1"/>
  <c r="J634" i="1"/>
  <c r="K634" i="1"/>
  <c r="L634" i="1"/>
  <c r="M634" i="1"/>
  <c r="N634" i="1"/>
  <c r="J635" i="1"/>
  <c r="K635" i="1"/>
  <c r="L635" i="1"/>
  <c r="M635" i="1"/>
  <c r="N635" i="1"/>
  <c r="J636" i="1"/>
  <c r="K636" i="1"/>
  <c r="L636" i="1"/>
  <c r="M636" i="1"/>
  <c r="N636" i="1"/>
  <c r="J637" i="1"/>
  <c r="K637" i="1"/>
  <c r="L637" i="1"/>
  <c r="M637" i="1"/>
  <c r="N637" i="1"/>
  <c r="J638" i="1"/>
  <c r="K638" i="1"/>
  <c r="L638" i="1"/>
  <c r="M638" i="1"/>
  <c r="N638" i="1"/>
  <c r="J639" i="1"/>
  <c r="K639" i="1"/>
  <c r="L639" i="1"/>
  <c r="M639" i="1"/>
  <c r="N639" i="1"/>
  <c r="J640" i="1"/>
  <c r="K640" i="1"/>
  <c r="L640" i="1"/>
  <c r="M640" i="1"/>
  <c r="N640" i="1"/>
  <c r="J641" i="1"/>
  <c r="K641" i="1"/>
  <c r="L641" i="1"/>
  <c r="M641" i="1"/>
  <c r="N641" i="1"/>
  <c r="J642" i="1"/>
  <c r="K642" i="1"/>
  <c r="L642" i="1"/>
  <c r="M642" i="1"/>
  <c r="N642" i="1"/>
  <c r="J643" i="1"/>
  <c r="K643" i="1"/>
  <c r="L643" i="1"/>
  <c r="M643" i="1"/>
  <c r="N643" i="1"/>
  <c r="J644" i="1"/>
  <c r="K644" i="1"/>
  <c r="L644" i="1"/>
  <c r="M644" i="1"/>
  <c r="N644" i="1"/>
  <c r="J645" i="1"/>
  <c r="K645" i="1"/>
  <c r="L645" i="1"/>
  <c r="M645" i="1"/>
  <c r="N645" i="1"/>
  <c r="J646" i="1"/>
  <c r="K646" i="1"/>
  <c r="L646" i="1"/>
  <c r="M646" i="1"/>
  <c r="N646" i="1"/>
  <c r="J647" i="1"/>
  <c r="K647" i="1"/>
  <c r="L647" i="1"/>
  <c r="M647" i="1"/>
  <c r="N647" i="1"/>
  <c r="J648" i="1"/>
  <c r="K648" i="1"/>
  <c r="L648" i="1"/>
  <c r="M648" i="1"/>
  <c r="N648" i="1"/>
  <c r="J649" i="1"/>
  <c r="K649" i="1"/>
  <c r="L649" i="1"/>
  <c r="M649" i="1"/>
  <c r="N649" i="1"/>
  <c r="J650" i="1"/>
  <c r="K650" i="1"/>
  <c r="L650" i="1"/>
  <c r="M650" i="1"/>
  <c r="N650" i="1"/>
  <c r="J651" i="1"/>
  <c r="K651" i="1"/>
  <c r="L651" i="1"/>
  <c r="M651" i="1"/>
  <c r="N651" i="1"/>
  <c r="J652" i="1"/>
  <c r="K652" i="1"/>
  <c r="L652" i="1"/>
  <c r="M652" i="1"/>
  <c r="N652" i="1"/>
  <c r="J653" i="1"/>
  <c r="K653" i="1"/>
  <c r="L653" i="1"/>
  <c r="M653" i="1"/>
  <c r="N653" i="1"/>
  <c r="J654" i="1"/>
  <c r="K654" i="1"/>
  <c r="L654" i="1"/>
  <c r="M654" i="1"/>
  <c r="N654" i="1"/>
  <c r="J655" i="1"/>
  <c r="K655" i="1"/>
  <c r="L655" i="1"/>
  <c r="M655" i="1"/>
  <c r="N655" i="1"/>
  <c r="J656" i="1"/>
  <c r="K656" i="1"/>
  <c r="L656" i="1"/>
  <c r="M656" i="1"/>
  <c r="N656" i="1"/>
  <c r="J657" i="1"/>
  <c r="K657" i="1"/>
  <c r="L657" i="1"/>
  <c r="M657" i="1"/>
  <c r="N657" i="1"/>
  <c r="J658" i="1"/>
  <c r="K658" i="1"/>
  <c r="L658" i="1"/>
  <c r="M658" i="1"/>
  <c r="N658" i="1"/>
  <c r="J659" i="1"/>
  <c r="K659" i="1"/>
  <c r="L659" i="1"/>
  <c r="M659" i="1"/>
  <c r="N659" i="1"/>
  <c r="J660" i="1"/>
  <c r="K660" i="1"/>
  <c r="L660" i="1"/>
  <c r="M660" i="1"/>
  <c r="N660" i="1"/>
  <c r="J661" i="1"/>
  <c r="K661" i="1"/>
  <c r="L661" i="1"/>
  <c r="M661" i="1"/>
  <c r="N661" i="1"/>
  <c r="J662" i="1"/>
  <c r="K662" i="1"/>
  <c r="L662" i="1"/>
  <c r="M662" i="1"/>
  <c r="N662" i="1"/>
  <c r="J663" i="1"/>
  <c r="K663" i="1"/>
  <c r="L663" i="1"/>
  <c r="M663" i="1"/>
  <c r="N663" i="1"/>
  <c r="J664" i="1"/>
  <c r="K664" i="1"/>
  <c r="L664" i="1"/>
  <c r="M664" i="1"/>
  <c r="N664" i="1"/>
  <c r="J665" i="1"/>
  <c r="K665" i="1"/>
  <c r="L665" i="1"/>
  <c r="M665" i="1"/>
  <c r="N665" i="1"/>
  <c r="J666" i="1"/>
  <c r="K666" i="1"/>
  <c r="L666" i="1"/>
  <c r="M666" i="1"/>
  <c r="N666" i="1"/>
  <c r="J667" i="1"/>
  <c r="K667" i="1"/>
  <c r="L667" i="1"/>
  <c r="M667" i="1"/>
  <c r="N667" i="1"/>
  <c r="J668" i="1"/>
  <c r="K668" i="1"/>
  <c r="L668" i="1"/>
  <c r="M668" i="1"/>
  <c r="N668" i="1"/>
  <c r="J669" i="1"/>
  <c r="K669" i="1"/>
  <c r="L669" i="1"/>
  <c r="M669" i="1"/>
  <c r="N669" i="1"/>
  <c r="J670" i="1"/>
  <c r="K670" i="1"/>
  <c r="L670" i="1"/>
  <c r="M670" i="1"/>
  <c r="N670" i="1"/>
  <c r="J671" i="1"/>
  <c r="K671" i="1"/>
  <c r="L671" i="1"/>
  <c r="M671" i="1"/>
  <c r="N671" i="1"/>
  <c r="J672" i="1"/>
  <c r="K672" i="1"/>
  <c r="L672" i="1"/>
  <c r="M672" i="1"/>
  <c r="N672" i="1"/>
  <c r="J673" i="1"/>
  <c r="K673" i="1"/>
  <c r="L673" i="1"/>
  <c r="M673" i="1"/>
  <c r="N673" i="1"/>
  <c r="J674" i="1"/>
  <c r="K674" i="1"/>
  <c r="L674" i="1"/>
  <c r="M674" i="1"/>
  <c r="N674" i="1"/>
  <c r="J675" i="1"/>
  <c r="K675" i="1"/>
  <c r="L675" i="1"/>
  <c r="M675" i="1"/>
  <c r="N675" i="1"/>
  <c r="J676" i="1"/>
  <c r="K676" i="1"/>
  <c r="L676" i="1"/>
  <c r="M676" i="1"/>
  <c r="N676" i="1"/>
  <c r="J677" i="1"/>
  <c r="K677" i="1"/>
  <c r="L677" i="1"/>
  <c r="M677" i="1"/>
  <c r="N677" i="1"/>
  <c r="J678" i="1"/>
  <c r="K678" i="1"/>
  <c r="L678" i="1"/>
  <c r="M678" i="1"/>
  <c r="N678" i="1"/>
  <c r="J679" i="1"/>
  <c r="K679" i="1"/>
  <c r="L679" i="1"/>
  <c r="M679" i="1"/>
  <c r="N679" i="1"/>
  <c r="J680" i="1"/>
  <c r="K680" i="1"/>
  <c r="L680" i="1"/>
  <c r="M680" i="1"/>
  <c r="N680" i="1"/>
  <c r="J681" i="1"/>
  <c r="K681" i="1"/>
  <c r="L681" i="1"/>
  <c r="M681" i="1"/>
  <c r="N681" i="1"/>
  <c r="J682" i="1"/>
  <c r="K682" i="1"/>
  <c r="L682" i="1"/>
  <c r="M682" i="1"/>
  <c r="N682" i="1"/>
  <c r="J683" i="1"/>
  <c r="K683" i="1"/>
  <c r="L683" i="1"/>
  <c r="M683" i="1"/>
  <c r="N683" i="1"/>
  <c r="J684" i="1"/>
  <c r="K684" i="1"/>
  <c r="L684" i="1"/>
  <c r="M684" i="1"/>
  <c r="N684" i="1"/>
  <c r="J685" i="1"/>
  <c r="K685" i="1"/>
  <c r="L685" i="1"/>
  <c r="M685" i="1"/>
  <c r="N685" i="1"/>
  <c r="J686" i="1"/>
  <c r="K686" i="1"/>
  <c r="L686" i="1"/>
  <c r="M686" i="1"/>
  <c r="N686" i="1"/>
  <c r="J687" i="1"/>
  <c r="K687" i="1"/>
  <c r="L687" i="1"/>
  <c r="M687" i="1"/>
  <c r="N687" i="1"/>
  <c r="J688" i="1"/>
  <c r="K688" i="1"/>
  <c r="L688" i="1"/>
  <c r="M688" i="1"/>
  <c r="N688" i="1"/>
  <c r="J689" i="1"/>
  <c r="K689" i="1"/>
  <c r="L689" i="1"/>
  <c r="M689" i="1"/>
  <c r="N689" i="1"/>
  <c r="J690" i="1"/>
  <c r="K690" i="1"/>
  <c r="L690" i="1"/>
  <c r="M690" i="1"/>
  <c r="N690" i="1"/>
  <c r="J691" i="1"/>
  <c r="K691" i="1"/>
  <c r="L691" i="1"/>
  <c r="M691" i="1"/>
  <c r="N691" i="1"/>
  <c r="J692" i="1"/>
  <c r="K692" i="1"/>
  <c r="L692" i="1"/>
  <c r="M692" i="1"/>
  <c r="N692" i="1"/>
  <c r="J693" i="1"/>
  <c r="K693" i="1"/>
  <c r="L693" i="1"/>
  <c r="M693" i="1"/>
  <c r="N693" i="1"/>
  <c r="J694" i="1"/>
  <c r="K694" i="1"/>
  <c r="L694" i="1"/>
  <c r="M694" i="1"/>
  <c r="N694" i="1"/>
  <c r="J695" i="1"/>
  <c r="K695" i="1"/>
  <c r="L695" i="1"/>
  <c r="M695" i="1"/>
  <c r="N695" i="1"/>
  <c r="J696" i="1"/>
  <c r="K696" i="1"/>
  <c r="L696" i="1"/>
  <c r="M696" i="1"/>
  <c r="N696" i="1"/>
  <c r="J697" i="1"/>
  <c r="K697" i="1"/>
  <c r="L697" i="1"/>
  <c r="M697" i="1"/>
  <c r="N697" i="1"/>
  <c r="J698" i="1"/>
  <c r="K698" i="1"/>
  <c r="L698" i="1"/>
  <c r="M698" i="1"/>
  <c r="N698" i="1"/>
  <c r="J699" i="1"/>
  <c r="K699" i="1"/>
  <c r="L699" i="1"/>
  <c r="M699" i="1"/>
  <c r="N699" i="1"/>
  <c r="J700" i="1"/>
  <c r="K700" i="1"/>
  <c r="L700" i="1"/>
  <c r="M700" i="1"/>
  <c r="N700" i="1"/>
  <c r="J701" i="1"/>
  <c r="K701" i="1"/>
  <c r="L701" i="1"/>
  <c r="M701" i="1"/>
  <c r="N701" i="1"/>
  <c r="J702" i="1"/>
  <c r="K702" i="1"/>
  <c r="L702" i="1"/>
  <c r="M702" i="1"/>
  <c r="N702" i="1"/>
  <c r="J703" i="1"/>
  <c r="K703" i="1"/>
  <c r="L703" i="1"/>
  <c r="M703" i="1"/>
  <c r="N703" i="1"/>
  <c r="J704" i="1"/>
  <c r="K704" i="1"/>
  <c r="L704" i="1"/>
  <c r="M704" i="1"/>
  <c r="N704" i="1"/>
  <c r="J705" i="1"/>
  <c r="K705" i="1"/>
  <c r="L705" i="1"/>
  <c r="M705" i="1"/>
  <c r="N705" i="1"/>
  <c r="J706" i="1"/>
  <c r="K706" i="1"/>
  <c r="L706" i="1"/>
  <c r="M706" i="1"/>
  <c r="N706" i="1"/>
  <c r="J707" i="1"/>
  <c r="K707" i="1"/>
  <c r="L707" i="1"/>
  <c r="M707" i="1"/>
  <c r="N707" i="1"/>
  <c r="J708" i="1"/>
  <c r="K708" i="1"/>
  <c r="L708" i="1"/>
  <c r="M708" i="1"/>
  <c r="N708" i="1"/>
  <c r="J709" i="1"/>
  <c r="K709" i="1"/>
  <c r="L709" i="1"/>
  <c r="M709" i="1"/>
  <c r="N709" i="1"/>
  <c r="J710" i="1"/>
  <c r="K710" i="1"/>
  <c r="L710" i="1"/>
  <c r="M710" i="1"/>
  <c r="N710" i="1"/>
  <c r="J711" i="1"/>
  <c r="K711" i="1"/>
  <c r="L711" i="1"/>
  <c r="M711" i="1"/>
  <c r="N711" i="1"/>
  <c r="J712" i="1"/>
  <c r="K712" i="1"/>
  <c r="L712" i="1"/>
  <c r="M712" i="1"/>
  <c r="N712" i="1"/>
  <c r="J713" i="1"/>
  <c r="K713" i="1"/>
  <c r="L713" i="1"/>
  <c r="M713" i="1"/>
  <c r="N713" i="1"/>
  <c r="J714" i="1"/>
  <c r="K714" i="1"/>
  <c r="L714" i="1"/>
  <c r="M714" i="1"/>
  <c r="N714" i="1"/>
  <c r="J715" i="1"/>
  <c r="K715" i="1"/>
  <c r="L715" i="1"/>
  <c r="M715" i="1"/>
  <c r="N715" i="1"/>
  <c r="J716" i="1"/>
  <c r="K716" i="1"/>
  <c r="L716" i="1"/>
  <c r="M716" i="1"/>
  <c r="N716" i="1"/>
  <c r="J717" i="1"/>
  <c r="K717" i="1"/>
  <c r="L717" i="1"/>
  <c r="M717" i="1"/>
  <c r="N717" i="1"/>
  <c r="J718" i="1"/>
  <c r="K718" i="1"/>
  <c r="L718" i="1"/>
  <c r="M718" i="1"/>
  <c r="N718" i="1"/>
  <c r="J719" i="1"/>
  <c r="K719" i="1"/>
  <c r="L719" i="1"/>
  <c r="M719" i="1"/>
  <c r="N719" i="1"/>
  <c r="J720" i="1"/>
  <c r="K720" i="1"/>
  <c r="L720" i="1"/>
  <c r="M720" i="1"/>
  <c r="N720" i="1"/>
  <c r="J721" i="1"/>
  <c r="K721" i="1"/>
  <c r="L721" i="1"/>
  <c r="M721" i="1"/>
  <c r="N721" i="1"/>
  <c r="J722" i="1"/>
  <c r="K722" i="1"/>
  <c r="L722" i="1"/>
  <c r="M722" i="1"/>
  <c r="N722" i="1"/>
  <c r="J723" i="1"/>
  <c r="K723" i="1"/>
  <c r="L723" i="1"/>
  <c r="M723" i="1"/>
  <c r="N723" i="1"/>
  <c r="J724" i="1"/>
  <c r="K724" i="1"/>
  <c r="L724" i="1"/>
  <c r="M724" i="1"/>
  <c r="N724" i="1"/>
  <c r="J725" i="1"/>
  <c r="K725" i="1"/>
  <c r="L725" i="1"/>
  <c r="M725" i="1"/>
  <c r="N725" i="1"/>
  <c r="J726" i="1"/>
  <c r="K726" i="1"/>
  <c r="L726" i="1"/>
  <c r="M726" i="1"/>
  <c r="N726" i="1"/>
  <c r="J727" i="1"/>
  <c r="K727" i="1"/>
  <c r="L727" i="1"/>
  <c r="M727" i="1"/>
  <c r="N727" i="1"/>
  <c r="J728" i="1"/>
  <c r="K728" i="1"/>
  <c r="L728" i="1"/>
  <c r="M728" i="1"/>
  <c r="N728" i="1"/>
  <c r="J729" i="1"/>
  <c r="K729" i="1"/>
  <c r="L729" i="1"/>
  <c r="M729" i="1"/>
  <c r="N729" i="1"/>
  <c r="J730" i="1"/>
  <c r="K730" i="1"/>
  <c r="L730" i="1"/>
  <c r="M730" i="1"/>
  <c r="N730" i="1"/>
  <c r="J731" i="1"/>
  <c r="K731" i="1"/>
  <c r="L731" i="1"/>
  <c r="M731" i="1"/>
  <c r="N731" i="1"/>
  <c r="J732" i="1"/>
  <c r="K732" i="1"/>
  <c r="L732" i="1"/>
  <c r="M732" i="1"/>
  <c r="N732" i="1"/>
  <c r="J733" i="1"/>
  <c r="K733" i="1"/>
  <c r="L733" i="1"/>
  <c r="M733" i="1"/>
  <c r="N733" i="1"/>
  <c r="J734" i="1"/>
  <c r="K734" i="1"/>
  <c r="L734" i="1"/>
  <c r="M734" i="1"/>
  <c r="N734" i="1"/>
  <c r="J735" i="1"/>
  <c r="K735" i="1"/>
  <c r="L735" i="1"/>
  <c r="M735" i="1"/>
  <c r="N735" i="1"/>
  <c r="J736" i="1"/>
  <c r="K736" i="1"/>
  <c r="L736" i="1"/>
  <c r="M736" i="1"/>
  <c r="N736" i="1"/>
  <c r="J737" i="1"/>
  <c r="K737" i="1"/>
  <c r="L737" i="1"/>
  <c r="M737" i="1"/>
  <c r="N737" i="1"/>
  <c r="J738" i="1"/>
  <c r="K738" i="1"/>
  <c r="L738" i="1"/>
  <c r="M738" i="1"/>
  <c r="N738" i="1"/>
  <c r="J739" i="1"/>
  <c r="K739" i="1"/>
  <c r="L739" i="1"/>
  <c r="M739" i="1"/>
  <c r="N739" i="1"/>
  <c r="J740" i="1"/>
  <c r="K740" i="1"/>
  <c r="L740" i="1"/>
  <c r="M740" i="1"/>
  <c r="N740" i="1"/>
  <c r="J741" i="1"/>
  <c r="K741" i="1"/>
  <c r="L741" i="1"/>
  <c r="M741" i="1"/>
  <c r="N741" i="1"/>
  <c r="J742" i="1"/>
  <c r="K742" i="1"/>
  <c r="L742" i="1"/>
  <c r="M742" i="1"/>
  <c r="N742" i="1"/>
  <c r="J743" i="1"/>
  <c r="K743" i="1"/>
  <c r="L743" i="1"/>
  <c r="M743" i="1"/>
  <c r="N743" i="1"/>
  <c r="J744" i="1"/>
  <c r="K744" i="1"/>
  <c r="L744" i="1"/>
  <c r="M744" i="1"/>
  <c r="N744" i="1"/>
  <c r="J745" i="1"/>
  <c r="K745" i="1"/>
  <c r="L745" i="1"/>
  <c r="M745" i="1"/>
  <c r="N745" i="1"/>
  <c r="J746" i="1"/>
  <c r="K746" i="1"/>
  <c r="L746" i="1"/>
  <c r="M746" i="1"/>
  <c r="N746" i="1"/>
  <c r="J747" i="1"/>
  <c r="K747" i="1"/>
  <c r="L747" i="1"/>
  <c r="M747" i="1"/>
  <c r="N747" i="1"/>
  <c r="J748" i="1"/>
  <c r="K748" i="1"/>
  <c r="L748" i="1"/>
  <c r="M748" i="1"/>
  <c r="N748" i="1"/>
  <c r="J749" i="1"/>
  <c r="K749" i="1"/>
  <c r="L749" i="1"/>
  <c r="M749" i="1"/>
  <c r="N749" i="1"/>
  <c r="J750" i="1"/>
  <c r="K750" i="1"/>
  <c r="L750" i="1"/>
  <c r="M750" i="1"/>
  <c r="N750" i="1"/>
  <c r="J751" i="1"/>
  <c r="K751" i="1"/>
  <c r="L751" i="1"/>
  <c r="M751" i="1"/>
  <c r="N751" i="1"/>
  <c r="J752" i="1"/>
  <c r="K752" i="1"/>
  <c r="L752" i="1"/>
  <c r="M752" i="1"/>
  <c r="N752" i="1"/>
  <c r="J753" i="1"/>
  <c r="K753" i="1"/>
  <c r="L753" i="1"/>
  <c r="M753" i="1"/>
  <c r="N753" i="1"/>
  <c r="J754" i="1"/>
  <c r="K754" i="1"/>
  <c r="L754" i="1"/>
  <c r="M754" i="1"/>
  <c r="N754" i="1"/>
  <c r="J755" i="1"/>
  <c r="K755" i="1"/>
  <c r="L755" i="1"/>
  <c r="M755" i="1"/>
  <c r="N755" i="1"/>
  <c r="J756" i="1"/>
  <c r="K756" i="1"/>
  <c r="L756" i="1"/>
  <c r="M756" i="1"/>
  <c r="N756" i="1"/>
  <c r="J757" i="1"/>
  <c r="K757" i="1"/>
  <c r="L757" i="1"/>
  <c r="M757" i="1"/>
  <c r="N757" i="1"/>
  <c r="J758" i="1"/>
  <c r="K758" i="1"/>
  <c r="L758" i="1"/>
  <c r="M758" i="1"/>
  <c r="N758" i="1"/>
  <c r="J759" i="1"/>
  <c r="K759" i="1"/>
  <c r="L759" i="1"/>
  <c r="M759" i="1"/>
  <c r="N759" i="1"/>
  <c r="J760" i="1"/>
  <c r="K760" i="1"/>
  <c r="L760" i="1"/>
  <c r="M760" i="1"/>
  <c r="N760" i="1"/>
  <c r="J761" i="1"/>
  <c r="K761" i="1"/>
  <c r="L761" i="1"/>
  <c r="M761" i="1"/>
  <c r="N761" i="1"/>
  <c r="J762" i="1"/>
  <c r="K762" i="1"/>
  <c r="L762" i="1"/>
  <c r="M762" i="1"/>
  <c r="N762" i="1"/>
  <c r="J763" i="1"/>
  <c r="K763" i="1"/>
  <c r="L763" i="1"/>
  <c r="M763" i="1"/>
  <c r="N763" i="1"/>
  <c r="J764" i="1"/>
  <c r="K764" i="1"/>
  <c r="L764" i="1"/>
  <c r="M764" i="1"/>
  <c r="N764" i="1"/>
  <c r="J765" i="1"/>
  <c r="K765" i="1"/>
  <c r="L765" i="1"/>
  <c r="M765" i="1"/>
  <c r="N765" i="1"/>
  <c r="J766" i="1"/>
  <c r="K766" i="1"/>
  <c r="L766" i="1"/>
  <c r="M766" i="1"/>
  <c r="N766" i="1"/>
  <c r="J767" i="1"/>
  <c r="K767" i="1"/>
  <c r="L767" i="1"/>
  <c r="M767" i="1"/>
  <c r="N767" i="1"/>
  <c r="J768" i="1"/>
  <c r="K768" i="1"/>
  <c r="L768" i="1"/>
  <c r="M768" i="1"/>
  <c r="N768" i="1"/>
  <c r="J769" i="1"/>
  <c r="K769" i="1"/>
  <c r="L769" i="1"/>
  <c r="M769" i="1"/>
  <c r="N769" i="1"/>
  <c r="J770" i="1"/>
  <c r="K770" i="1"/>
  <c r="L770" i="1"/>
  <c r="M770" i="1"/>
  <c r="N770" i="1"/>
  <c r="J771" i="1"/>
  <c r="K771" i="1"/>
  <c r="L771" i="1"/>
  <c r="M771" i="1"/>
  <c r="N771" i="1"/>
  <c r="J772" i="1"/>
  <c r="K772" i="1"/>
  <c r="L772" i="1"/>
  <c r="M772" i="1"/>
  <c r="N772" i="1"/>
  <c r="J773" i="1"/>
  <c r="K773" i="1"/>
  <c r="L773" i="1"/>
  <c r="M773" i="1"/>
  <c r="N773" i="1"/>
  <c r="J774" i="1"/>
  <c r="K774" i="1"/>
  <c r="L774" i="1"/>
  <c r="M774" i="1"/>
  <c r="N774" i="1"/>
  <c r="J775" i="1"/>
  <c r="K775" i="1"/>
  <c r="L775" i="1"/>
  <c r="M775" i="1"/>
  <c r="N775" i="1"/>
  <c r="J776" i="1"/>
  <c r="K776" i="1"/>
  <c r="L776" i="1"/>
  <c r="M776" i="1"/>
  <c r="N776" i="1"/>
  <c r="J777" i="1"/>
  <c r="K777" i="1"/>
  <c r="L777" i="1"/>
  <c r="M777" i="1"/>
  <c r="N777" i="1"/>
  <c r="J778" i="1"/>
  <c r="K778" i="1"/>
  <c r="L778" i="1"/>
  <c r="M778" i="1"/>
  <c r="N778" i="1"/>
  <c r="J779" i="1"/>
  <c r="K779" i="1"/>
  <c r="L779" i="1"/>
  <c r="M779" i="1"/>
  <c r="N779" i="1"/>
  <c r="J780" i="1"/>
  <c r="K780" i="1"/>
  <c r="L780" i="1"/>
  <c r="M780" i="1"/>
  <c r="N780" i="1"/>
  <c r="J781" i="1"/>
  <c r="K781" i="1"/>
  <c r="L781" i="1"/>
  <c r="M781" i="1"/>
  <c r="N781" i="1"/>
  <c r="J782" i="1"/>
  <c r="K782" i="1"/>
  <c r="L782" i="1"/>
  <c r="M782" i="1"/>
  <c r="N782" i="1"/>
  <c r="J783" i="1"/>
  <c r="K783" i="1"/>
  <c r="L783" i="1"/>
  <c r="M783" i="1"/>
  <c r="N783" i="1"/>
  <c r="J784" i="1"/>
  <c r="K784" i="1"/>
  <c r="L784" i="1"/>
  <c r="M784" i="1"/>
  <c r="N784" i="1"/>
  <c r="J785" i="1"/>
  <c r="K785" i="1"/>
  <c r="L785" i="1"/>
  <c r="M785" i="1"/>
  <c r="N785" i="1"/>
  <c r="J786" i="1"/>
  <c r="K786" i="1"/>
  <c r="L786" i="1"/>
  <c r="M786" i="1"/>
  <c r="N786" i="1"/>
  <c r="J787" i="1"/>
  <c r="K787" i="1"/>
  <c r="L787" i="1"/>
  <c r="M787" i="1"/>
  <c r="N787" i="1"/>
  <c r="J788" i="1"/>
  <c r="K788" i="1"/>
  <c r="L788" i="1"/>
  <c r="M788" i="1"/>
  <c r="N788" i="1"/>
  <c r="J789" i="1"/>
  <c r="K789" i="1"/>
  <c r="L789" i="1"/>
  <c r="M789" i="1"/>
  <c r="N789" i="1"/>
  <c r="J790" i="1"/>
  <c r="K790" i="1"/>
  <c r="L790" i="1"/>
  <c r="M790" i="1"/>
  <c r="N790" i="1"/>
  <c r="J791" i="1"/>
  <c r="K791" i="1"/>
  <c r="L791" i="1"/>
  <c r="M791" i="1"/>
  <c r="N791" i="1"/>
  <c r="J792" i="1"/>
  <c r="K792" i="1"/>
  <c r="L792" i="1"/>
  <c r="M792" i="1"/>
  <c r="N792" i="1"/>
  <c r="J793" i="1"/>
  <c r="K793" i="1"/>
  <c r="L793" i="1"/>
  <c r="M793" i="1"/>
  <c r="N793" i="1"/>
  <c r="J794" i="1"/>
  <c r="K794" i="1"/>
  <c r="L794" i="1"/>
  <c r="M794" i="1"/>
  <c r="N794" i="1"/>
  <c r="J795" i="1"/>
  <c r="K795" i="1"/>
  <c r="L795" i="1"/>
  <c r="M795" i="1"/>
  <c r="N795" i="1"/>
  <c r="J796" i="1"/>
  <c r="K796" i="1"/>
  <c r="L796" i="1"/>
  <c r="M796" i="1"/>
  <c r="N796" i="1"/>
  <c r="J797" i="1"/>
  <c r="K797" i="1"/>
  <c r="L797" i="1"/>
  <c r="M797" i="1"/>
  <c r="N797" i="1"/>
  <c r="J798" i="1"/>
  <c r="K798" i="1"/>
  <c r="L798" i="1"/>
  <c r="M798" i="1"/>
  <c r="N798" i="1"/>
  <c r="J799" i="1"/>
  <c r="K799" i="1"/>
  <c r="L799" i="1"/>
  <c r="M799" i="1"/>
  <c r="N799" i="1"/>
  <c r="J800" i="1"/>
  <c r="K800" i="1"/>
  <c r="L800" i="1"/>
  <c r="M800" i="1"/>
  <c r="N800" i="1"/>
  <c r="J801" i="1"/>
  <c r="K801" i="1"/>
  <c r="L801" i="1"/>
  <c r="M801" i="1"/>
  <c r="N801" i="1"/>
  <c r="J802" i="1"/>
  <c r="K802" i="1"/>
  <c r="L802" i="1"/>
  <c r="M802" i="1"/>
  <c r="N802" i="1"/>
  <c r="J803" i="1"/>
  <c r="K803" i="1"/>
  <c r="L803" i="1"/>
  <c r="M803" i="1"/>
  <c r="N803" i="1"/>
  <c r="J804" i="1"/>
  <c r="K804" i="1"/>
  <c r="L804" i="1"/>
  <c r="M804" i="1"/>
  <c r="N804" i="1"/>
  <c r="J805" i="1"/>
  <c r="K805" i="1"/>
  <c r="L805" i="1"/>
  <c r="M805" i="1"/>
  <c r="N805" i="1"/>
  <c r="J806" i="1"/>
  <c r="K806" i="1"/>
  <c r="L806" i="1"/>
  <c r="M806" i="1"/>
  <c r="N806" i="1"/>
  <c r="J807" i="1"/>
  <c r="K807" i="1"/>
  <c r="L807" i="1"/>
  <c r="M807" i="1"/>
  <c r="N807" i="1"/>
  <c r="J808" i="1"/>
  <c r="K808" i="1"/>
  <c r="L808" i="1"/>
  <c r="M808" i="1"/>
  <c r="N808" i="1"/>
  <c r="J809" i="1"/>
  <c r="K809" i="1"/>
  <c r="L809" i="1"/>
  <c r="M809" i="1"/>
  <c r="N809" i="1"/>
  <c r="J810" i="1"/>
  <c r="K810" i="1"/>
  <c r="L810" i="1"/>
  <c r="M810" i="1"/>
  <c r="N810" i="1"/>
  <c r="J811" i="1"/>
  <c r="K811" i="1"/>
  <c r="L811" i="1"/>
  <c r="M811" i="1"/>
  <c r="N811" i="1"/>
  <c r="J812" i="1"/>
  <c r="K812" i="1"/>
  <c r="L812" i="1"/>
  <c r="M812" i="1"/>
  <c r="N812" i="1"/>
  <c r="J813" i="1"/>
  <c r="K813" i="1"/>
  <c r="L813" i="1"/>
  <c r="M813" i="1"/>
  <c r="N813" i="1"/>
  <c r="J814" i="1"/>
  <c r="K814" i="1"/>
  <c r="L814" i="1"/>
  <c r="M814" i="1"/>
  <c r="N814" i="1"/>
  <c r="J815" i="1"/>
  <c r="K815" i="1"/>
  <c r="L815" i="1"/>
  <c r="M815" i="1"/>
  <c r="N815" i="1"/>
  <c r="J816" i="1"/>
  <c r="K816" i="1"/>
  <c r="L816" i="1"/>
  <c r="M816" i="1"/>
  <c r="N816" i="1"/>
  <c r="J817" i="1"/>
  <c r="K817" i="1"/>
  <c r="L817" i="1"/>
  <c r="M817" i="1"/>
  <c r="N817" i="1"/>
  <c r="J818" i="1"/>
  <c r="K818" i="1"/>
  <c r="L818" i="1"/>
  <c r="M818" i="1"/>
  <c r="N818" i="1"/>
  <c r="J819" i="1"/>
  <c r="K819" i="1"/>
  <c r="L819" i="1"/>
  <c r="M819" i="1"/>
  <c r="N819" i="1"/>
  <c r="J820" i="1"/>
  <c r="K820" i="1"/>
  <c r="L820" i="1"/>
  <c r="M820" i="1"/>
  <c r="N820" i="1"/>
  <c r="J821" i="1"/>
  <c r="K821" i="1"/>
  <c r="L821" i="1"/>
  <c r="M821" i="1"/>
  <c r="N821" i="1"/>
  <c r="J822" i="1"/>
  <c r="K822" i="1"/>
  <c r="L822" i="1"/>
  <c r="M822" i="1"/>
  <c r="N822" i="1"/>
  <c r="J823" i="1"/>
  <c r="K823" i="1"/>
  <c r="L823" i="1"/>
  <c r="M823" i="1"/>
  <c r="N823" i="1"/>
  <c r="J824" i="1"/>
  <c r="K824" i="1"/>
  <c r="L824" i="1"/>
  <c r="M824" i="1"/>
  <c r="N824" i="1"/>
  <c r="J825" i="1"/>
  <c r="K825" i="1"/>
  <c r="L825" i="1"/>
  <c r="M825" i="1"/>
  <c r="N825" i="1"/>
  <c r="J826" i="1"/>
  <c r="K826" i="1"/>
  <c r="L826" i="1"/>
  <c r="M826" i="1"/>
  <c r="N826" i="1"/>
  <c r="J827" i="1"/>
  <c r="K827" i="1"/>
  <c r="L827" i="1"/>
  <c r="M827" i="1"/>
  <c r="N827" i="1"/>
  <c r="J828" i="1"/>
  <c r="K828" i="1"/>
  <c r="L828" i="1"/>
  <c r="M828" i="1"/>
  <c r="N828" i="1"/>
  <c r="J829" i="1"/>
  <c r="K829" i="1"/>
  <c r="L829" i="1"/>
  <c r="M829" i="1"/>
  <c r="N829" i="1"/>
  <c r="J830" i="1"/>
  <c r="K830" i="1"/>
  <c r="L830" i="1"/>
  <c r="M830" i="1"/>
  <c r="N830" i="1"/>
  <c r="J831" i="1"/>
  <c r="K831" i="1"/>
  <c r="L831" i="1"/>
  <c r="M831" i="1"/>
  <c r="N831" i="1"/>
  <c r="J832" i="1"/>
  <c r="K832" i="1"/>
  <c r="L832" i="1"/>
  <c r="M832" i="1"/>
  <c r="N832" i="1"/>
  <c r="J833" i="1"/>
  <c r="K833" i="1"/>
  <c r="L833" i="1"/>
  <c r="M833" i="1"/>
  <c r="N833" i="1"/>
  <c r="J834" i="1"/>
  <c r="K834" i="1"/>
  <c r="L834" i="1"/>
  <c r="M834" i="1"/>
  <c r="N834" i="1"/>
  <c r="J835" i="1"/>
  <c r="K835" i="1"/>
  <c r="L835" i="1"/>
  <c r="M835" i="1"/>
  <c r="N835" i="1"/>
  <c r="J836" i="1"/>
  <c r="K836" i="1"/>
  <c r="L836" i="1"/>
  <c r="M836" i="1"/>
  <c r="N836" i="1"/>
  <c r="J837" i="1"/>
  <c r="K837" i="1"/>
  <c r="L837" i="1"/>
  <c r="M837" i="1"/>
  <c r="N837" i="1"/>
  <c r="J838" i="1"/>
  <c r="K838" i="1"/>
  <c r="L838" i="1"/>
  <c r="M838" i="1"/>
  <c r="N838" i="1"/>
  <c r="J839" i="1"/>
  <c r="K839" i="1"/>
  <c r="L839" i="1"/>
  <c r="M839" i="1"/>
  <c r="N839" i="1"/>
  <c r="J840" i="1"/>
  <c r="K840" i="1"/>
  <c r="L840" i="1"/>
  <c r="M840" i="1"/>
  <c r="N840" i="1"/>
  <c r="J841" i="1"/>
  <c r="K841" i="1"/>
  <c r="L841" i="1"/>
  <c r="M841" i="1"/>
  <c r="N841" i="1"/>
  <c r="J842" i="1"/>
  <c r="K842" i="1"/>
  <c r="L842" i="1"/>
  <c r="M842" i="1"/>
  <c r="N842" i="1"/>
  <c r="J843" i="1"/>
  <c r="K843" i="1"/>
  <c r="L843" i="1"/>
  <c r="M843" i="1"/>
  <c r="N843" i="1"/>
  <c r="J844" i="1"/>
  <c r="K844" i="1"/>
  <c r="L844" i="1"/>
  <c r="M844" i="1"/>
  <c r="N844" i="1"/>
  <c r="J845" i="1"/>
  <c r="K845" i="1"/>
  <c r="L845" i="1"/>
  <c r="M845" i="1"/>
  <c r="N845" i="1"/>
  <c r="J846" i="1"/>
  <c r="K846" i="1"/>
  <c r="L846" i="1"/>
  <c r="M846" i="1"/>
  <c r="N846" i="1"/>
  <c r="J847" i="1"/>
  <c r="K847" i="1"/>
  <c r="L847" i="1"/>
  <c r="M847" i="1"/>
  <c r="N847" i="1"/>
  <c r="J848" i="1"/>
  <c r="K848" i="1"/>
  <c r="L848" i="1"/>
  <c r="M848" i="1"/>
  <c r="N848" i="1"/>
  <c r="J849" i="1"/>
  <c r="K849" i="1"/>
  <c r="L849" i="1"/>
  <c r="M849" i="1"/>
  <c r="N849" i="1"/>
  <c r="J850" i="1"/>
  <c r="K850" i="1"/>
  <c r="L850" i="1"/>
  <c r="M850" i="1"/>
  <c r="N850" i="1"/>
  <c r="J851" i="1"/>
  <c r="K851" i="1"/>
  <c r="L851" i="1"/>
  <c r="M851" i="1"/>
  <c r="N851" i="1"/>
  <c r="J852" i="1"/>
  <c r="K852" i="1"/>
  <c r="L852" i="1"/>
  <c r="M852" i="1"/>
  <c r="N852" i="1"/>
  <c r="J853" i="1"/>
  <c r="K853" i="1"/>
  <c r="L853" i="1"/>
  <c r="M853" i="1"/>
  <c r="N853" i="1"/>
  <c r="J854" i="1"/>
  <c r="K854" i="1"/>
  <c r="L854" i="1"/>
  <c r="M854" i="1"/>
  <c r="N854" i="1"/>
  <c r="J855" i="1"/>
  <c r="K855" i="1"/>
  <c r="L855" i="1"/>
  <c r="M855" i="1"/>
  <c r="N855" i="1"/>
  <c r="J856" i="1"/>
  <c r="K856" i="1"/>
  <c r="L856" i="1"/>
  <c r="M856" i="1"/>
  <c r="N856" i="1"/>
  <c r="J857" i="1"/>
  <c r="K857" i="1"/>
  <c r="L857" i="1"/>
  <c r="M857" i="1"/>
  <c r="N857" i="1"/>
  <c r="J858" i="1"/>
  <c r="K858" i="1"/>
  <c r="L858" i="1"/>
  <c r="M858" i="1"/>
  <c r="N858" i="1"/>
  <c r="J859" i="1"/>
  <c r="K859" i="1"/>
  <c r="L859" i="1"/>
  <c r="M859" i="1"/>
  <c r="N859" i="1"/>
  <c r="J860" i="1"/>
  <c r="K860" i="1"/>
  <c r="L860" i="1"/>
  <c r="M860" i="1"/>
  <c r="N860" i="1"/>
  <c r="J861" i="1"/>
  <c r="K861" i="1"/>
  <c r="L861" i="1"/>
  <c r="M861" i="1"/>
  <c r="N861" i="1"/>
  <c r="J862" i="1"/>
  <c r="K862" i="1"/>
  <c r="L862" i="1"/>
  <c r="M862" i="1"/>
  <c r="N862" i="1"/>
  <c r="J863" i="1"/>
  <c r="K863" i="1"/>
  <c r="L863" i="1"/>
  <c r="M863" i="1"/>
  <c r="N863" i="1"/>
  <c r="J864" i="1"/>
  <c r="K864" i="1"/>
  <c r="L864" i="1"/>
  <c r="M864" i="1"/>
  <c r="N864" i="1"/>
  <c r="J865" i="1"/>
  <c r="K865" i="1"/>
  <c r="L865" i="1"/>
  <c r="M865" i="1"/>
  <c r="N865" i="1"/>
  <c r="J866" i="1"/>
  <c r="K866" i="1"/>
  <c r="L866" i="1"/>
  <c r="M866" i="1"/>
  <c r="N866" i="1"/>
  <c r="J867" i="1"/>
  <c r="K867" i="1"/>
  <c r="L867" i="1"/>
  <c r="M867" i="1"/>
  <c r="N867" i="1"/>
  <c r="J868" i="1"/>
  <c r="K868" i="1"/>
  <c r="L868" i="1"/>
  <c r="M868" i="1"/>
  <c r="N868" i="1"/>
  <c r="J869" i="1"/>
  <c r="K869" i="1"/>
  <c r="L869" i="1"/>
  <c r="M869" i="1"/>
  <c r="N869" i="1"/>
  <c r="J870" i="1"/>
  <c r="K870" i="1"/>
  <c r="L870" i="1"/>
  <c r="M870" i="1"/>
  <c r="N870" i="1"/>
  <c r="J871" i="1"/>
  <c r="K871" i="1"/>
  <c r="L871" i="1"/>
  <c r="M871" i="1"/>
  <c r="N871" i="1"/>
  <c r="J872" i="1"/>
  <c r="K872" i="1"/>
  <c r="L872" i="1"/>
  <c r="M872" i="1"/>
  <c r="N872" i="1"/>
  <c r="J873" i="1"/>
  <c r="K873" i="1"/>
  <c r="L873" i="1"/>
  <c r="M873" i="1"/>
  <c r="N873" i="1"/>
  <c r="J874" i="1"/>
  <c r="K874" i="1"/>
  <c r="L874" i="1"/>
  <c r="M874" i="1"/>
  <c r="N874" i="1"/>
  <c r="J875" i="1"/>
  <c r="K875" i="1"/>
  <c r="L875" i="1"/>
  <c r="M875" i="1"/>
  <c r="N875" i="1"/>
  <c r="J876" i="1"/>
  <c r="K876" i="1"/>
  <c r="L876" i="1"/>
  <c r="M876" i="1"/>
  <c r="N876" i="1"/>
  <c r="J877" i="1"/>
  <c r="K877" i="1"/>
  <c r="L877" i="1"/>
  <c r="M877" i="1"/>
  <c r="N877" i="1"/>
  <c r="J878" i="1"/>
  <c r="K878" i="1"/>
  <c r="L878" i="1"/>
  <c r="M878" i="1"/>
  <c r="N878" i="1"/>
  <c r="J879" i="1"/>
  <c r="K879" i="1"/>
  <c r="L879" i="1"/>
  <c r="M879" i="1"/>
  <c r="N879" i="1"/>
  <c r="J880" i="1"/>
  <c r="K880" i="1"/>
  <c r="L880" i="1"/>
  <c r="M880" i="1"/>
  <c r="N880" i="1"/>
  <c r="J881" i="1"/>
  <c r="K881" i="1"/>
  <c r="L881" i="1"/>
  <c r="M881" i="1"/>
  <c r="N881" i="1"/>
  <c r="J882" i="1"/>
  <c r="K882" i="1"/>
  <c r="L882" i="1"/>
  <c r="M882" i="1"/>
  <c r="N882" i="1"/>
  <c r="J883" i="1"/>
  <c r="K883" i="1"/>
  <c r="L883" i="1"/>
  <c r="M883" i="1"/>
  <c r="N883" i="1"/>
  <c r="J884" i="1"/>
  <c r="K884" i="1"/>
  <c r="L884" i="1"/>
  <c r="M884" i="1"/>
  <c r="N884" i="1"/>
  <c r="J885" i="1"/>
  <c r="K885" i="1"/>
  <c r="L885" i="1"/>
  <c r="M885" i="1"/>
  <c r="N885" i="1"/>
  <c r="J886" i="1"/>
  <c r="K886" i="1"/>
  <c r="L886" i="1"/>
  <c r="M886" i="1"/>
  <c r="N886" i="1"/>
  <c r="J887" i="1"/>
  <c r="K887" i="1"/>
  <c r="L887" i="1"/>
  <c r="M887" i="1"/>
  <c r="N887" i="1"/>
  <c r="J888" i="1"/>
  <c r="K888" i="1"/>
  <c r="L888" i="1"/>
  <c r="M888" i="1"/>
  <c r="N888" i="1"/>
  <c r="J889" i="1"/>
  <c r="K889" i="1"/>
  <c r="L889" i="1"/>
  <c r="M889" i="1"/>
  <c r="N889" i="1"/>
  <c r="J890" i="1"/>
  <c r="K890" i="1"/>
  <c r="L890" i="1"/>
  <c r="M890" i="1"/>
  <c r="N890" i="1"/>
  <c r="J891" i="1"/>
  <c r="K891" i="1"/>
  <c r="L891" i="1"/>
  <c r="M891" i="1"/>
  <c r="N891" i="1"/>
  <c r="J892" i="1"/>
  <c r="K892" i="1"/>
  <c r="L892" i="1"/>
  <c r="M892" i="1"/>
  <c r="N892" i="1"/>
  <c r="J893" i="1"/>
  <c r="K893" i="1"/>
  <c r="L893" i="1"/>
  <c r="M893" i="1"/>
  <c r="N893" i="1"/>
  <c r="J894" i="1"/>
  <c r="K894" i="1"/>
  <c r="L894" i="1"/>
  <c r="M894" i="1"/>
  <c r="N894" i="1"/>
  <c r="J895" i="1"/>
  <c r="K895" i="1"/>
  <c r="L895" i="1"/>
  <c r="M895" i="1"/>
  <c r="N895" i="1"/>
  <c r="J896" i="1"/>
  <c r="K896" i="1"/>
  <c r="L896" i="1"/>
  <c r="M896" i="1"/>
  <c r="N896" i="1"/>
  <c r="J897" i="1"/>
  <c r="K897" i="1"/>
  <c r="L897" i="1"/>
  <c r="M897" i="1"/>
  <c r="N897" i="1"/>
  <c r="J898" i="1"/>
  <c r="K898" i="1"/>
  <c r="L898" i="1"/>
  <c r="M898" i="1"/>
  <c r="N898" i="1"/>
  <c r="J899" i="1"/>
  <c r="K899" i="1"/>
  <c r="L899" i="1"/>
  <c r="M899" i="1"/>
  <c r="N899" i="1"/>
  <c r="J900" i="1"/>
  <c r="K900" i="1"/>
  <c r="L900" i="1"/>
  <c r="M900" i="1"/>
  <c r="N900" i="1"/>
  <c r="J901" i="1"/>
  <c r="K901" i="1"/>
  <c r="L901" i="1"/>
  <c r="M901" i="1"/>
  <c r="N901" i="1"/>
  <c r="J902" i="1"/>
  <c r="K902" i="1"/>
  <c r="L902" i="1"/>
  <c r="M902" i="1"/>
  <c r="N902" i="1"/>
  <c r="J903" i="1"/>
  <c r="K903" i="1"/>
  <c r="L903" i="1"/>
  <c r="M903" i="1"/>
  <c r="N903" i="1"/>
  <c r="J904" i="1"/>
  <c r="K904" i="1"/>
  <c r="L904" i="1"/>
  <c r="M904" i="1"/>
  <c r="N904" i="1"/>
  <c r="J905" i="1"/>
  <c r="K905" i="1"/>
  <c r="L905" i="1"/>
  <c r="M905" i="1"/>
  <c r="N905" i="1"/>
  <c r="J906" i="1"/>
  <c r="K906" i="1"/>
  <c r="L906" i="1"/>
  <c r="M906" i="1"/>
  <c r="N906" i="1"/>
  <c r="J907" i="1"/>
  <c r="K907" i="1"/>
  <c r="L907" i="1"/>
  <c r="M907" i="1"/>
  <c r="N907" i="1"/>
  <c r="J908" i="1"/>
  <c r="K908" i="1"/>
  <c r="L908" i="1"/>
  <c r="M908" i="1"/>
  <c r="N908" i="1"/>
  <c r="J909" i="1"/>
  <c r="K909" i="1"/>
  <c r="L909" i="1"/>
  <c r="M909" i="1"/>
  <c r="N909" i="1"/>
  <c r="J910" i="1"/>
  <c r="K910" i="1"/>
  <c r="L910" i="1"/>
  <c r="M910" i="1"/>
  <c r="N910" i="1"/>
  <c r="J911" i="1"/>
  <c r="K911" i="1"/>
  <c r="L911" i="1"/>
  <c r="M911" i="1"/>
  <c r="N911" i="1"/>
  <c r="J912" i="1"/>
  <c r="K912" i="1"/>
  <c r="L912" i="1"/>
  <c r="M912" i="1"/>
  <c r="N912" i="1"/>
  <c r="J913" i="1"/>
  <c r="K913" i="1"/>
  <c r="L913" i="1"/>
  <c r="M913" i="1"/>
  <c r="N913" i="1"/>
  <c r="J914" i="1"/>
  <c r="K914" i="1"/>
  <c r="L914" i="1"/>
  <c r="M914" i="1"/>
  <c r="N914" i="1"/>
  <c r="J915" i="1"/>
  <c r="K915" i="1"/>
  <c r="L915" i="1"/>
  <c r="M915" i="1"/>
  <c r="N915" i="1"/>
  <c r="J916" i="1"/>
  <c r="K916" i="1"/>
  <c r="L916" i="1"/>
  <c r="M916" i="1"/>
  <c r="N916" i="1"/>
  <c r="J917" i="1"/>
  <c r="K917" i="1"/>
  <c r="L917" i="1"/>
  <c r="M917" i="1"/>
  <c r="N917" i="1"/>
  <c r="J918" i="1"/>
  <c r="K918" i="1"/>
  <c r="L918" i="1"/>
  <c r="M918" i="1"/>
  <c r="N918" i="1"/>
  <c r="J919" i="1"/>
  <c r="K919" i="1"/>
  <c r="L919" i="1"/>
  <c r="M919" i="1"/>
  <c r="N919" i="1"/>
  <c r="J920" i="1"/>
  <c r="K920" i="1"/>
  <c r="L920" i="1"/>
  <c r="M920" i="1"/>
  <c r="N920" i="1"/>
  <c r="J921" i="1"/>
  <c r="K921" i="1"/>
  <c r="L921" i="1"/>
  <c r="M921" i="1"/>
  <c r="N921" i="1"/>
  <c r="J922" i="1"/>
  <c r="K922" i="1"/>
  <c r="L922" i="1"/>
  <c r="M922" i="1"/>
  <c r="N922" i="1"/>
  <c r="J923" i="1"/>
  <c r="K923" i="1"/>
  <c r="L923" i="1"/>
  <c r="M923" i="1"/>
  <c r="N923" i="1"/>
  <c r="J924" i="1"/>
  <c r="K924" i="1"/>
  <c r="L924" i="1"/>
  <c r="M924" i="1"/>
  <c r="N924" i="1"/>
  <c r="J925" i="1"/>
  <c r="K925" i="1"/>
  <c r="L925" i="1"/>
  <c r="M925" i="1"/>
  <c r="N925" i="1"/>
  <c r="J926" i="1"/>
  <c r="K926" i="1"/>
  <c r="L926" i="1"/>
  <c r="M926" i="1"/>
  <c r="N926" i="1"/>
  <c r="J927" i="1"/>
  <c r="K927" i="1"/>
  <c r="L927" i="1"/>
  <c r="M927" i="1"/>
  <c r="N927" i="1"/>
  <c r="J928" i="1"/>
  <c r="K928" i="1"/>
  <c r="L928" i="1"/>
  <c r="M928" i="1"/>
  <c r="N928" i="1"/>
  <c r="J929" i="1"/>
  <c r="K929" i="1"/>
  <c r="L929" i="1"/>
  <c r="M929" i="1"/>
  <c r="N929" i="1"/>
  <c r="J930" i="1"/>
  <c r="K930" i="1"/>
  <c r="L930" i="1"/>
  <c r="M930" i="1"/>
  <c r="N930" i="1"/>
  <c r="J931" i="1"/>
  <c r="K931" i="1"/>
  <c r="L931" i="1"/>
  <c r="M931" i="1"/>
  <c r="N931" i="1"/>
  <c r="J932" i="1"/>
  <c r="K932" i="1"/>
  <c r="L932" i="1"/>
  <c r="M932" i="1"/>
  <c r="N932" i="1"/>
  <c r="J933" i="1"/>
  <c r="K933" i="1"/>
  <c r="L933" i="1"/>
  <c r="M933" i="1"/>
  <c r="N933" i="1"/>
  <c r="J934" i="1"/>
  <c r="K934" i="1"/>
  <c r="L934" i="1"/>
  <c r="M934" i="1"/>
  <c r="N934" i="1"/>
  <c r="J935" i="1"/>
  <c r="K935" i="1"/>
  <c r="L935" i="1"/>
  <c r="M935" i="1"/>
  <c r="N935" i="1"/>
  <c r="J936" i="1"/>
  <c r="K936" i="1"/>
  <c r="L936" i="1"/>
  <c r="M936" i="1"/>
  <c r="N936" i="1"/>
  <c r="J937" i="1"/>
  <c r="K937" i="1"/>
  <c r="L937" i="1"/>
  <c r="M937" i="1"/>
  <c r="N937" i="1"/>
  <c r="J938" i="1"/>
  <c r="K938" i="1"/>
  <c r="L938" i="1"/>
  <c r="M938" i="1"/>
  <c r="N938" i="1"/>
  <c r="J939" i="1"/>
  <c r="K939" i="1"/>
  <c r="L939" i="1"/>
  <c r="M939" i="1"/>
  <c r="N939" i="1"/>
  <c r="J940" i="1"/>
  <c r="K940" i="1"/>
  <c r="L940" i="1"/>
  <c r="M940" i="1"/>
  <c r="N940" i="1"/>
  <c r="J941" i="1"/>
  <c r="K941" i="1"/>
  <c r="L941" i="1"/>
  <c r="M941" i="1"/>
  <c r="N941" i="1"/>
  <c r="J942" i="1"/>
  <c r="K942" i="1"/>
  <c r="L942" i="1"/>
  <c r="M942" i="1"/>
  <c r="N942" i="1"/>
  <c r="J943" i="1"/>
  <c r="K943" i="1"/>
  <c r="L943" i="1"/>
  <c r="M943" i="1"/>
  <c r="N943" i="1"/>
  <c r="J944" i="1"/>
  <c r="K944" i="1"/>
  <c r="L944" i="1"/>
  <c r="M944" i="1"/>
  <c r="N944" i="1"/>
  <c r="J945" i="1"/>
  <c r="K945" i="1"/>
  <c r="L945" i="1"/>
  <c r="M945" i="1"/>
  <c r="N945" i="1"/>
  <c r="J946" i="1"/>
  <c r="K946" i="1"/>
  <c r="L946" i="1"/>
  <c r="M946" i="1"/>
  <c r="N946" i="1"/>
  <c r="J947" i="1"/>
  <c r="K947" i="1"/>
  <c r="L947" i="1"/>
  <c r="M947" i="1"/>
  <c r="N947" i="1"/>
  <c r="J948" i="1"/>
  <c r="K948" i="1"/>
  <c r="L948" i="1"/>
  <c r="M948" i="1"/>
  <c r="N948" i="1"/>
  <c r="J949" i="1"/>
  <c r="K949" i="1"/>
  <c r="L949" i="1"/>
  <c r="M949" i="1"/>
  <c r="N949" i="1"/>
  <c r="J950" i="1"/>
  <c r="K950" i="1"/>
  <c r="L950" i="1"/>
  <c r="M950" i="1"/>
  <c r="N950" i="1"/>
  <c r="J951" i="1"/>
  <c r="K951" i="1"/>
  <c r="L951" i="1"/>
  <c r="M951" i="1"/>
  <c r="N951" i="1"/>
  <c r="J952" i="1"/>
  <c r="K952" i="1"/>
  <c r="L952" i="1"/>
  <c r="M952" i="1"/>
  <c r="N952" i="1"/>
  <c r="J953" i="1"/>
  <c r="K953" i="1"/>
  <c r="L953" i="1"/>
  <c r="M953" i="1"/>
  <c r="N953" i="1"/>
  <c r="J954" i="1"/>
  <c r="K954" i="1"/>
  <c r="L954" i="1"/>
  <c r="M954" i="1"/>
  <c r="N954" i="1"/>
  <c r="J955" i="1"/>
  <c r="K955" i="1"/>
  <c r="L955" i="1"/>
  <c r="M955" i="1"/>
  <c r="N955" i="1"/>
  <c r="J956" i="1"/>
  <c r="K956" i="1"/>
  <c r="L956" i="1"/>
  <c r="M956" i="1"/>
  <c r="N956" i="1"/>
  <c r="J957" i="1"/>
  <c r="K957" i="1"/>
  <c r="L957" i="1"/>
  <c r="M957" i="1"/>
  <c r="N957" i="1"/>
  <c r="J958" i="1"/>
  <c r="K958" i="1"/>
  <c r="L958" i="1"/>
  <c r="M958" i="1"/>
  <c r="N958" i="1"/>
  <c r="J959" i="1"/>
  <c r="K959" i="1"/>
  <c r="L959" i="1"/>
  <c r="M959" i="1"/>
  <c r="N959" i="1"/>
  <c r="J960" i="1"/>
  <c r="K960" i="1"/>
  <c r="L960" i="1"/>
  <c r="M960" i="1"/>
  <c r="N960" i="1"/>
  <c r="J961" i="1"/>
  <c r="K961" i="1"/>
  <c r="L961" i="1"/>
  <c r="M961" i="1"/>
  <c r="N961" i="1"/>
  <c r="J962" i="1"/>
  <c r="K962" i="1"/>
  <c r="L962" i="1"/>
  <c r="M962" i="1"/>
  <c r="N962" i="1"/>
  <c r="J963" i="1"/>
  <c r="K963" i="1"/>
  <c r="L963" i="1"/>
  <c r="M963" i="1"/>
  <c r="N963" i="1"/>
  <c r="J964" i="1"/>
  <c r="K964" i="1"/>
  <c r="L964" i="1"/>
  <c r="M964" i="1"/>
  <c r="N964" i="1"/>
  <c r="J965" i="1"/>
  <c r="K965" i="1"/>
  <c r="L965" i="1"/>
  <c r="M965" i="1"/>
  <c r="N965" i="1"/>
  <c r="J966" i="1"/>
  <c r="K966" i="1"/>
  <c r="L966" i="1"/>
  <c r="M966" i="1"/>
  <c r="N966" i="1"/>
  <c r="J967" i="1"/>
  <c r="K967" i="1"/>
  <c r="L967" i="1"/>
  <c r="M967" i="1"/>
  <c r="N967" i="1"/>
  <c r="J968" i="1"/>
  <c r="K968" i="1"/>
  <c r="L968" i="1"/>
  <c r="M968" i="1"/>
  <c r="N968" i="1"/>
  <c r="J969" i="1"/>
  <c r="K969" i="1"/>
  <c r="L969" i="1"/>
  <c r="M969" i="1"/>
  <c r="N969" i="1"/>
  <c r="J970" i="1"/>
  <c r="K970" i="1"/>
  <c r="L970" i="1"/>
  <c r="M970" i="1"/>
  <c r="N970" i="1"/>
  <c r="J971" i="1"/>
  <c r="K971" i="1"/>
  <c r="L971" i="1"/>
  <c r="M971" i="1"/>
  <c r="N971" i="1"/>
  <c r="J972" i="1"/>
  <c r="K972" i="1"/>
  <c r="L972" i="1"/>
  <c r="M972" i="1"/>
  <c r="N972" i="1"/>
  <c r="J973" i="1"/>
  <c r="K973" i="1"/>
  <c r="L973" i="1"/>
  <c r="M973" i="1"/>
  <c r="N973" i="1"/>
  <c r="J974" i="1"/>
  <c r="K974" i="1"/>
  <c r="L974" i="1"/>
  <c r="M974" i="1"/>
  <c r="N974" i="1"/>
  <c r="J975" i="1"/>
  <c r="K975" i="1"/>
  <c r="L975" i="1"/>
  <c r="M975" i="1"/>
  <c r="N975" i="1"/>
  <c r="J976" i="1"/>
  <c r="K976" i="1"/>
  <c r="L976" i="1"/>
  <c r="M976" i="1"/>
  <c r="N976" i="1"/>
  <c r="J977" i="1"/>
  <c r="K977" i="1"/>
  <c r="L977" i="1"/>
  <c r="M977" i="1"/>
  <c r="N977" i="1"/>
  <c r="J978" i="1"/>
  <c r="K978" i="1"/>
  <c r="L978" i="1"/>
  <c r="M978" i="1"/>
  <c r="N978" i="1"/>
  <c r="J979" i="1"/>
  <c r="K979" i="1"/>
  <c r="L979" i="1"/>
  <c r="M979" i="1"/>
  <c r="N979" i="1"/>
  <c r="J980" i="1"/>
  <c r="K980" i="1"/>
  <c r="L980" i="1"/>
  <c r="M980" i="1"/>
  <c r="N980" i="1"/>
  <c r="J981" i="1"/>
  <c r="K981" i="1"/>
  <c r="L981" i="1"/>
  <c r="M981" i="1"/>
  <c r="N981" i="1"/>
  <c r="J982" i="1"/>
  <c r="K982" i="1"/>
  <c r="L982" i="1"/>
  <c r="M982" i="1"/>
  <c r="N982" i="1"/>
  <c r="J983" i="1"/>
  <c r="K983" i="1"/>
  <c r="L983" i="1"/>
  <c r="M983" i="1"/>
  <c r="N983" i="1"/>
  <c r="J984" i="1"/>
  <c r="K984" i="1"/>
  <c r="L984" i="1"/>
  <c r="M984" i="1"/>
  <c r="N984" i="1"/>
  <c r="J985" i="1"/>
  <c r="K985" i="1"/>
  <c r="L985" i="1"/>
  <c r="M985" i="1"/>
  <c r="N985" i="1"/>
  <c r="J986" i="1"/>
  <c r="K986" i="1"/>
  <c r="L986" i="1"/>
  <c r="M986" i="1"/>
  <c r="N986" i="1"/>
  <c r="J987" i="1"/>
  <c r="K987" i="1"/>
  <c r="L987" i="1"/>
  <c r="M987" i="1"/>
  <c r="N987" i="1"/>
  <c r="J988" i="1"/>
  <c r="K988" i="1"/>
  <c r="L988" i="1"/>
  <c r="M988" i="1"/>
  <c r="N988" i="1"/>
  <c r="J989" i="1"/>
  <c r="K989" i="1"/>
  <c r="L989" i="1"/>
  <c r="M989" i="1"/>
  <c r="N989" i="1"/>
  <c r="J990" i="1"/>
  <c r="K990" i="1"/>
  <c r="L990" i="1"/>
  <c r="M990" i="1"/>
  <c r="N990" i="1"/>
  <c r="J991" i="1"/>
  <c r="K991" i="1"/>
  <c r="L991" i="1"/>
  <c r="M991" i="1"/>
  <c r="N991" i="1"/>
  <c r="J992" i="1"/>
  <c r="K992" i="1"/>
  <c r="L992" i="1"/>
  <c r="M992" i="1"/>
  <c r="N992" i="1"/>
  <c r="J993" i="1"/>
  <c r="K993" i="1"/>
  <c r="L993" i="1"/>
  <c r="M993" i="1"/>
  <c r="N993" i="1"/>
  <c r="J994" i="1"/>
  <c r="K994" i="1"/>
  <c r="L994" i="1"/>
  <c r="M994" i="1"/>
  <c r="N994" i="1"/>
  <c r="J995" i="1"/>
  <c r="K995" i="1"/>
  <c r="L995" i="1"/>
  <c r="M995" i="1"/>
  <c r="N995" i="1"/>
  <c r="J996" i="1"/>
  <c r="K996" i="1"/>
  <c r="L996" i="1"/>
  <c r="M996" i="1"/>
  <c r="N996" i="1"/>
  <c r="J997" i="1"/>
  <c r="K997" i="1"/>
  <c r="L997" i="1"/>
  <c r="M997" i="1"/>
  <c r="N997" i="1"/>
  <c r="J998" i="1"/>
  <c r="K998" i="1"/>
  <c r="L998" i="1"/>
  <c r="M998" i="1"/>
  <c r="N998" i="1"/>
  <c r="J999" i="1"/>
  <c r="K999" i="1"/>
  <c r="L999" i="1"/>
  <c r="M999" i="1"/>
  <c r="N999" i="1"/>
  <c r="J1000" i="1"/>
  <c r="K1000" i="1"/>
  <c r="L1000" i="1"/>
  <c r="M1000" i="1"/>
  <c r="N1000" i="1"/>
  <c r="J1001" i="1"/>
  <c r="K1001" i="1"/>
  <c r="L1001" i="1"/>
  <c r="M1001" i="1"/>
  <c r="N1001" i="1"/>
  <c r="J1002" i="1"/>
  <c r="K1002" i="1"/>
  <c r="L1002" i="1"/>
  <c r="M1002" i="1"/>
  <c r="N1002" i="1"/>
  <c r="J1003" i="1"/>
  <c r="K1003" i="1"/>
  <c r="L1003" i="1"/>
  <c r="M1003" i="1"/>
  <c r="N1003" i="1"/>
  <c r="J1004" i="1"/>
  <c r="K1004" i="1"/>
  <c r="L1004" i="1"/>
  <c r="M1004" i="1"/>
  <c r="N1004" i="1"/>
  <c r="J1005" i="1"/>
  <c r="K1005" i="1"/>
  <c r="L1005" i="1"/>
  <c r="M1005" i="1"/>
  <c r="N1005" i="1"/>
  <c r="J1006" i="1"/>
  <c r="K1006" i="1"/>
  <c r="L1006" i="1"/>
  <c r="M1006" i="1"/>
  <c r="N1006" i="1"/>
  <c r="J1007" i="1"/>
  <c r="K1007" i="1"/>
  <c r="L1007" i="1"/>
  <c r="M1007" i="1"/>
  <c r="N1007" i="1"/>
  <c r="J1008" i="1"/>
  <c r="K1008" i="1"/>
  <c r="L1008" i="1"/>
  <c r="M1008" i="1"/>
  <c r="N1008" i="1"/>
  <c r="J1009" i="1"/>
  <c r="K1009" i="1"/>
  <c r="L1009" i="1"/>
  <c r="M1009" i="1"/>
  <c r="N1009" i="1"/>
  <c r="J1010" i="1"/>
  <c r="K1010" i="1"/>
  <c r="L1010" i="1"/>
  <c r="M1010" i="1"/>
  <c r="N1010" i="1"/>
  <c r="J1011" i="1"/>
  <c r="K1011" i="1"/>
  <c r="L1011" i="1"/>
  <c r="M1011" i="1"/>
  <c r="N1011" i="1"/>
  <c r="J1012" i="1"/>
  <c r="K1012" i="1"/>
  <c r="L1012" i="1"/>
  <c r="M1012" i="1"/>
  <c r="N1012" i="1"/>
  <c r="J1013" i="1"/>
  <c r="K1013" i="1"/>
  <c r="L1013" i="1"/>
  <c r="M1013" i="1"/>
  <c r="N1013" i="1"/>
  <c r="J1014" i="1"/>
  <c r="K1014" i="1"/>
  <c r="L1014" i="1"/>
  <c r="M1014" i="1"/>
  <c r="N1014" i="1"/>
  <c r="J1015" i="1"/>
  <c r="K1015" i="1"/>
  <c r="L1015" i="1"/>
  <c r="M1015" i="1"/>
  <c r="N1015" i="1"/>
  <c r="J1016" i="1"/>
  <c r="K1016" i="1"/>
  <c r="L1016" i="1"/>
  <c r="M1016" i="1"/>
  <c r="N1016" i="1"/>
  <c r="J1017" i="1"/>
  <c r="K1017" i="1"/>
  <c r="L1017" i="1"/>
  <c r="M1017" i="1"/>
  <c r="N1017" i="1"/>
  <c r="J1018" i="1"/>
  <c r="K1018" i="1"/>
  <c r="L1018" i="1"/>
  <c r="M1018" i="1"/>
  <c r="N1018" i="1"/>
  <c r="J1019" i="1"/>
  <c r="K1019" i="1"/>
  <c r="L1019" i="1"/>
  <c r="M1019" i="1"/>
  <c r="N1019" i="1"/>
  <c r="J1020" i="1"/>
  <c r="K1020" i="1"/>
  <c r="L1020" i="1"/>
  <c r="M1020" i="1"/>
  <c r="N1020" i="1"/>
  <c r="J1021" i="1"/>
  <c r="K1021" i="1"/>
  <c r="L1021" i="1"/>
  <c r="M1021" i="1"/>
  <c r="N1021" i="1"/>
  <c r="J1022" i="1"/>
  <c r="K1022" i="1"/>
  <c r="L1022" i="1"/>
  <c r="M1022" i="1"/>
  <c r="N1022" i="1"/>
  <c r="J1023" i="1"/>
  <c r="K1023" i="1"/>
  <c r="L1023" i="1"/>
  <c r="M1023" i="1"/>
  <c r="N1023" i="1"/>
  <c r="J1024" i="1"/>
  <c r="K1024" i="1"/>
  <c r="L1024" i="1"/>
  <c r="M1024" i="1"/>
  <c r="N1024" i="1"/>
  <c r="J1025" i="1"/>
  <c r="K1025" i="1"/>
  <c r="L1025" i="1"/>
  <c r="M1025" i="1"/>
  <c r="N1025" i="1"/>
  <c r="J1026" i="1"/>
  <c r="K1026" i="1"/>
  <c r="L1026" i="1"/>
  <c r="M1026" i="1"/>
  <c r="N1026" i="1"/>
  <c r="J1027" i="1"/>
  <c r="K1027" i="1"/>
  <c r="L1027" i="1"/>
  <c r="M1027" i="1"/>
  <c r="N1027" i="1"/>
  <c r="J1028" i="1"/>
  <c r="K1028" i="1"/>
  <c r="L1028" i="1"/>
  <c r="M1028" i="1"/>
  <c r="N1028" i="1"/>
  <c r="J1029" i="1"/>
  <c r="K1029" i="1"/>
  <c r="L1029" i="1"/>
  <c r="M1029" i="1"/>
  <c r="N1029" i="1"/>
  <c r="J1030" i="1"/>
  <c r="K1030" i="1"/>
  <c r="L1030" i="1"/>
  <c r="M1030" i="1"/>
  <c r="N1030" i="1"/>
  <c r="J1031" i="1"/>
  <c r="K1031" i="1"/>
  <c r="L1031" i="1"/>
  <c r="M1031" i="1"/>
  <c r="N1031" i="1"/>
  <c r="J1032" i="1"/>
  <c r="K1032" i="1"/>
  <c r="L1032" i="1"/>
  <c r="M1032" i="1"/>
  <c r="N1032" i="1"/>
  <c r="J1033" i="1"/>
  <c r="K1033" i="1"/>
  <c r="L1033" i="1"/>
  <c r="M1033" i="1"/>
  <c r="N1033" i="1"/>
  <c r="J1034" i="1"/>
  <c r="K1034" i="1"/>
  <c r="L1034" i="1"/>
  <c r="M1034" i="1"/>
  <c r="N1034" i="1"/>
  <c r="J1035" i="1"/>
  <c r="K1035" i="1"/>
  <c r="L1035" i="1"/>
  <c r="M1035" i="1"/>
  <c r="N1035" i="1"/>
  <c r="J1036" i="1"/>
  <c r="K1036" i="1"/>
  <c r="L1036" i="1"/>
  <c r="M1036" i="1"/>
  <c r="N1036" i="1"/>
  <c r="J1037" i="1"/>
  <c r="K1037" i="1"/>
  <c r="L1037" i="1"/>
  <c r="M1037" i="1"/>
  <c r="N1037" i="1"/>
  <c r="J1038" i="1"/>
  <c r="K1038" i="1"/>
  <c r="L1038" i="1"/>
  <c r="M1038" i="1"/>
  <c r="N1038" i="1"/>
  <c r="J1039" i="1"/>
  <c r="K1039" i="1"/>
  <c r="L1039" i="1"/>
  <c r="M1039" i="1"/>
  <c r="N1039" i="1"/>
  <c r="J1040" i="1"/>
  <c r="K1040" i="1"/>
  <c r="L1040" i="1"/>
  <c r="M1040" i="1"/>
  <c r="N1040" i="1"/>
  <c r="J1041" i="1"/>
  <c r="K1041" i="1"/>
  <c r="L1041" i="1"/>
  <c r="M1041" i="1"/>
  <c r="N1041" i="1"/>
  <c r="J1042" i="1"/>
  <c r="K1042" i="1"/>
  <c r="L1042" i="1"/>
  <c r="M1042" i="1"/>
  <c r="N1042" i="1"/>
  <c r="J1043" i="1"/>
  <c r="K1043" i="1"/>
  <c r="L1043" i="1"/>
  <c r="M1043" i="1"/>
  <c r="N1043" i="1"/>
  <c r="J1044" i="1"/>
  <c r="K1044" i="1"/>
  <c r="L1044" i="1"/>
  <c r="M1044" i="1"/>
  <c r="N1044" i="1"/>
  <c r="J1045" i="1"/>
  <c r="K1045" i="1"/>
  <c r="L1045" i="1"/>
  <c r="M1045" i="1"/>
  <c r="N1045" i="1"/>
  <c r="J1046" i="1"/>
  <c r="K1046" i="1"/>
  <c r="L1046" i="1"/>
  <c r="M1046" i="1"/>
  <c r="N1046" i="1"/>
  <c r="J1047" i="1"/>
  <c r="K1047" i="1"/>
  <c r="L1047" i="1"/>
  <c r="M1047" i="1"/>
  <c r="N1047" i="1"/>
  <c r="J1048" i="1"/>
  <c r="K1048" i="1"/>
  <c r="L1048" i="1"/>
  <c r="M1048" i="1"/>
  <c r="N1048" i="1"/>
  <c r="J1049" i="1"/>
  <c r="K1049" i="1"/>
  <c r="L1049" i="1"/>
  <c r="M1049" i="1"/>
  <c r="N1049" i="1"/>
  <c r="J1050" i="1"/>
  <c r="K1050" i="1"/>
  <c r="L1050" i="1"/>
  <c r="M1050" i="1"/>
  <c r="N1050" i="1"/>
  <c r="J1051" i="1"/>
  <c r="K1051" i="1"/>
  <c r="L1051" i="1"/>
  <c r="M1051" i="1"/>
  <c r="N1051" i="1"/>
  <c r="J1052" i="1"/>
  <c r="K1052" i="1"/>
  <c r="L1052" i="1"/>
  <c r="M1052" i="1"/>
  <c r="N1052" i="1"/>
  <c r="J1053" i="1"/>
  <c r="K1053" i="1"/>
  <c r="L1053" i="1"/>
  <c r="M1053" i="1"/>
  <c r="N1053" i="1"/>
  <c r="J1054" i="1"/>
  <c r="K1054" i="1"/>
  <c r="L1054" i="1"/>
  <c r="M1054" i="1"/>
  <c r="N1054" i="1"/>
  <c r="J1055" i="1"/>
  <c r="K1055" i="1"/>
  <c r="L1055" i="1"/>
  <c r="M1055" i="1"/>
  <c r="N1055" i="1"/>
  <c r="J1056" i="1"/>
  <c r="K1056" i="1"/>
  <c r="L1056" i="1"/>
  <c r="M1056" i="1"/>
  <c r="N1056" i="1"/>
  <c r="J1057" i="1"/>
  <c r="K1057" i="1"/>
  <c r="L1057" i="1"/>
  <c r="M1057" i="1"/>
  <c r="N1057" i="1"/>
  <c r="J1058" i="1"/>
  <c r="K1058" i="1"/>
  <c r="L1058" i="1"/>
  <c r="M1058" i="1"/>
  <c r="N1058" i="1"/>
  <c r="J1059" i="1"/>
  <c r="K1059" i="1"/>
  <c r="L1059" i="1"/>
  <c r="M1059" i="1"/>
  <c r="N1059" i="1"/>
  <c r="J1060" i="1"/>
  <c r="K1060" i="1"/>
  <c r="L1060" i="1"/>
  <c r="M1060" i="1"/>
  <c r="N1060" i="1"/>
  <c r="J1061" i="1"/>
  <c r="K1061" i="1"/>
  <c r="L1061" i="1"/>
  <c r="M1061" i="1"/>
  <c r="N1061" i="1"/>
  <c r="J1062" i="1"/>
  <c r="K1062" i="1"/>
  <c r="L1062" i="1"/>
  <c r="M1062" i="1"/>
  <c r="N1062" i="1"/>
  <c r="J1063" i="1"/>
  <c r="K1063" i="1"/>
  <c r="L1063" i="1"/>
  <c r="M1063" i="1"/>
  <c r="N1063" i="1"/>
  <c r="J1064" i="1"/>
  <c r="K1064" i="1"/>
  <c r="L1064" i="1"/>
  <c r="M1064" i="1"/>
  <c r="N1064" i="1"/>
  <c r="J1065" i="1"/>
  <c r="K1065" i="1"/>
  <c r="L1065" i="1"/>
  <c r="M1065" i="1"/>
  <c r="N1065" i="1"/>
  <c r="J1066" i="1"/>
  <c r="K1066" i="1"/>
  <c r="L1066" i="1"/>
  <c r="M1066" i="1"/>
  <c r="N1066" i="1"/>
  <c r="J1067" i="1"/>
  <c r="K1067" i="1"/>
  <c r="L1067" i="1"/>
  <c r="M1067" i="1"/>
  <c r="N1067" i="1"/>
  <c r="J1068" i="1"/>
  <c r="K1068" i="1"/>
  <c r="L1068" i="1"/>
  <c r="M1068" i="1"/>
  <c r="N1068" i="1"/>
  <c r="J1069" i="1"/>
  <c r="K1069" i="1"/>
  <c r="L1069" i="1"/>
  <c r="M1069" i="1"/>
  <c r="N1069" i="1"/>
  <c r="J1070" i="1"/>
  <c r="K1070" i="1"/>
  <c r="L1070" i="1"/>
  <c r="M1070" i="1"/>
  <c r="N1070" i="1"/>
  <c r="J1071" i="1"/>
  <c r="K1071" i="1"/>
  <c r="L1071" i="1"/>
  <c r="M1071" i="1"/>
  <c r="N1071" i="1"/>
  <c r="J1072" i="1"/>
  <c r="K1072" i="1"/>
  <c r="L1072" i="1"/>
  <c r="M1072" i="1"/>
  <c r="N1072" i="1"/>
  <c r="J1073" i="1"/>
  <c r="K1073" i="1"/>
  <c r="L1073" i="1"/>
  <c r="M1073" i="1"/>
  <c r="N1073" i="1"/>
  <c r="J1074" i="1"/>
  <c r="K1074" i="1"/>
  <c r="L1074" i="1"/>
  <c r="M1074" i="1"/>
  <c r="N1074" i="1"/>
  <c r="J1075" i="1"/>
  <c r="K1075" i="1"/>
  <c r="L1075" i="1"/>
  <c r="M1075" i="1"/>
  <c r="N1075" i="1"/>
  <c r="J1076" i="1"/>
  <c r="K1076" i="1"/>
  <c r="L1076" i="1"/>
  <c r="M1076" i="1"/>
  <c r="N1076" i="1"/>
  <c r="J1077" i="1"/>
  <c r="K1077" i="1"/>
  <c r="L1077" i="1"/>
  <c r="M1077" i="1"/>
  <c r="N1077" i="1"/>
  <c r="J1078" i="1"/>
  <c r="K1078" i="1"/>
  <c r="L1078" i="1"/>
  <c r="M1078" i="1"/>
  <c r="N1078" i="1"/>
  <c r="J1079" i="1"/>
  <c r="K1079" i="1"/>
  <c r="L1079" i="1"/>
  <c r="M1079" i="1"/>
  <c r="N1079" i="1"/>
  <c r="J1080" i="1"/>
  <c r="K1080" i="1"/>
  <c r="L1080" i="1"/>
  <c r="M1080" i="1"/>
  <c r="N1080" i="1"/>
  <c r="J1081" i="1"/>
  <c r="K1081" i="1"/>
  <c r="L1081" i="1"/>
  <c r="M1081" i="1"/>
  <c r="N1081" i="1"/>
  <c r="J1082" i="1"/>
  <c r="K1082" i="1"/>
  <c r="L1082" i="1"/>
  <c r="M1082" i="1"/>
  <c r="N1082" i="1"/>
  <c r="J1083" i="1"/>
  <c r="K1083" i="1"/>
  <c r="L1083" i="1"/>
  <c r="M1083" i="1"/>
  <c r="N1083" i="1"/>
  <c r="J1084" i="1"/>
  <c r="K1084" i="1"/>
  <c r="L1084" i="1"/>
  <c r="M1084" i="1"/>
  <c r="N1084" i="1"/>
  <c r="J1085" i="1"/>
  <c r="K1085" i="1"/>
  <c r="L1085" i="1"/>
  <c r="M1085" i="1"/>
  <c r="N1085" i="1"/>
  <c r="J1086" i="1"/>
  <c r="K1086" i="1"/>
  <c r="L1086" i="1"/>
  <c r="M1086" i="1"/>
  <c r="N1086" i="1"/>
  <c r="J1087" i="1"/>
  <c r="K1087" i="1"/>
  <c r="L1087" i="1"/>
  <c r="M1087" i="1"/>
  <c r="N1087" i="1"/>
  <c r="J1088" i="1"/>
  <c r="K1088" i="1"/>
  <c r="L1088" i="1"/>
  <c r="M1088" i="1"/>
  <c r="N1088" i="1"/>
  <c r="J1089" i="1"/>
  <c r="K1089" i="1"/>
  <c r="L1089" i="1"/>
  <c r="M1089" i="1"/>
  <c r="N1089" i="1"/>
  <c r="J1090" i="1"/>
  <c r="K1090" i="1"/>
  <c r="L1090" i="1"/>
  <c r="M1090" i="1"/>
  <c r="N1090" i="1"/>
  <c r="J1091" i="1"/>
  <c r="K1091" i="1"/>
  <c r="L1091" i="1"/>
  <c r="M1091" i="1"/>
  <c r="N1091" i="1"/>
  <c r="J1092" i="1"/>
  <c r="K1092" i="1"/>
  <c r="L1092" i="1"/>
  <c r="M1092" i="1"/>
  <c r="N1092" i="1"/>
  <c r="J1093" i="1"/>
  <c r="K1093" i="1"/>
  <c r="L1093" i="1"/>
  <c r="M1093" i="1"/>
  <c r="N1093" i="1"/>
  <c r="J1094" i="1"/>
  <c r="K1094" i="1"/>
  <c r="L1094" i="1"/>
  <c r="M1094" i="1"/>
  <c r="N1094" i="1"/>
  <c r="J1095" i="1"/>
  <c r="K1095" i="1"/>
  <c r="L1095" i="1"/>
  <c r="M1095" i="1"/>
  <c r="N1095" i="1"/>
  <c r="J1096" i="1"/>
  <c r="K1096" i="1"/>
  <c r="L1096" i="1"/>
  <c r="M1096" i="1"/>
  <c r="N1096" i="1"/>
  <c r="J1097" i="1"/>
  <c r="K1097" i="1"/>
  <c r="L1097" i="1"/>
  <c r="M1097" i="1"/>
  <c r="N1097" i="1"/>
  <c r="J1098" i="1"/>
  <c r="K1098" i="1"/>
  <c r="L1098" i="1"/>
  <c r="M1098" i="1"/>
  <c r="N1098" i="1"/>
  <c r="J1099" i="1"/>
  <c r="K1099" i="1"/>
  <c r="L1099" i="1"/>
  <c r="M1099" i="1"/>
  <c r="N1099" i="1"/>
  <c r="J1100" i="1"/>
  <c r="K1100" i="1"/>
  <c r="L1100" i="1"/>
  <c r="M1100" i="1"/>
  <c r="N1100" i="1"/>
  <c r="J1101" i="1"/>
  <c r="K1101" i="1"/>
  <c r="L1101" i="1"/>
  <c r="M1101" i="1"/>
  <c r="N1101" i="1"/>
  <c r="J1102" i="1"/>
  <c r="K1102" i="1"/>
  <c r="L1102" i="1"/>
  <c r="M1102" i="1"/>
  <c r="N1102" i="1"/>
  <c r="J1103" i="1"/>
  <c r="K1103" i="1"/>
  <c r="L1103" i="1"/>
  <c r="M1103" i="1"/>
  <c r="N1103" i="1"/>
  <c r="J1104" i="1"/>
  <c r="K1104" i="1"/>
  <c r="L1104" i="1"/>
  <c r="M1104" i="1"/>
  <c r="N1104" i="1"/>
  <c r="J1105" i="1"/>
  <c r="K1105" i="1"/>
  <c r="L1105" i="1"/>
  <c r="M1105" i="1"/>
  <c r="N1105" i="1"/>
  <c r="J1106" i="1"/>
  <c r="K1106" i="1"/>
  <c r="L1106" i="1"/>
  <c r="M1106" i="1"/>
  <c r="N1106" i="1"/>
  <c r="J1107" i="1"/>
  <c r="K1107" i="1"/>
  <c r="L1107" i="1"/>
  <c r="M1107" i="1"/>
  <c r="N1107" i="1"/>
  <c r="J1108" i="1"/>
  <c r="K1108" i="1"/>
  <c r="L1108" i="1"/>
  <c r="M1108" i="1"/>
  <c r="N1108" i="1"/>
  <c r="J1109" i="1"/>
  <c r="K1109" i="1"/>
  <c r="L1109" i="1"/>
  <c r="M1109" i="1"/>
  <c r="N1109" i="1"/>
  <c r="J1110" i="1"/>
  <c r="K1110" i="1"/>
  <c r="L1110" i="1"/>
  <c r="M1110" i="1"/>
  <c r="N1110" i="1"/>
  <c r="J1111" i="1"/>
  <c r="K1111" i="1"/>
  <c r="L1111" i="1"/>
  <c r="M1111" i="1"/>
  <c r="N1111" i="1"/>
  <c r="J1112" i="1"/>
  <c r="K1112" i="1"/>
  <c r="L1112" i="1"/>
  <c r="M1112" i="1"/>
  <c r="N1112" i="1"/>
  <c r="J1113" i="1"/>
  <c r="K1113" i="1"/>
  <c r="L1113" i="1"/>
  <c r="M1113" i="1"/>
  <c r="N1113" i="1"/>
  <c r="J1114" i="1"/>
  <c r="K1114" i="1"/>
  <c r="L1114" i="1"/>
  <c r="M1114" i="1"/>
  <c r="N1114" i="1"/>
  <c r="J1115" i="1"/>
  <c r="K1115" i="1"/>
  <c r="L1115" i="1"/>
  <c r="M1115" i="1"/>
  <c r="N1115" i="1"/>
  <c r="J1116" i="1"/>
  <c r="K1116" i="1"/>
  <c r="L1116" i="1"/>
  <c r="M1116" i="1"/>
  <c r="N1116" i="1"/>
  <c r="J1117" i="1"/>
  <c r="K1117" i="1"/>
  <c r="L1117" i="1"/>
  <c r="M1117" i="1"/>
  <c r="N1117" i="1"/>
  <c r="J1118" i="1"/>
  <c r="K1118" i="1"/>
  <c r="L1118" i="1"/>
  <c r="M1118" i="1"/>
  <c r="N1118" i="1"/>
  <c r="J1119" i="1"/>
  <c r="K1119" i="1"/>
  <c r="L1119" i="1"/>
  <c r="M1119" i="1"/>
  <c r="N1119" i="1"/>
  <c r="J1120" i="1"/>
  <c r="K1120" i="1"/>
  <c r="L1120" i="1"/>
  <c r="M1120" i="1"/>
  <c r="N1120" i="1"/>
  <c r="J1121" i="1"/>
  <c r="K1121" i="1"/>
  <c r="L1121" i="1"/>
  <c r="M1121" i="1"/>
  <c r="N1121" i="1"/>
  <c r="J1122" i="1"/>
  <c r="K1122" i="1"/>
  <c r="L1122" i="1"/>
  <c r="M1122" i="1"/>
  <c r="N1122" i="1"/>
  <c r="J1123" i="1"/>
  <c r="K1123" i="1"/>
  <c r="L1123" i="1"/>
  <c r="M1123" i="1"/>
  <c r="N1123" i="1"/>
  <c r="J1124" i="1"/>
  <c r="K1124" i="1"/>
  <c r="L1124" i="1"/>
  <c r="M1124" i="1"/>
  <c r="N1124" i="1"/>
  <c r="J1125" i="1"/>
  <c r="K1125" i="1"/>
  <c r="L1125" i="1"/>
  <c r="M1125" i="1"/>
  <c r="N1125" i="1"/>
  <c r="J1126" i="1"/>
  <c r="K1126" i="1"/>
  <c r="L1126" i="1"/>
  <c r="M1126" i="1"/>
  <c r="N1126" i="1"/>
  <c r="J1127" i="1"/>
  <c r="K1127" i="1"/>
  <c r="L1127" i="1"/>
  <c r="M1127" i="1"/>
  <c r="N1127" i="1"/>
  <c r="J1128" i="1"/>
  <c r="K1128" i="1"/>
  <c r="L1128" i="1"/>
  <c r="M1128" i="1"/>
  <c r="N1128" i="1"/>
  <c r="J1129" i="1"/>
  <c r="K1129" i="1"/>
  <c r="L1129" i="1"/>
  <c r="M1129" i="1"/>
  <c r="N1129" i="1"/>
  <c r="J1130" i="1"/>
  <c r="K1130" i="1"/>
  <c r="L1130" i="1"/>
  <c r="M1130" i="1"/>
  <c r="N1130" i="1"/>
  <c r="J1131" i="1"/>
  <c r="K1131" i="1"/>
  <c r="L1131" i="1"/>
  <c r="M1131" i="1"/>
  <c r="N1131" i="1"/>
  <c r="J1132" i="1"/>
  <c r="K1132" i="1"/>
  <c r="L1132" i="1"/>
  <c r="M1132" i="1"/>
  <c r="N1132" i="1"/>
  <c r="J1133" i="1"/>
  <c r="K1133" i="1"/>
  <c r="L1133" i="1"/>
  <c r="M1133" i="1"/>
  <c r="N1133" i="1"/>
  <c r="J1134" i="1"/>
  <c r="K1134" i="1"/>
  <c r="L1134" i="1"/>
  <c r="M1134" i="1"/>
  <c r="N1134" i="1"/>
  <c r="J1135" i="1"/>
  <c r="K1135" i="1"/>
  <c r="L1135" i="1"/>
  <c r="M1135" i="1"/>
  <c r="N1135" i="1"/>
  <c r="J1136" i="1"/>
  <c r="K1136" i="1"/>
  <c r="L1136" i="1"/>
  <c r="M1136" i="1"/>
  <c r="N1136" i="1"/>
  <c r="J1137" i="1"/>
  <c r="K1137" i="1"/>
  <c r="L1137" i="1"/>
  <c r="M1137" i="1"/>
  <c r="N1137" i="1"/>
  <c r="J1138" i="1"/>
  <c r="K1138" i="1"/>
  <c r="L1138" i="1"/>
  <c r="M1138" i="1"/>
  <c r="N1138" i="1"/>
  <c r="J1139" i="1"/>
  <c r="K1139" i="1"/>
  <c r="L1139" i="1"/>
  <c r="M1139" i="1"/>
  <c r="N1139" i="1"/>
  <c r="J1140" i="1"/>
  <c r="K1140" i="1"/>
  <c r="L1140" i="1"/>
  <c r="M1140" i="1"/>
  <c r="N1140" i="1"/>
  <c r="J1141" i="1"/>
  <c r="K1141" i="1"/>
  <c r="L1141" i="1"/>
  <c r="M1141" i="1"/>
  <c r="N1141" i="1"/>
  <c r="J1142" i="1"/>
  <c r="K1142" i="1"/>
  <c r="L1142" i="1"/>
  <c r="M1142" i="1"/>
  <c r="N1142" i="1"/>
  <c r="J1143" i="1"/>
  <c r="K1143" i="1"/>
  <c r="L1143" i="1"/>
  <c r="M1143" i="1"/>
  <c r="N1143" i="1"/>
  <c r="J1144" i="1"/>
  <c r="K1144" i="1"/>
  <c r="L1144" i="1"/>
  <c r="M1144" i="1"/>
  <c r="N1144" i="1"/>
  <c r="J1145" i="1"/>
  <c r="K1145" i="1"/>
  <c r="L1145" i="1"/>
  <c r="M1145" i="1"/>
  <c r="N1145" i="1"/>
  <c r="J1146" i="1"/>
  <c r="K1146" i="1"/>
  <c r="L1146" i="1"/>
  <c r="M1146" i="1"/>
  <c r="N1146" i="1"/>
  <c r="J1147" i="1"/>
  <c r="K1147" i="1"/>
  <c r="L1147" i="1"/>
  <c r="M1147" i="1"/>
  <c r="N1147" i="1"/>
  <c r="J1148" i="1"/>
  <c r="K1148" i="1"/>
  <c r="L1148" i="1"/>
  <c r="M1148" i="1"/>
  <c r="N1148" i="1"/>
  <c r="J1149" i="1"/>
  <c r="K1149" i="1"/>
  <c r="L1149" i="1"/>
  <c r="M1149" i="1"/>
  <c r="N1149" i="1"/>
  <c r="J1150" i="1"/>
  <c r="K1150" i="1"/>
  <c r="L1150" i="1"/>
  <c r="M1150" i="1"/>
  <c r="N1150" i="1"/>
  <c r="J1151" i="1"/>
  <c r="K1151" i="1"/>
  <c r="L1151" i="1"/>
  <c r="M1151" i="1"/>
  <c r="N1151" i="1"/>
  <c r="J1152" i="1"/>
  <c r="K1152" i="1"/>
  <c r="L1152" i="1"/>
  <c r="M1152" i="1"/>
  <c r="N1152" i="1"/>
  <c r="J1153" i="1"/>
  <c r="K1153" i="1"/>
  <c r="L1153" i="1"/>
  <c r="M1153" i="1"/>
  <c r="N1153" i="1"/>
  <c r="J1154" i="1"/>
  <c r="K1154" i="1"/>
  <c r="L1154" i="1"/>
  <c r="M1154" i="1"/>
  <c r="N1154" i="1"/>
  <c r="J1155" i="1"/>
  <c r="K1155" i="1"/>
  <c r="L1155" i="1"/>
  <c r="M1155" i="1"/>
  <c r="N1155" i="1"/>
  <c r="J1156" i="1"/>
  <c r="K1156" i="1"/>
  <c r="L1156" i="1"/>
  <c r="M1156" i="1"/>
  <c r="N1156" i="1"/>
  <c r="J1157" i="1"/>
  <c r="K1157" i="1"/>
  <c r="L1157" i="1"/>
  <c r="M1157" i="1"/>
  <c r="N1157" i="1"/>
  <c r="J1158" i="1"/>
  <c r="K1158" i="1"/>
  <c r="L1158" i="1"/>
  <c r="M1158" i="1"/>
  <c r="N1158" i="1"/>
  <c r="J1159" i="1"/>
  <c r="K1159" i="1"/>
  <c r="L1159" i="1"/>
  <c r="M1159" i="1"/>
  <c r="N1159" i="1"/>
  <c r="J1160" i="1"/>
  <c r="K1160" i="1"/>
  <c r="L1160" i="1"/>
  <c r="M1160" i="1"/>
  <c r="N1160" i="1"/>
  <c r="J1161" i="1"/>
  <c r="K1161" i="1"/>
  <c r="L1161" i="1"/>
  <c r="M1161" i="1"/>
  <c r="N1161" i="1"/>
  <c r="J1162" i="1"/>
  <c r="K1162" i="1"/>
  <c r="L1162" i="1"/>
  <c r="M1162" i="1"/>
  <c r="N1162" i="1"/>
  <c r="J1163" i="1"/>
  <c r="K1163" i="1"/>
  <c r="L1163" i="1"/>
  <c r="M1163" i="1"/>
  <c r="N1163" i="1"/>
  <c r="J1164" i="1"/>
  <c r="K1164" i="1"/>
  <c r="L1164" i="1"/>
  <c r="M1164" i="1"/>
  <c r="N1164" i="1"/>
  <c r="J1165" i="1"/>
  <c r="K1165" i="1"/>
  <c r="L1165" i="1"/>
  <c r="M1165" i="1"/>
  <c r="N1165" i="1"/>
  <c r="J1166" i="1"/>
  <c r="K1166" i="1"/>
  <c r="L1166" i="1"/>
  <c r="M1166" i="1"/>
  <c r="N1166" i="1"/>
  <c r="J1167" i="1"/>
  <c r="K1167" i="1"/>
  <c r="L1167" i="1"/>
  <c r="M1167" i="1"/>
  <c r="N1167" i="1"/>
  <c r="J1168" i="1"/>
  <c r="K1168" i="1"/>
  <c r="L1168" i="1"/>
  <c r="M1168" i="1"/>
  <c r="N1168" i="1"/>
  <c r="J1169" i="1"/>
  <c r="K1169" i="1"/>
  <c r="L1169" i="1"/>
  <c r="M1169" i="1"/>
  <c r="N1169" i="1"/>
  <c r="J1170" i="1"/>
  <c r="K1170" i="1"/>
  <c r="L1170" i="1"/>
  <c r="M1170" i="1"/>
  <c r="N1170" i="1"/>
  <c r="J1171" i="1"/>
  <c r="K1171" i="1"/>
  <c r="L1171" i="1"/>
  <c r="M1171" i="1"/>
  <c r="N1171" i="1"/>
  <c r="J1172" i="1"/>
  <c r="K1172" i="1"/>
  <c r="L1172" i="1"/>
  <c r="M1172" i="1"/>
  <c r="N1172" i="1"/>
  <c r="J1173" i="1"/>
  <c r="K1173" i="1"/>
  <c r="L1173" i="1"/>
  <c r="M1173" i="1"/>
  <c r="N1173" i="1"/>
  <c r="J1174" i="1"/>
  <c r="K1174" i="1"/>
  <c r="L1174" i="1"/>
  <c r="M1174" i="1"/>
  <c r="N1174" i="1"/>
  <c r="J1175" i="1"/>
  <c r="K1175" i="1"/>
  <c r="L1175" i="1"/>
  <c r="M1175" i="1"/>
  <c r="N1175" i="1"/>
  <c r="J1176" i="1"/>
  <c r="K1176" i="1"/>
  <c r="L1176" i="1"/>
  <c r="M1176" i="1"/>
  <c r="N1176" i="1"/>
  <c r="J1177" i="1"/>
  <c r="K1177" i="1"/>
  <c r="L1177" i="1"/>
  <c r="M1177" i="1"/>
  <c r="N1177" i="1"/>
  <c r="J1178" i="1"/>
  <c r="K1178" i="1"/>
  <c r="L1178" i="1"/>
  <c r="M1178" i="1"/>
  <c r="N1178" i="1"/>
  <c r="J1179" i="1"/>
  <c r="K1179" i="1"/>
  <c r="L1179" i="1"/>
  <c r="M1179" i="1"/>
  <c r="N1179" i="1"/>
  <c r="J1180" i="1"/>
  <c r="K1180" i="1"/>
  <c r="L1180" i="1"/>
  <c r="M1180" i="1"/>
  <c r="N1180" i="1"/>
  <c r="J1181" i="1"/>
  <c r="K1181" i="1"/>
  <c r="L1181" i="1"/>
  <c r="M1181" i="1"/>
  <c r="N1181" i="1"/>
  <c r="J1182" i="1"/>
  <c r="K1182" i="1"/>
  <c r="L1182" i="1"/>
  <c r="M1182" i="1"/>
  <c r="N1182" i="1"/>
  <c r="J1183" i="1"/>
  <c r="K1183" i="1"/>
  <c r="L1183" i="1"/>
  <c r="M1183" i="1"/>
  <c r="N1183" i="1"/>
  <c r="J1184" i="1"/>
  <c r="K1184" i="1"/>
  <c r="L1184" i="1"/>
  <c r="M1184" i="1"/>
  <c r="N1184" i="1"/>
  <c r="J1185" i="1"/>
  <c r="K1185" i="1"/>
  <c r="L1185" i="1"/>
  <c r="M1185" i="1"/>
  <c r="N1185" i="1"/>
  <c r="J1186" i="1"/>
  <c r="K1186" i="1"/>
  <c r="L1186" i="1"/>
  <c r="M1186" i="1"/>
  <c r="N1186" i="1"/>
  <c r="J1187" i="1"/>
  <c r="K1187" i="1"/>
  <c r="L1187" i="1"/>
  <c r="M1187" i="1"/>
  <c r="N1187" i="1"/>
  <c r="J1188" i="1"/>
  <c r="K1188" i="1"/>
  <c r="L1188" i="1"/>
  <c r="M1188" i="1"/>
  <c r="N1188" i="1"/>
  <c r="J1189" i="1"/>
  <c r="K1189" i="1"/>
  <c r="L1189" i="1"/>
  <c r="M1189" i="1"/>
  <c r="N1189" i="1"/>
  <c r="J1190" i="1"/>
  <c r="K1190" i="1"/>
  <c r="L1190" i="1"/>
  <c r="M1190" i="1"/>
  <c r="N1190" i="1"/>
  <c r="J1191" i="1"/>
  <c r="K1191" i="1"/>
  <c r="L1191" i="1"/>
  <c r="M1191" i="1"/>
  <c r="N1191" i="1"/>
  <c r="J1192" i="1"/>
  <c r="K1192" i="1"/>
  <c r="L1192" i="1"/>
  <c r="M1192" i="1"/>
  <c r="N1192" i="1"/>
  <c r="J1193" i="1"/>
  <c r="K1193" i="1"/>
  <c r="L1193" i="1"/>
  <c r="M1193" i="1"/>
  <c r="N1193" i="1"/>
  <c r="J1194" i="1"/>
  <c r="K1194" i="1"/>
  <c r="L1194" i="1"/>
  <c r="M1194" i="1"/>
  <c r="N1194" i="1"/>
  <c r="J1195" i="1"/>
  <c r="K1195" i="1"/>
  <c r="L1195" i="1"/>
  <c r="M1195" i="1"/>
  <c r="N1195" i="1"/>
  <c r="J1196" i="1"/>
  <c r="K1196" i="1"/>
  <c r="L1196" i="1"/>
  <c r="M1196" i="1"/>
  <c r="N1196" i="1"/>
  <c r="J1197" i="1"/>
  <c r="K1197" i="1"/>
  <c r="L1197" i="1"/>
  <c r="M1197" i="1"/>
  <c r="N1197" i="1"/>
  <c r="J1198" i="1"/>
  <c r="K1198" i="1"/>
  <c r="L1198" i="1"/>
  <c r="M1198" i="1"/>
  <c r="N1198" i="1"/>
  <c r="J1199" i="1"/>
  <c r="K1199" i="1"/>
  <c r="L1199" i="1"/>
  <c r="M1199" i="1"/>
  <c r="N1199" i="1"/>
  <c r="J1200" i="1"/>
  <c r="K1200" i="1"/>
  <c r="L1200" i="1"/>
  <c r="M1200" i="1"/>
  <c r="N1200" i="1"/>
  <c r="J1201" i="1"/>
  <c r="K1201" i="1"/>
  <c r="L1201" i="1"/>
  <c r="M1201" i="1"/>
  <c r="N1201" i="1"/>
  <c r="J1202" i="1"/>
  <c r="K1202" i="1"/>
  <c r="L1202" i="1"/>
  <c r="M1202" i="1"/>
  <c r="N1202" i="1"/>
  <c r="J1203" i="1"/>
  <c r="K1203" i="1"/>
  <c r="L1203" i="1"/>
  <c r="M1203" i="1"/>
  <c r="N1203" i="1"/>
  <c r="J1204" i="1"/>
  <c r="K1204" i="1"/>
  <c r="L1204" i="1"/>
  <c r="M1204" i="1"/>
  <c r="N1204" i="1"/>
  <c r="J1205" i="1"/>
  <c r="K1205" i="1"/>
  <c r="L1205" i="1"/>
  <c r="M1205" i="1"/>
  <c r="N1205" i="1"/>
  <c r="J1206" i="1"/>
  <c r="K1206" i="1"/>
  <c r="L1206" i="1"/>
  <c r="M1206" i="1"/>
  <c r="N1206" i="1"/>
  <c r="J1207" i="1"/>
  <c r="K1207" i="1"/>
  <c r="L1207" i="1"/>
  <c r="M1207" i="1"/>
  <c r="N1207" i="1"/>
  <c r="J1208" i="1"/>
  <c r="K1208" i="1"/>
  <c r="L1208" i="1"/>
  <c r="M1208" i="1"/>
  <c r="N1208" i="1"/>
  <c r="J1209" i="1"/>
  <c r="K1209" i="1"/>
  <c r="L1209" i="1"/>
  <c r="M1209" i="1"/>
  <c r="N1209" i="1"/>
  <c r="J1210" i="1"/>
  <c r="K1210" i="1"/>
  <c r="L1210" i="1"/>
  <c r="M1210" i="1"/>
  <c r="N1210" i="1"/>
  <c r="J1211" i="1"/>
  <c r="K1211" i="1"/>
  <c r="L1211" i="1"/>
  <c r="M1211" i="1"/>
  <c r="N1211" i="1"/>
  <c r="J1212" i="1"/>
  <c r="K1212" i="1"/>
  <c r="L1212" i="1"/>
  <c r="M1212" i="1"/>
  <c r="N1212" i="1"/>
  <c r="J1213" i="1"/>
  <c r="K1213" i="1"/>
  <c r="L1213" i="1"/>
  <c r="M1213" i="1"/>
  <c r="N1213" i="1"/>
  <c r="J1214" i="1"/>
  <c r="K1214" i="1"/>
  <c r="L1214" i="1"/>
  <c r="M1214" i="1"/>
  <c r="N1214" i="1"/>
  <c r="J1215" i="1"/>
  <c r="K1215" i="1"/>
  <c r="L1215" i="1"/>
  <c r="M1215" i="1"/>
  <c r="N1215" i="1"/>
  <c r="J1216" i="1"/>
  <c r="K1216" i="1"/>
  <c r="L1216" i="1"/>
  <c r="M1216" i="1"/>
  <c r="N1216" i="1"/>
  <c r="J1217" i="1"/>
  <c r="K1217" i="1"/>
  <c r="L1217" i="1"/>
  <c r="M1217" i="1"/>
  <c r="N1217" i="1"/>
  <c r="J1218" i="1"/>
  <c r="K1218" i="1"/>
  <c r="L1218" i="1"/>
  <c r="M1218" i="1"/>
  <c r="N1218" i="1"/>
  <c r="J1219" i="1"/>
  <c r="K1219" i="1"/>
  <c r="L1219" i="1"/>
  <c r="M1219" i="1"/>
  <c r="N1219" i="1"/>
  <c r="J1220" i="1"/>
  <c r="K1220" i="1"/>
  <c r="L1220" i="1"/>
  <c r="M1220" i="1"/>
  <c r="N1220" i="1"/>
  <c r="J1221" i="1"/>
  <c r="K1221" i="1"/>
  <c r="L1221" i="1"/>
  <c r="M1221" i="1"/>
  <c r="N1221" i="1"/>
  <c r="J1222" i="1"/>
  <c r="K1222" i="1"/>
  <c r="L1222" i="1"/>
  <c r="M1222" i="1"/>
  <c r="N1222" i="1"/>
  <c r="J1223" i="1"/>
  <c r="K1223" i="1"/>
  <c r="L1223" i="1"/>
  <c r="M1223" i="1"/>
  <c r="N1223" i="1"/>
  <c r="J1224" i="1"/>
  <c r="K1224" i="1"/>
  <c r="L1224" i="1"/>
  <c r="M1224" i="1"/>
  <c r="N1224" i="1"/>
  <c r="J1225" i="1"/>
  <c r="K1225" i="1"/>
  <c r="L1225" i="1"/>
  <c r="M1225" i="1"/>
  <c r="N1225" i="1"/>
  <c r="J1226" i="1"/>
  <c r="K1226" i="1"/>
  <c r="L1226" i="1"/>
  <c r="M1226" i="1"/>
  <c r="N1226" i="1"/>
  <c r="J1227" i="1"/>
  <c r="K1227" i="1"/>
  <c r="L1227" i="1"/>
  <c r="M1227" i="1"/>
  <c r="N1227" i="1"/>
  <c r="J1228" i="1"/>
  <c r="K1228" i="1"/>
  <c r="L1228" i="1"/>
  <c r="M1228" i="1"/>
  <c r="N1228" i="1"/>
  <c r="J1229" i="1"/>
  <c r="K1229" i="1"/>
  <c r="L1229" i="1"/>
  <c r="M1229" i="1"/>
  <c r="N1229" i="1"/>
  <c r="J1230" i="1"/>
  <c r="K1230" i="1"/>
  <c r="L1230" i="1"/>
  <c r="M1230" i="1"/>
  <c r="N1230" i="1"/>
  <c r="J1231" i="1"/>
  <c r="K1231" i="1"/>
  <c r="L1231" i="1"/>
  <c r="M1231" i="1"/>
  <c r="N1231" i="1"/>
  <c r="J1232" i="1"/>
  <c r="K1232" i="1"/>
  <c r="L1232" i="1"/>
  <c r="M1232" i="1"/>
  <c r="N1232" i="1"/>
  <c r="J1233" i="1"/>
  <c r="K1233" i="1"/>
  <c r="L1233" i="1"/>
  <c r="M1233" i="1"/>
  <c r="N1233" i="1"/>
  <c r="J1234" i="1"/>
  <c r="K1234" i="1"/>
  <c r="L1234" i="1"/>
  <c r="M1234" i="1"/>
  <c r="N1234" i="1"/>
  <c r="J1235" i="1"/>
  <c r="K1235" i="1"/>
  <c r="L1235" i="1"/>
  <c r="M1235" i="1"/>
  <c r="N1235" i="1"/>
  <c r="J1236" i="1"/>
  <c r="K1236" i="1"/>
  <c r="L1236" i="1"/>
  <c r="M1236" i="1"/>
  <c r="N1236" i="1"/>
  <c r="J1237" i="1"/>
  <c r="K1237" i="1"/>
  <c r="L1237" i="1"/>
  <c r="M1237" i="1"/>
  <c r="N1237" i="1"/>
  <c r="J1238" i="1"/>
  <c r="K1238" i="1"/>
  <c r="L1238" i="1"/>
  <c r="M1238" i="1"/>
  <c r="N1238" i="1"/>
  <c r="J1239" i="1"/>
  <c r="K1239" i="1"/>
  <c r="L1239" i="1"/>
  <c r="M1239" i="1"/>
  <c r="N1239" i="1"/>
  <c r="J1240" i="1"/>
  <c r="K1240" i="1"/>
  <c r="L1240" i="1"/>
  <c r="M1240" i="1"/>
  <c r="N1240" i="1"/>
  <c r="J1241" i="1"/>
  <c r="K1241" i="1"/>
  <c r="L1241" i="1"/>
  <c r="M1241" i="1"/>
  <c r="N1241" i="1"/>
  <c r="J1242" i="1"/>
  <c r="K1242" i="1"/>
  <c r="L1242" i="1"/>
  <c r="M1242" i="1"/>
  <c r="N1242" i="1"/>
  <c r="J1243" i="1"/>
  <c r="K1243" i="1"/>
  <c r="L1243" i="1"/>
  <c r="M1243" i="1"/>
  <c r="N1243" i="1"/>
  <c r="J1244" i="1"/>
  <c r="K1244" i="1"/>
  <c r="L1244" i="1"/>
  <c r="M1244" i="1"/>
  <c r="N1244" i="1"/>
  <c r="J1245" i="1"/>
  <c r="K1245" i="1"/>
  <c r="L1245" i="1"/>
  <c r="M1245" i="1"/>
  <c r="N1245" i="1"/>
  <c r="J1246" i="1"/>
  <c r="K1246" i="1"/>
  <c r="L1246" i="1"/>
  <c r="M1246" i="1"/>
  <c r="N1246" i="1"/>
  <c r="J1247" i="1"/>
  <c r="K1247" i="1"/>
  <c r="L1247" i="1"/>
  <c r="M1247" i="1"/>
  <c r="N1247" i="1"/>
  <c r="J1248" i="1"/>
  <c r="K1248" i="1"/>
  <c r="L1248" i="1"/>
  <c r="M1248" i="1"/>
  <c r="N1248" i="1"/>
  <c r="J1249" i="1"/>
  <c r="K1249" i="1"/>
  <c r="L1249" i="1"/>
  <c r="M1249" i="1"/>
  <c r="N1249" i="1"/>
  <c r="J1250" i="1"/>
  <c r="K1250" i="1"/>
  <c r="L1250" i="1"/>
  <c r="M1250" i="1"/>
  <c r="N1250" i="1"/>
  <c r="J1251" i="1"/>
  <c r="K1251" i="1"/>
  <c r="L1251" i="1"/>
  <c r="M1251" i="1"/>
  <c r="N1251" i="1"/>
  <c r="J1252" i="1"/>
  <c r="K1252" i="1"/>
  <c r="L1252" i="1"/>
  <c r="M1252" i="1"/>
  <c r="N1252" i="1"/>
  <c r="J1253" i="1"/>
  <c r="K1253" i="1"/>
  <c r="L1253" i="1"/>
  <c r="M1253" i="1"/>
  <c r="N1253" i="1"/>
  <c r="J1254" i="1"/>
  <c r="K1254" i="1"/>
  <c r="L1254" i="1"/>
  <c r="M1254" i="1"/>
  <c r="N1254" i="1"/>
  <c r="J1255" i="1"/>
  <c r="K1255" i="1"/>
  <c r="L1255" i="1"/>
  <c r="M1255" i="1"/>
  <c r="N1255" i="1"/>
  <c r="J1256" i="1"/>
  <c r="K1256" i="1"/>
  <c r="L1256" i="1"/>
  <c r="M1256" i="1"/>
  <c r="N1256" i="1"/>
  <c r="J1257" i="1"/>
  <c r="K1257" i="1"/>
  <c r="L1257" i="1"/>
  <c r="M1257" i="1"/>
  <c r="N1257" i="1"/>
  <c r="J1258" i="1"/>
  <c r="K1258" i="1"/>
  <c r="L1258" i="1"/>
  <c r="M1258" i="1"/>
  <c r="N1258" i="1"/>
  <c r="J1259" i="1"/>
  <c r="K1259" i="1"/>
  <c r="L1259" i="1"/>
  <c r="M1259" i="1"/>
  <c r="N1259" i="1"/>
  <c r="J1260" i="1"/>
  <c r="K1260" i="1"/>
  <c r="L1260" i="1"/>
  <c r="M1260" i="1"/>
  <c r="N1260" i="1"/>
  <c r="J1261" i="1"/>
  <c r="K1261" i="1"/>
  <c r="L1261" i="1"/>
  <c r="M1261" i="1"/>
  <c r="N1261" i="1"/>
  <c r="J1262" i="1"/>
  <c r="K1262" i="1"/>
  <c r="L1262" i="1"/>
  <c r="M1262" i="1"/>
  <c r="N1262" i="1"/>
  <c r="J1263" i="1"/>
  <c r="K1263" i="1"/>
  <c r="L1263" i="1"/>
  <c r="M1263" i="1"/>
  <c r="N1263" i="1"/>
  <c r="J1264" i="1"/>
  <c r="K1264" i="1"/>
  <c r="L1264" i="1"/>
  <c r="M1264" i="1"/>
  <c r="N1264" i="1"/>
  <c r="J1265" i="1"/>
  <c r="K1265" i="1"/>
  <c r="L1265" i="1"/>
  <c r="M1265" i="1"/>
  <c r="N1265" i="1"/>
  <c r="J1266" i="1"/>
  <c r="K1266" i="1"/>
  <c r="L1266" i="1"/>
  <c r="M1266" i="1"/>
  <c r="N1266" i="1"/>
  <c r="J1267" i="1"/>
  <c r="K1267" i="1"/>
  <c r="L1267" i="1"/>
  <c r="M1267" i="1"/>
  <c r="N1267" i="1"/>
  <c r="J1268" i="1"/>
  <c r="K1268" i="1"/>
  <c r="L1268" i="1"/>
  <c r="M1268" i="1"/>
  <c r="N1268" i="1"/>
  <c r="J1269" i="1"/>
  <c r="K1269" i="1"/>
  <c r="L1269" i="1"/>
  <c r="M1269" i="1"/>
  <c r="N1269" i="1"/>
  <c r="J1270" i="1"/>
  <c r="K1270" i="1"/>
  <c r="L1270" i="1"/>
  <c r="M1270" i="1"/>
  <c r="N1270" i="1"/>
  <c r="J1271" i="1"/>
  <c r="K1271" i="1"/>
  <c r="L1271" i="1"/>
  <c r="M1271" i="1"/>
  <c r="N1271" i="1"/>
  <c r="J1272" i="1"/>
  <c r="K1272" i="1"/>
  <c r="L1272" i="1"/>
  <c r="M1272" i="1"/>
  <c r="N1272" i="1"/>
  <c r="J1273" i="1"/>
  <c r="K1273" i="1"/>
  <c r="L1273" i="1"/>
  <c r="M1273" i="1"/>
  <c r="N1273" i="1"/>
  <c r="J1274" i="1"/>
  <c r="K1274" i="1"/>
  <c r="L1274" i="1"/>
  <c r="M1274" i="1"/>
  <c r="N1274" i="1"/>
  <c r="J1275" i="1"/>
  <c r="K1275" i="1"/>
  <c r="L1275" i="1"/>
  <c r="M1275" i="1"/>
  <c r="N1275" i="1"/>
  <c r="J1276" i="1"/>
  <c r="K1276" i="1"/>
  <c r="L1276" i="1"/>
  <c r="M1276" i="1"/>
  <c r="N1276" i="1"/>
  <c r="J1277" i="1"/>
  <c r="K1277" i="1"/>
  <c r="L1277" i="1"/>
  <c r="M1277" i="1"/>
  <c r="N1277" i="1"/>
  <c r="J1278" i="1"/>
  <c r="K1278" i="1"/>
  <c r="L1278" i="1"/>
  <c r="M1278" i="1"/>
  <c r="N1278" i="1"/>
  <c r="J1279" i="1"/>
  <c r="K1279" i="1"/>
  <c r="L1279" i="1"/>
  <c r="M1279" i="1"/>
  <c r="N1279" i="1"/>
  <c r="J1280" i="1"/>
  <c r="K1280" i="1"/>
  <c r="L1280" i="1"/>
  <c r="M1280" i="1"/>
  <c r="N1280" i="1"/>
  <c r="J1281" i="1"/>
  <c r="K1281" i="1"/>
  <c r="L1281" i="1"/>
  <c r="M1281" i="1"/>
  <c r="N1281" i="1"/>
  <c r="J1282" i="1"/>
  <c r="K1282" i="1"/>
  <c r="L1282" i="1"/>
  <c r="M1282" i="1"/>
  <c r="N1282" i="1"/>
  <c r="J1283" i="1"/>
  <c r="K1283" i="1"/>
  <c r="L1283" i="1"/>
  <c r="M1283" i="1"/>
  <c r="N1283" i="1"/>
  <c r="J1284" i="1"/>
  <c r="K1284" i="1"/>
  <c r="L1284" i="1"/>
  <c r="M1284" i="1"/>
  <c r="N1284" i="1"/>
  <c r="J1285" i="1"/>
  <c r="K1285" i="1"/>
  <c r="L1285" i="1"/>
  <c r="M1285" i="1"/>
  <c r="N1285" i="1"/>
  <c r="J1286" i="1"/>
  <c r="K1286" i="1"/>
  <c r="L1286" i="1"/>
  <c r="M1286" i="1"/>
  <c r="N1286" i="1"/>
  <c r="J1287" i="1"/>
  <c r="K1287" i="1"/>
  <c r="L1287" i="1"/>
  <c r="M1287" i="1"/>
  <c r="N1287" i="1"/>
  <c r="J1288" i="1"/>
  <c r="K1288" i="1"/>
  <c r="L1288" i="1"/>
  <c r="M1288" i="1"/>
  <c r="N1288" i="1"/>
  <c r="J1289" i="1"/>
  <c r="K1289" i="1"/>
  <c r="L1289" i="1"/>
  <c r="M1289" i="1"/>
  <c r="N1289" i="1"/>
  <c r="J1290" i="1"/>
  <c r="K1290" i="1"/>
  <c r="L1290" i="1"/>
  <c r="M1290" i="1"/>
  <c r="N1290" i="1"/>
  <c r="J1291" i="1"/>
  <c r="K1291" i="1"/>
  <c r="L1291" i="1"/>
  <c r="M1291" i="1"/>
  <c r="N1291" i="1"/>
  <c r="J1292" i="1"/>
  <c r="K1292" i="1"/>
  <c r="L1292" i="1"/>
  <c r="M1292" i="1"/>
  <c r="N1292" i="1"/>
  <c r="J1293" i="1"/>
  <c r="K1293" i="1"/>
  <c r="L1293" i="1"/>
  <c r="M1293" i="1"/>
  <c r="N1293" i="1"/>
  <c r="J1294" i="1"/>
  <c r="K1294" i="1"/>
  <c r="L1294" i="1"/>
  <c r="M1294" i="1"/>
  <c r="N1294" i="1"/>
  <c r="J1295" i="1"/>
  <c r="K1295" i="1"/>
  <c r="L1295" i="1"/>
  <c r="M1295" i="1"/>
  <c r="N1295" i="1"/>
  <c r="J1296" i="1"/>
  <c r="K1296" i="1"/>
  <c r="L1296" i="1"/>
  <c r="M1296" i="1"/>
  <c r="N1296" i="1"/>
  <c r="J1297" i="1"/>
  <c r="K1297" i="1"/>
  <c r="L1297" i="1"/>
  <c r="M1297" i="1"/>
  <c r="N1297" i="1"/>
  <c r="J1298" i="1"/>
  <c r="K1298" i="1"/>
  <c r="L1298" i="1"/>
  <c r="M1298" i="1"/>
  <c r="N1298" i="1"/>
  <c r="J1299" i="1"/>
  <c r="K1299" i="1"/>
  <c r="L1299" i="1"/>
  <c r="M1299" i="1"/>
  <c r="N1299" i="1"/>
  <c r="J1300" i="1"/>
  <c r="K1300" i="1"/>
  <c r="L1300" i="1"/>
  <c r="M1300" i="1"/>
  <c r="N1300" i="1"/>
  <c r="J1301" i="1"/>
  <c r="K1301" i="1"/>
  <c r="L1301" i="1"/>
  <c r="M1301" i="1"/>
  <c r="N1301" i="1"/>
  <c r="J1302" i="1"/>
  <c r="K1302" i="1"/>
  <c r="L1302" i="1"/>
  <c r="M1302" i="1"/>
  <c r="N1302" i="1"/>
  <c r="J1303" i="1"/>
  <c r="K1303" i="1"/>
  <c r="L1303" i="1"/>
  <c r="M1303" i="1"/>
  <c r="N1303" i="1"/>
  <c r="J1304" i="1"/>
  <c r="K1304" i="1"/>
  <c r="L1304" i="1"/>
  <c r="M1304" i="1"/>
  <c r="N1304" i="1"/>
  <c r="J1305" i="1"/>
  <c r="K1305" i="1"/>
  <c r="L1305" i="1"/>
  <c r="M1305" i="1"/>
  <c r="N1305" i="1"/>
  <c r="J1306" i="1"/>
  <c r="K1306" i="1"/>
  <c r="L1306" i="1"/>
  <c r="M1306" i="1"/>
  <c r="N1306" i="1"/>
  <c r="J1307" i="1"/>
  <c r="K1307" i="1"/>
  <c r="L1307" i="1"/>
  <c r="M1307" i="1"/>
  <c r="N1307" i="1"/>
  <c r="J1308" i="1"/>
  <c r="K1308" i="1"/>
  <c r="L1308" i="1"/>
  <c r="M1308" i="1"/>
  <c r="N1308" i="1"/>
  <c r="J1309" i="1"/>
  <c r="K1309" i="1"/>
  <c r="L1309" i="1"/>
  <c r="M1309" i="1"/>
  <c r="N1309" i="1"/>
  <c r="J1310" i="1"/>
  <c r="K1310" i="1"/>
  <c r="L1310" i="1"/>
  <c r="M1310" i="1"/>
  <c r="N1310" i="1"/>
  <c r="J1311" i="1"/>
  <c r="K1311" i="1"/>
  <c r="L1311" i="1"/>
  <c r="M1311" i="1"/>
  <c r="N1311" i="1"/>
  <c r="J1312" i="1"/>
  <c r="K1312" i="1"/>
  <c r="L1312" i="1"/>
  <c r="M1312" i="1"/>
  <c r="N1312" i="1"/>
  <c r="J1313" i="1"/>
  <c r="K1313" i="1"/>
  <c r="L1313" i="1"/>
  <c r="M1313" i="1"/>
  <c r="N1313" i="1"/>
  <c r="J1314" i="1"/>
  <c r="K1314" i="1"/>
  <c r="L1314" i="1"/>
  <c r="M1314" i="1"/>
  <c r="N1314" i="1"/>
  <c r="J1315" i="1"/>
  <c r="K1315" i="1"/>
  <c r="L1315" i="1"/>
  <c r="M1315" i="1"/>
  <c r="N1315" i="1"/>
  <c r="J1316" i="1"/>
  <c r="K1316" i="1"/>
  <c r="L1316" i="1"/>
  <c r="M1316" i="1"/>
  <c r="N1316" i="1"/>
  <c r="J1317" i="1"/>
  <c r="K1317" i="1"/>
  <c r="L1317" i="1"/>
  <c r="M1317" i="1"/>
  <c r="N1317" i="1"/>
  <c r="J1318" i="1"/>
  <c r="K1318" i="1"/>
  <c r="L1318" i="1"/>
  <c r="M1318" i="1"/>
  <c r="N1318" i="1"/>
  <c r="J1319" i="1"/>
  <c r="K1319" i="1"/>
  <c r="L1319" i="1"/>
  <c r="M1319" i="1"/>
  <c r="N1319" i="1"/>
  <c r="J1320" i="1"/>
  <c r="K1320" i="1"/>
  <c r="L1320" i="1"/>
  <c r="M1320" i="1"/>
  <c r="N1320" i="1"/>
  <c r="J1321" i="1"/>
  <c r="K1321" i="1"/>
  <c r="L1321" i="1"/>
  <c r="M1321" i="1"/>
  <c r="N1321" i="1"/>
  <c r="J1322" i="1"/>
  <c r="K1322" i="1"/>
  <c r="L1322" i="1"/>
  <c r="M1322" i="1"/>
  <c r="N1322" i="1"/>
  <c r="J1323" i="1"/>
  <c r="K1323" i="1"/>
  <c r="L1323" i="1"/>
  <c r="M1323" i="1"/>
  <c r="N1323" i="1"/>
  <c r="J1324" i="1"/>
  <c r="K1324" i="1"/>
  <c r="L1324" i="1"/>
  <c r="M1324" i="1"/>
  <c r="N1324" i="1"/>
  <c r="J1325" i="1"/>
  <c r="K1325" i="1"/>
  <c r="L1325" i="1"/>
  <c r="M1325" i="1"/>
  <c r="N1325" i="1"/>
  <c r="J1326" i="1"/>
  <c r="K1326" i="1"/>
  <c r="L1326" i="1"/>
  <c r="M1326" i="1"/>
  <c r="N1326" i="1"/>
  <c r="J1327" i="1"/>
  <c r="K1327" i="1"/>
  <c r="L1327" i="1"/>
  <c r="M1327" i="1"/>
  <c r="N1327" i="1"/>
  <c r="J1328" i="1"/>
  <c r="K1328" i="1"/>
  <c r="L1328" i="1"/>
  <c r="M1328" i="1"/>
  <c r="N1328" i="1"/>
  <c r="J1329" i="1"/>
  <c r="K1329" i="1"/>
  <c r="L1329" i="1"/>
  <c r="M1329" i="1"/>
  <c r="N1329" i="1"/>
  <c r="J1330" i="1"/>
  <c r="K1330" i="1"/>
  <c r="L1330" i="1"/>
  <c r="M1330" i="1"/>
  <c r="N1330" i="1"/>
  <c r="J1331" i="1"/>
  <c r="K1331" i="1"/>
  <c r="L1331" i="1"/>
  <c r="M1331" i="1"/>
  <c r="N1331" i="1"/>
  <c r="J1332" i="1"/>
  <c r="K1332" i="1"/>
  <c r="L1332" i="1"/>
  <c r="M1332" i="1"/>
  <c r="N1332" i="1"/>
  <c r="J1333" i="1"/>
  <c r="K1333" i="1"/>
  <c r="L1333" i="1"/>
  <c r="M1333" i="1"/>
  <c r="N1333" i="1"/>
  <c r="J1334" i="1"/>
  <c r="K1334" i="1"/>
  <c r="L1334" i="1"/>
  <c r="M1334" i="1"/>
  <c r="N1334" i="1"/>
  <c r="J1335" i="1"/>
  <c r="K1335" i="1"/>
  <c r="L1335" i="1"/>
  <c r="M1335" i="1"/>
  <c r="N1335" i="1"/>
  <c r="J1336" i="1"/>
  <c r="K1336" i="1"/>
  <c r="L1336" i="1"/>
  <c r="M1336" i="1"/>
  <c r="N1336" i="1"/>
  <c r="J1337" i="1"/>
  <c r="K1337" i="1"/>
  <c r="L1337" i="1"/>
  <c r="M1337" i="1"/>
  <c r="N1337" i="1"/>
  <c r="J1338" i="1"/>
  <c r="K1338" i="1"/>
  <c r="L1338" i="1"/>
  <c r="M1338" i="1"/>
  <c r="N1338" i="1"/>
  <c r="J1339" i="1"/>
  <c r="K1339" i="1"/>
  <c r="L1339" i="1"/>
  <c r="M1339" i="1"/>
  <c r="N1339" i="1"/>
  <c r="J1340" i="1"/>
  <c r="K1340" i="1"/>
  <c r="L1340" i="1"/>
  <c r="M1340" i="1"/>
  <c r="N1340" i="1"/>
  <c r="J1341" i="1"/>
  <c r="K1341" i="1"/>
  <c r="L1341" i="1"/>
  <c r="M1341" i="1"/>
  <c r="N1341" i="1"/>
  <c r="J1342" i="1"/>
  <c r="K1342" i="1"/>
  <c r="L1342" i="1"/>
  <c r="M1342" i="1"/>
  <c r="N1342" i="1"/>
  <c r="J1343" i="1"/>
  <c r="K1343" i="1"/>
  <c r="L1343" i="1"/>
  <c r="M1343" i="1"/>
  <c r="N1343" i="1"/>
  <c r="J1344" i="1"/>
  <c r="K1344" i="1"/>
  <c r="L1344" i="1"/>
  <c r="M1344" i="1"/>
  <c r="N1344" i="1"/>
  <c r="J1345" i="1"/>
  <c r="K1345" i="1"/>
  <c r="L1345" i="1"/>
  <c r="M1345" i="1"/>
  <c r="N1345" i="1"/>
  <c r="J1346" i="1"/>
  <c r="K1346" i="1"/>
  <c r="L1346" i="1"/>
  <c r="M1346" i="1"/>
  <c r="N1346" i="1"/>
  <c r="J1347" i="1"/>
  <c r="K1347" i="1"/>
  <c r="L1347" i="1"/>
  <c r="M1347" i="1"/>
  <c r="N1347" i="1"/>
  <c r="J1348" i="1"/>
  <c r="K1348" i="1"/>
  <c r="L1348" i="1"/>
  <c r="M1348" i="1"/>
  <c r="N1348" i="1"/>
  <c r="J1349" i="1"/>
  <c r="K1349" i="1"/>
  <c r="L1349" i="1"/>
  <c r="M1349" i="1"/>
  <c r="N1349" i="1"/>
  <c r="J1350" i="1"/>
  <c r="K1350" i="1"/>
  <c r="L1350" i="1"/>
  <c r="M1350" i="1"/>
  <c r="N1350" i="1"/>
  <c r="J1351" i="1"/>
  <c r="K1351" i="1"/>
  <c r="L1351" i="1"/>
  <c r="M1351" i="1"/>
  <c r="N1351" i="1"/>
  <c r="J1352" i="1"/>
  <c r="K1352" i="1"/>
  <c r="L1352" i="1"/>
  <c r="M1352" i="1"/>
  <c r="N1352" i="1"/>
  <c r="J1353" i="1"/>
  <c r="K1353" i="1"/>
  <c r="L1353" i="1"/>
  <c r="M1353" i="1"/>
  <c r="N1353" i="1"/>
  <c r="J1354" i="1"/>
  <c r="K1354" i="1"/>
  <c r="L1354" i="1"/>
  <c r="M1354" i="1"/>
  <c r="N1354" i="1"/>
  <c r="J1355" i="1"/>
  <c r="K1355" i="1"/>
  <c r="L1355" i="1"/>
  <c r="M1355" i="1"/>
  <c r="N1355" i="1"/>
  <c r="J1356" i="1"/>
  <c r="K1356" i="1"/>
  <c r="L1356" i="1"/>
  <c r="M1356" i="1"/>
  <c r="N1356" i="1"/>
  <c r="J1357" i="1"/>
  <c r="K1357" i="1"/>
  <c r="L1357" i="1"/>
  <c r="M1357" i="1"/>
  <c r="N1357" i="1"/>
  <c r="J1358" i="1"/>
  <c r="K1358" i="1"/>
  <c r="L1358" i="1"/>
  <c r="M1358" i="1"/>
  <c r="N1358" i="1"/>
  <c r="J1359" i="1"/>
  <c r="K1359" i="1"/>
  <c r="L1359" i="1"/>
  <c r="M1359" i="1"/>
  <c r="N1359" i="1"/>
  <c r="J1360" i="1"/>
  <c r="K1360" i="1"/>
  <c r="L1360" i="1"/>
  <c r="M1360" i="1"/>
  <c r="N1360" i="1"/>
  <c r="J1361" i="1"/>
  <c r="K1361" i="1"/>
  <c r="L1361" i="1"/>
  <c r="M1361" i="1"/>
  <c r="N1361" i="1"/>
  <c r="J1362" i="1"/>
  <c r="K1362" i="1"/>
  <c r="L1362" i="1"/>
  <c r="M1362" i="1"/>
  <c r="N1362" i="1"/>
  <c r="J1363" i="1"/>
  <c r="K1363" i="1"/>
  <c r="L1363" i="1"/>
  <c r="M1363" i="1"/>
  <c r="N1363" i="1"/>
  <c r="J1364" i="1"/>
  <c r="K1364" i="1"/>
  <c r="L1364" i="1"/>
  <c r="M1364" i="1"/>
  <c r="N1364" i="1"/>
  <c r="J1365" i="1"/>
  <c r="K1365" i="1"/>
  <c r="L1365" i="1"/>
  <c r="M1365" i="1"/>
  <c r="N1365" i="1"/>
  <c r="J1366" i="1"/>
  <c r="K1366" i="1"/>
  <c r="L1366" i="1"/>
  <c r="M1366" i="1"/>
  <c r="N1366" i="1"/>
  <c r="J1367" i="1"/>
  <c r="K1367" i="1"/>
  <c r="L1367" i="1"/>
  <c r="M1367" i="1"/>
  <c r="N1367" i="1"/>
  <c r="J1368" i="1"/>
  <c r="K1368" i="1"/>
  <c r="L1368" i="1"/>
  <c r="M1368" i="1"/>
  <c r="N1368" i="1"/>
  <c r="J1369" i="1"/>
  <c r="K1369" i="1"/>
  <c r="L1369" i="1"/>
  <c r="M1369" i="1"/>
  <c r="N1369" i="1"/>
  <c r="J1370" i="1"/>
  <c r="K1370" i="1"/>
  <c r="L1370" i="1"/>
  <c r="M1370" i="1"/>
  <c r="N1370" i="1"/>
  <c r="J1371" i="1"/>
  <c r="K1371" i="1"/>
  <c r="L1371" i="1"/>
  <c r="M1371" i="1"/>
  <c r="N1371" i="1"/>
  <c r="J1372" i="1"/>
  <c r="K1372" i="1"/>
  <c r="L1372" i="1"/>
  <c r="M1372" i="1"/>
  <c r="N1372" i="1"/>
  <c r="J1373" i="1"/>
  <c r="K1373" i="1"/>
  <c r="L1373" i="1"/>
  <c r="M1373" i="1"/>
  <c r="N1373" i="1"/>
  <c r="J1374" i="1"/>
  <c r="K1374" i="1"/>
  <c r="L1374" i="1"/>
  <c r="M1374" i="1"/>
  <c r="N1374" i="1"/>
  <c r="J1375" i="1"/>
  <c r="K1375" i="1"/>
  <c r="L1375" i="1"/>
  <c r="M1375" i="1"/>
  <c r="N1375" i="1"/>
  <c r="J1376" i="1"/>
  <c r="K1376" i="1"/>
  <c r="L1376" i="1"/>
  <c r="M1376" i="1"/>
  <c r="N1376" i="1"/>
  <c r="J1377" i="1"/>
  <c r="K1377" i="1"/>
  <c r="L1377" i="1"/>
  <c r="M1377" i="1"/>
  <c r="N1377" i="1"/>
  <c r="J1378" i="1"/>
  <c r="K1378" i="1"/>
  <c r="L1378" i="1"/>
  <c r="M1378" i="1"/>
  <c r="N1378" i="1"/>
  <c r="J1379" i="1"/>
  <c r="K1379" i="1"/>
  <c r="L1379" i="1"/>
  <c r="M1379" i="1"/>
  <c r="N1379" i="1"/>
  <c r="J1380" i="1"/>
  <c r="K1380" i="1"/>
  <c r="L1380" i="1"/>
  <c r="M1380" i="1"/>
  <c r="N1380" i="1"/>
  <c r="J1381" i="1"/>
  <c r="K1381" i="1"/>
  <c r="L1381" i="1"/>
  <c r="M1381" i="1"/>
  <c r="N1381" i="1"/>
  <c r="J1382" i="1"/>
  <c r="K1382" i="1"/>
  <c r="L1382" i="1"/>
  <c r="M1382" i="1"/>
  <c r="N1382" i="1"/>
  <c r="J1383" i="1"/>
  <c r="K1383" i="1"/>
  <c r="L1383" i="1"/>
  <c r="M1383" i="1"/>
  <c r="N1383" i="1"/>
  <c r="J1384" i="1"/>
  <c r="K1384" i="1"/>
  <c r="L1384" i="1"/>
  <c r="M1384" i="1"/>
  <c r="N1384" i="1"/>
  <c r="J1385" i="1"/>
  <c r="K1385" i="1"/>
  <c r="L1385" i="1"/>
  <c r="M1385" i="1"/>
  <c r="N1385" i="1"/>
  <c r="J1386" i="1"/>
  <c r="K1386" i="1"/>
  <c r="L1386" i="1"/>
  <c r="M1386" i="1"/>
  <c r="N1386" i="1"/>
  <c r="J1387" i="1"/>
  <c r="K1387" i="1"/>
  <c r="L1387" i="1"/>
  <c r="M1387" i="1"/>
  <c r="N1387" i="1"/>
  <c r="J1388" i="1"/>
  <c r="K1388" i="1"/>
  <c r="L1388" i="1"/>
  <c r="M1388" i="1"/>
  <c r="N1388" i="1"/>
  <c r="J1389" i="1"/>
  <c r="K1389" i="1"/>
  <c r="L1389" i="1"/>
  <c r="M1389" i="1"/>
  <c r="N1389" i="1"/>
  <c r="J1390" i="1"/>
  <c r="K1390" i="1"/>
  <c r="L1390" i="1"/>
  <c r="M1390" i="1"/>
  <c r="N1390" i="1"/>
  <c r="J1391" i="1"/>
  <c r="K1391" i="1"/>
  <c r="L1391" i="1"/>
  <c r="M1391" i="1"/>
  <c r="N1391" i="1"/>
  <c r="J1392" i="1"/>
  <c r="K1392" i="1"/>
  <c r="L1392" i="1"/>
  <c r="M1392" i="1"/>
  <c r="N1392" i="1"/>
  <c r="J1393" i="1"/>
  <c r="K1393" i="1"/>
  <c r="L1393" i="1"/>
  <c r="M1393" i="1"/>
  <c r="N1393" i="1"/>
  <c r="J1394" i="1"/>
  <c r="K1394" i="1"/>
  <c r="L1394" i="1"/>
  <c r="M1394" i="1"/>
  <c r="N1394" i="1"/>
  <c r="J1395" i="1"/>
  <c r="K1395" i="1"/>
  <c r="L1395" i="1"/>
  <c r="M1395" i="1"/>
  <c r="N1395" i="1"/>
  <c r="J1396" i="1"/>
  <c r="K1396" i="1"/>
  <c r="L1396" i="1"/>
  <c r="M1396" i="1"/>
  <c r="N1396" i="1"/>
  <c r="J1397" i="1"/>
  <c r="K1397" i="1"/>
  <c r="L1397" i="1"/>
  <c r="M1397" i="1"/>
  <c r="N1397" i="1"/>
  <c r="J1398" i="1"/>
  <c r="K1398" i="1"/>
  <c r="L1398" i="1"/>
  <c r="M1398" i="1"/>
  <c r="N1398" i="1"/>
  <c r="J1399" i="1"/>
  <c r="K1399" i="1"/>
  <c r="L1399" i="1"/>
  <c r="M1399" i="1"/>
  <c r="N1399" i="1"/>
  <c r="J1400" i="1"/>
  <c r="K1400" i="1"/>
  <c r="L1400" i="1"/>
  <c r="M1400" i="1"/>
  <c r="N1400" i="1"/>
  <c r="J1401" i="1"/>
  <c r="K1401" i="1"/>
  <c r="L1401" i="1"/>
  <c r="M1401" i="1"/>
  <c r="N1401" i="1"/>
  <c r="J1402" i="1"/>
  <c r="K1402" i="1"/>
  <c r="L1402" i="1"/>
  <c r="M1402" i="1"/>
  <c r="N1402" i="1"/>
  <c r="J1403" i="1"/>
  <c r="K1403" i="1"/>
  <c r="L1403" i="1"/>
  <c r="M1403" i="1"/>
  <c r="N1403" i="1"/>
  <c r="J1404" i="1"/>
  <c r="K1404" i="1"/>
  <c r="L1404" i="1"/>
  <c r="M1404" i="1"/>
  <c r="N1404" i="1"/>
  <c r="J1405" i="1"/>
  <c r="K1405" i="1"/>
  <c r="L1405" i="1"/>
  <c r="M1405" i="1"/>
  <c r="N1405" i="1"/>
  <c r="J1406" i="1"/>
  <c r="K1406" i="1"/>
  <c r="L1406" i="1"/>
  <c r="M1406" i="1"/>
  <c r="N1406" i="1"/>
  <c r="J1407" i="1"/>
  <c r="K1407" i="1"/>
  <c r="L1407" i="1"/>
  <c r="M1407" i="1"/>
  <c r="N1407" i="1"/>
  <c r="J1408" i="1"/>
  <c r="K1408" i="1"/>
  <c r="L1408" i="1"/>
  <c r="M1408" i="1"/>
  <c r="N1408" i="1"/>
  <c r="J1409" i="1"/>
  <c r="K1409" i="1"/>
  <c r="L1409" i="1"/>
  <c r="M1409" i="1"/>
  <c r="N1409" i="1"/>
  <c r="J1410" i="1"/>
  <c r="K1410" i="1"/>
  <c r="L1410" i="1"/>
  <c r="M1410" i="1"/>
  <c r="N1410" i="1"/>
  <c r="J1411" i="1"/>
  <c r="K1411" i="1"/>
  <c r="L1411" i="1"/>
  <c r="M1411" i="1"/>
  <c r="N1411" i="1"/>
  <c r="J1412" i="1"/>
  <c r="K1412" i="1"/>
  <c r="L1412" i="1"/>
  <c r="M1412" i="1"/>
  <c r="N1412" i="1"/>
  <c r="J1413" i="1"/>
  <c r="K1413" i="1"/>
  <c r="L1413" i="1"/>
  <c r="M1413" i="1"/>
  <c r="N1413" i="1"/>
  <c r="J1414" i="1"/>
  <c r="K1414" i="1"/>
  <c r="L1414" i="1"/>
  <c r="M1414" i="1"/>
  <c r="N1414" i="1"/>
  <c r="J1415" i="1"/>
  <c r="K1415" i="1"/>
  <c r="L1415" i="1"/>
  <c r="M1415" i="1"/>
  <c r="N1415" i="1"/>
  <c r="J1416" i="1"/>
  <c r="K1416" i="1"/>
  <c r="L1416" i="1"/>
  <c r="M1416" i="1"/>
  <c r="N1416" i="1"/>
  <c r="J1417" i="1"/>
  <c r="K1417" i="1"/>
  <c r="L1417" i="1"/>
  <c r="M1417" i="1"/>
  <c r="N1417" i="1"/>
  <c r="J1418" i="1"/>
  <c r="K1418" i="1"/>
  <c r="L1418" i="1"/>
  <c r="M1418" i="1"/>
  <c r="N1418" i="1"/>
  <c r="J1419" i="1"/>
  <c r="K1419" i="1"/>
  <c r="L1419" i="1"/>
  <c r="M1419" i="1"/>
  <c r="N1419" i="1"/>
  <c r="J1420" i="1"/>
  <c r="K1420" i="1"/>
  <c r="L1420" i="1"/>
  <c r="M1420" i="1"/>
  <c r="N1420" i="1"/>
  <c r="J1421" i="1"/>
  <c r="K1421" i="1"/>
  <c r="L1421" i="1"/>
  <c r="M1421" i="1"/>
  <c r="N1421" i="1"/>
  <c r="J1422" i="1"/>
  <c r="K1422" i="1"/>
  <c r="L1422" i="1"/>
  <c r="M1422" i="1"/>
  <c r="N1422" i="1"/>
  <c r="J1423" i="1"/>
  <c r="K1423" i="1"/>
  <c r="L1423" i="1"/>
  <c r="M1423" i="1"/>
  <c r="N1423" i="1"/>
  <c r="J1424" i="1"/>
  <c r="K1424" i="1"/>
  <c r="L1424" i="1"/>
  <c r="M1424" i="1"/>
  <c r="N1424" i="1"/>
  <c r="J1425" i="1"/>
  <c r="K1425" i="1"/>
  <c r="L1425" i="1"/>
  <c r="M1425" i="1"/>
  <c r="N1425" i="1"/>
  <c r="J1426" i="1"/>
  <c r="K1426" i="1"/>
  <c r="L1426" i="1"/>
  <c r="M1426" i="1"/>
  <c r="N1426" i="1"/>
  <c r="J1427" i="1"/>
  <c r="K1427" i="1"/>
  <c r="L1427" i="1"/>
  <c r="M1427" i="1"/>
  <c r="N1427" i="1"/>
  <c r="J1428" i="1"/>
  <c r="K1428" i="1"/>
  <c r="L1428" i="1"/>
  <c r="M1428" i="1"/>
  <c r="N1428" i="1"/>
  <c r="J1429" i="1"/>
  <c r="K1429" i="1"/>
  <c r="L1429" i="1"/>
  <c r="M1429" i="1"/>
  <c r="N1429" i="1"/>
  <c r="J1430" i="1"/>
  <c r="K1430" i="1"/>
  <c r="L1430" i="1"/>
  <c r="M1430" i="1"/>
  <c r="N1430" i="1"/>
  <c r="J1431" i="1"/>
  <c r="K1431" i="1"/>
  <c r="L1431" i="1"/>
  <c r="M1431" i="1"/>
  <c r="N1431" i="1"/>
  <c r="J1432" i="1"/>
  <c r="K1432" i="1"/>
  <c r="L1432" i="1"/>
  <c r="M1432" i="1"/>
  <c r="N1432" i="1"/>
  <c r="J1433" i="1"/>
  <c r="K1433" i="1"/>
  <c r="L1433" i="1"/>
  <c r="M1433" i="1"/>
  <c r="N1433" i="1"/>
  <c r="J1434" i="1"/>
  <c r="K1434" i="1"/>
  <c r="L1434" i="1"/>
  <c r="M1434" i="1"/>
  <c r="N1434" i="1"/>
  <c r="J1435" i="1"/>
  <c r="K1435" i="1"/>
  <c r="L1435" i="1"/>
  <c r="M1435" i="1"/>
  <c r="N1435" i="1"/>
  <c r="J1436" i="1"/>
  <c r="K1436" i="1"/>
  <c r="L1436" i="1"/>
  <c r="M1436" i="1"/>
  <c r="N1436" i="1"/>
  <c r="J1437" i="1"/>
  <c r="K1437" i="1"/>
  <c r="L1437" i="1"/>
  <c r="M1437" i="1"/>
  <c r="N1437" i="1"/>
  <c r="J1438" i="1"/>
  <c r="K1438" i="1"/>
  <c r="L1438" i="1"/>
  <c r="M1438" i="1"/>
  <c r="N1438" i="1"/>
  <c r="J1439" i="1"/>
  <c r="K1439" i="1"/>
  <c r="L1439" i="1"/>
  <c r="M1439" i="1"/>
  <c r="N1439" i="1"/>
  <c r="J1440" i="1"/>
  <c r="K1440" i="1"/>
  <c r="L1440" i="1"/>
  <c r="M1440" i="1"/>
  <c r="N1440" i="1"/>
  <c r="J1441" i="1"/>
  <c r="K1441" i="1"/>
  <c r="L1441" i="1"/>
  <c r="M1441" i="1"/>
  <c r="N1441" i="1"/>
  <c r="J1442" i="1"/>
  <c r="K1442" i="1"/>
  <c r="L1442" i="1"/>
  <c r="M1442" i="1"/>
  <c r="N1442" i="1"/>
  <c r="J1443" i="1"/>
  <c r="K1443" i="1"/>
  <c r="L1443" i="1"/>
  <c r="M1443" i="1"/>
  <c r="N1443" i="1"/>
  <c r="J1444" i="1"/>
  <c r="K1444" i="1"/>
  <c r="L1444" i="1"/>
  <c r="M1444" i="1"/>
  <c r="N1444" i="1"/>
  <c r="J1445" i="1"/>
  <c r="K1445" i="1"/>
  <c r="L1445" i="1"/>
  <c r="M1445" i="1"/>
  <c r="N1445" i="1"/>
  <c r="J1446" i="1"/>
  <c r="K1446" i="1"/>
  <c r="L1446" i="1"/>
  <c r="M1446" i="1"/>
  <c r="N1446" i="1"/>
  <c r="J1447" i="1"/>
  <c r="K1447" i="1"/>
  <c r="L1447" i="1"/>
  <c r="M1447" i="1"/>
  <c r="N1447" i="1"/>
  <c r="J1448" i="1"/>
  <c r="K1448" i="1"/>
  <c r="L1448" i="1"/>
  <c r="M1448" i="1"/>
  <c r="N1448" i="1"/>
  <c r="J1449" i="1"/>
  <c r="K1449" i="1"/>
  <c r="L1449" i="1"/>
  <c r="M1449" i="1"/>
  <c r="N1449" i="1"/>
  <c r="J1450" i="1"/>
  <c r="K1450" i="1"/>
  <c r="L1450" i="1"/>
  <c r="M1450" i="1"/>
  <c r="N1450" i="1"/>
  <c r="J1451" i="1"/>
  <c r="K1451" i="1"/>
  <c r="L1451" i="1"/>
  <c r="M1451" i="1"/>
  <c r="N1451" i="1"/>
  <c r="J1452" i="1"/>
  <c r="K1452" i="1"/>
  <c r="L1452" i="1"/>
  <c r="M1452" i="1"/>
  <c r="N1452" i="1"/>
  <c r="J1453" i="1"/>
  <c r="K1453" i="1"/>
  <c r="L1453" i="1"/>
  <c r="M1453" i="1"/>
  <c r="N1453" i="1"/>
  <c r="J1454" i="1"/>
  <c r="K1454" i="1"/>
  <c r="L1454" i="1"/>
  <c r="M1454" i="1"/>
  <c r="N1454" i="1"/>
  <c r="J1455" i="1"/>
  <c r="K1455" i="1"/>
  <c r="L1455" i="1"/>
  <c r="M1455" i="1"/>
  <c r="N1455" i="1"/>
  <c r="J1456" i="1"/>
  <c r="K1456" i="1"/>
  <c r="L1456" i="1"/>
  <c r="M1456" i="1"/>
  <c r="N1456" i="1"/>
  <c r="J1457" i="1"/>
  <c r="K1457" i="1"/>
  <c r="L1457" i="1"/>
  <c r="M1457" i="1"/>
  <c r="N1457" i="1"/>
  <c r="J1458" i="1"/>
  <c r="K1458" i="1"/>
  <c r="L1458" i="1"/>
  <c r="M1458" i="1"/>
  <c r="N1458" i="1"/>
  <c r="J1459" i="1"/>
  <c r="K1459" i="1"/>
  <c r="L1459" i="1"/>
  <c r="M1459" i="1"/>
  <c r="N1459" i="1"/>
  <c r="J1460" i="1"/>
  <c r="K1460" i="1"/>
  <c r="L1460" i="1"/>
  <c r="M1460" i="1"/>
  <c r="N1460" i="1"/>
  <c r="J1461" i="1"/>
  <c r="K1461" i="1"/>
  <c r="L1461" i="1"/>
  <c r="M1461" i="1"/>
  <c r="N1461" i="1"/>
  <c r="J1462" i="1"/>
  <c r="K1462" i="1"/>
  <c r="L1462" i="1"/>
  <c r="M1462" i="1"/>
  <c r="N1462" i="1"/>
  <c r="J1463" i="1"/>
  <c r="K1463" i="1"/>
  <c r="L1463" i="1"/>
  <c r="M1463" i="1"/>
  <c r="N1463" i="1"/>
  <c r="J1464" i="1"/>
  <c r="K1464" i="1"/>
  <c r="L1464" i="1"/>
  <c r="M1464" i="1"/>
  <c r="N1464" i="1"/>
  <c r="J1465" i="1"/>
  <c r="K1465" i="1"/>
  <c r="L1465" i="1"/>
  <c r="M1465" i="1"/>
  <c r="N1465" i="1"/>
  <c r="J1466" i="1"/>
  <c r="K1466" i="1"/>
  <c r="L1466" i="1"/>
  <c r="M1466" i="1"/>
  <c r="N1466" i="1"/>
  <c r="J1467" i="1"/>
  <c r="K1467" i="1"/>
  <c r="L1467" i="1"/>
  <c r="M1467" i="1"/>
  <c r="N1467" i="1"/>
  <c r="J1468" i="1"/>
  <c r="K1468" i="1"/>
  <c r="L1468" i="1"/>
  <c r="M1468" i="1"/>
  <c r="N1468" i="1"/>
  <c r="J1469" i="1"/>
  <c r="K1469" i="1"/>
  <c r="L1469" i="1"/>
  <c r="M1469" i="1"/>
  <c r="N1469" i="1"/>
  <c r="J1470" i="1"/>
  <c r="K1470" i="1"/>
  <c r="L1470" i="1"/>
  <c r="M1470" i="1"/>
  <c r="N1470" i="1"/>
  <c r="J1471" i="1"/>
  <c r="K1471" i="1"/>
  <c r="L1471" i="1"/>
  <c r="M1471" i="1"/>
  <c r="N1471" i="1"/>
  <c r="J1472" i="1"/>
  <c r="K1472" i="1"/>
  <c r="L1472" i="1"/>
  <c r="M1472" i="1"/>
  <c r="N1472" i="1"/>
  <c r="J1473" i="1"/>
  <c r="K1473" i="1"/>
  <c r="L1473" i="1"/>
  <c r="M1473" i="1"/>
  <c r="N1473" i="1"/>
  <c r="J1474" i="1"/>
  <c r="K1474" i="1"/>
  <c r="L1474" i="1"/>
  <c r="M1474" i="1"/>
  <c r="N1474" i="1"/>
  <c r="J1475" i="1"/>
  <c r="K1475" i="1"/>
  <c r="L1475" i="1"/>
  <c r="M1475" i="1"/>
  <c r="N1475" i="1"/>
  <c r="J1476" i="1"/>
  <c r="K1476" i="1"/>
  <c r="L1476" i="1"/>
  <c r="M1476" i="1"/>
  <c r="N1476" i="1"/>
  <c r="J1477" i="1"/>
  <c r="K1477" i="1"/>
  <c r="L1477" i="1"/>
  <c r="M1477" i="1"/>
  <c r="N1477" i="1"/>
  <c r="J1478" i="1"/>
  <c r="K1478" i="1"/>
  <c r="L1478" i="1"/>
  <c r="M1478" i="1"/>
  <c r="N1478" i="1"/>
  <c r="J1479" i="1"/>
  <c r="K1479" i="1"/>
  <c r="L1479" i="1"/>
  <c r="M1479" i="1"/>
  <c r="N1479" i="1"/>
  <c r="J1480" i="1"/>
  <c r="K1480" i="1"/>
  <c r="L1480" i="1"/>
  <c r="M1480" i="1"/>
  <c r="N1480" i="1"/>
  <c r="J1481" i="1"/>
  <c r="K1481" i="1"/>
  <c r="L1481" i="1"/>
  <c r="M1481" i="1"/>
  <c r="N1481" i="1"/>
  <c r="J1482" i="1"/>
  <c r="K1482" i="1"/>
  <c r="L1482" i="1"/>
  <c r="M1482" i="1"/>
  <c r="N1482" i="1"/>
  <c r="J1483" i="1"/>
  <c r="K1483" i="1"/>
  <c r="L1483" i="1"/>
  <c r="M1483" i="1"/>
  <c r="N1483" i="1"/>
  <c r="J1484" i="1"/>
  <c r="K1484" i="1"/>
  <c r="L1484" i="1"/>
  <c r="M1484" i="1"/>
  <c r="N1484" i="1"/>
  <c r="J1485" i="1"/>
  <c r="K1485" i="1"/>
  <c r="L1485" i="1"/>
  <c r="M1485" i="1"/>
  <c r="N1485" i="1"/>
  <c r="J1486" i="1"/>
  <c r="K1486" i="1"/>
  <c r="L1486" i="1"/>
  <c r="M1486" i="1"/>
  <c r="N1486" i="1"/>
  <c r="J1487" i="1"/>
  <c r="K1487" i="1"/>
  <c r="L1487" i="1"/>
  <c r="M1487" i="1"/>
  <c r="N1487" i="1"/>
  <c r="J1488" i="1"/>
  <c r="K1488" i="1"/>
  <c r="L1488" i="1"/>
  <c r="M1488" i="1"/>
  <c r="N1488" i="1"/>
  <c r="J1489" i="1"/>
  <c r="K1489" i="1"/>
  <c r="L1489" i="1"/>
  <c r="M1489" i="1"/>
  <c r="N1489" i="1"/>
  <c r="J1490" i="1"/>
  <c r="K1490" i="1"/>
  <c r="L1490" i="1"/>
  <c r="M1490" i="1"/>
  <c r="N1490" i="1"/>
  <c r="J1491" i="1"/>
  <c r="K1491" i="1"/>
  <c r="L1491" i="1"/>
  <c r="M1491" i="1"/>
  <c r="N1491" i="1"/>
  <c r="J1492" i="1"/>
  <c r="K1492" i="1"/>
  <c r="L1492" i="1"/>
  <c r="M1492" i="1"/>
  <c r="N1492" i="1"/>
  <c r="J1493" i="1"/>
  <c r="K1493" i="1"/>
  <c r="L1493" i="1"/>
  <c r="M1493" i="1"/>
  <c r="N1493" i="1"/>
  <c r="J1494" i="1"/>
  <c r="K1494" i="1"/>
  <c r="L1494" i="1"/>
  <c r="M1494" i="1"/>
  <c r="N1494" i="1"/>
  <c r="J1495" i="1"/>
  <c r="K1495" i="1"/>
  <c r="L1495" i="1"/>
  <c r="M1495" i="1"/>
  <c r="N1495" i="1"/>
  <c r="J1496" i="1"/>
  <c r="K1496" i="1"/>
  <c r="L1496" i="1"/>
  <c r="M1496" i="1"/>
  <c r="N1496" i="1"/>
  <c r="J1497" i="1"/>
  <c r="K1497" i="1"/>
  <c r="L1497" i="1"/>
  <c r="M1497" i="1"/>
  <c r="N1497" i="1"/>
  <c r="J1498" i="1"/>
  <c r="K1498" i="1"/>
  <c r="L1498" i="1"/>
  <c r="M1498" i="1"/>
  <c r="N1498" i="1"/>
  <c r="J1499" i="1"/>
  <c r="K1499" i="1"/>
  <c r="L1499" i="1"/>
  <c r="M1499" i="1"/>
  <c r="N1499" i="1"/>
  <c r="J1500" i="1"/>
  <c r="K1500" i="1"/>
  <c r="L1500" i="1"/>
  <c r="M1500" i="1"/>
  <c r="N1500" i="1"/>
  <c r="J1501" i="1"/>
  <c r="K1501" i="1"/>
  <c r="L1501" i="1"/>
  <c r="M1501" i="1"/>
  <c r="N1501" i="1"/>
  <c r="J1502" i="1"/>
  <c r="K1502" i="1"/>
  <c r="L1502" i="1"/>
  <c r="M1502" i="1"/>
  <c r="N1502" i="1"/>
  <c r="J1503" i="1"/>
  <c r="K1503" i="1"/>
  <c r="L1503" i="1"/>
  <c r="M1503" i="1"/>
  <c r="N1503" i="1"/>
  <c r="J1504" i="1"/>
  <c r="K1504" i="1"/>
  <c r="L1504" i="1"/>
  <c r="M1504" i="1"/>
  <c r="N1504" i="1"/>
  <c r="J1505" i="1"/>
  <c r="K1505" i="1"/>
  <c r="L1505" i="1"/>
  <c r="M1505" i="1"/>
  <c r="N1505" i="1"/>
  <c r="J1506" i="1"/>
  <c r="K1506" i="1"/>
  <c r="L1506" i="1"/>
  <c r="M1506" i="1"/>
  <c r="N1506" i="1"/>
  <c r="J1507" i="1"/>
  <c r="K1507" i="1"/>
  <c r="L1507" i="1"/>
  <c r="M1507" i="1"/>
  <c r="N1507" i="1"/>
  <c r="J1508" i="1"/>
  <c r="K1508" i="1"/>
  <c r="L1508" i="1"/>
  <c r="M1508" i="1"/>
  <c r="N1508" i="1"/>
  <c r="J1509" i="1"/>
  <c r="K1509" i="1"/>
  <c r="L1509" i="1"/>
  <c r="M1509" i="1"/>
  <c r="N1509" i="1"/>
  <c r="J1510" i="1"/>
  <c r="K1510" i="1"/>
  <c r="L1510" i="1"/>
  <c r="M1510" i="1"/>
  <c r="N1510" i="1"/>
  <c r="J1511" i="1"/>
  <c r="K1511" i="1"/>
  <c r="L1511" i="1"/>
  <c r="M1511" i="1"/>
  <c r="N1511" i="1"/>
  <c r="J1512" i="1"/>
  <c r="K1512" i="1"/>
  <c r="L1512" i="1"/>
  <c r="M1512" i="1"/>
  <c r="N1512" i="1"/>
  <c r="J1513" i="1"/>
  <c r="K1513" i="1"/>
  <c r="L1513" i="1"/>
  <c r="M1513" i="1"/>
  <c r="N1513" i="1"/>
  <c r="J1514" i="1"/>
  <c r="K1514" i="1"/>
  <c r="L1514" i="1"/>
  <c r="M1514" i="1"/>
  <c r="N1514" i="1"/>
  <c r="J1515" i="1"/>
  <c r="K1515" i="1"/>
  <c r="L1515" i="1"/>
  <c r="M1515" i="1"/>
  <c r="N1515" i="1"/>
  <c r="J1516" i="1"/>
  <c r="K1516" i="1"/>
  <c r="L1516" i="1"/>
  <c r="M1516" i="1"/>
  <c r="N1516" i="1"/>
  <c r="J1517" i="1"/>
  <c r="K1517" i="1"/>
  <c r="L1517" i="1"/>
  <c r="M1517" i="1"/>
  <c r="N1517" i="1"/>
  <c r="J1518" i="1"/>
  <c r="K1518" i="1"/>
  <c r="L1518" i="1"/>
  <c r="M1518" i="1"/>
  <c r="N1518" i="1"/>
  <c r="J1519" i="1"/>
  <c r="K1519" i="1"/>
  <c r="L1519" i="1"/>
  <c r="M1519" i="1"/>
  <c r="N1519" i="1"/>
  <c r="J1520" i="1"/>
  <c r="K1520" i="1"/>
  <c r="L1520" i="1"/>
  <c r="M1520" i="1"/>
  <c r="N1520" i="1"/>
  <c r="J1521" i="1"/>
  <c r="K1521" i="1"/>
  <c r="L1521" i="1"/>
  <c r="M1521" i="1"/>
  <c r="N1521" i="1"/>
  <c r="J1522" i="1"/>
  <c r="K1522" i="1"/>
  <c r="L1522" i="1"/>
  <c r="M1522" i="1"/>
  <c r="N1522" i="1"/>
  <c r="J1523" i="1"/>
  <c r="K1523" i="1"/>
  <c r="L1523" i="1"/>
  <c r="M1523" i="1"/>
  <c r="N1523" i="1"/>
  <c r="J1524" i="1"/>
  <c r="K1524" i="1"/>
  <c r="L1524" i="1"/>
  <c r="M1524" i="1"/>
  <c r="N1524" i="1"/>
  <c r="J1525" i="1"/>
  <c r="K1525" i="1"/>
  <c r="L1525" i="1"/>
  <c r="M1525" i="1"/>
  <c r="N1525" i="1"/>
  <c r="J1526" i="1"/>
  <c r="K1526" i="1"/>
  <c r="L1526" i="1"/>
  <c r="M1526" i="1"/>
  <c r="N1526" i="1"/>
  <c r="J1527" i="1"/>
  <c r="K1527" i="1"/>
  <c r="L1527" i="1"/>
  <c r="M1527" i="1"/>
  <c r="N1527" i="1"/>
  <c r="J1528" i="1"/>
  <c r="K1528" i="1"/>
  <c r="L1528" i="1"/>
  <c r="M1528" i="1"/>
  <c r="N1528" i="1"/>
  <c r="J1529" i="1"/>
  <c r="K1529" i="1"/>
  <c r="L1529" i="1"/>
  <c r="M1529" i="1"/>
  <c r="N1529" i="1"/>
  <c r="J1530" i="1"/>
  <c r="K1530" i="1"/>
  <c r="L1530" i="1"/>
  <c r="M1530" i="1"/>
  <c r="N1530" i="1"/>
  <c r="J1531" i="1"/>
  <c r="K1531" i="1"/>
  <c r="L1531" i="1"/>
  <c r="M1531" i="1"/>
  <c r="N1531" i="1"/>
  <c r="J1532" i="1"/>
  <c r="K1532" i="1"/>
  <c r="L1532" i="1"/>
  <c r="M1532" i="1"/>
  <c r="N1532" i="1"/>
  <c r="J1533" i="1"/>
  <c r="K1533" i="1"/>
  <c r="L1533" i="1"/>
  <c r="M1533" i="1"/>
  <c r="N1533" i="1"/>
  <c r="J1534" i="1"/>
  <c r="K1534" i="1"/>
  <c r="L1534" i="1"/>
  <c r="M1534" i="1"/>
  <c r="N1534" i="1"/>
  <c r="J1535" i="1"/>
  <c r="K1535" i="1"/>
  <c r="L1535" i="1"/>
  <c r="M1535" i="1"/>
  <c r="N1535" i="1"/>
  <c r="J1536" i="1"/>
  <c r="K1536" i="1"/>
  <c r="L1536" i="1"/>
  <c r="M1536" i="1"/>
  <c r="N1536" i="1"/>
  <c r="J1537" i="1"/>
  <c r="K1537" i="1"/>
  <c r="L1537" i="1"/>
  <c r="M1537" i="1"/>
  <c r="N1537" i="1"/>
  <c r="J1538" i="1"/>
  <c r="K1538" i="1"/>
  <c r="L1538" i="1"/>
  <c r="M1538" i="1"/>
  <c r="N1538" i="1"/>
  <c r="J1539" i="1"/>
  <c r="K1539" i="1"/>
  <c r="L1539" i="1"/>
  <c r="M1539" i="1"/>
  <c r="N1539" i="1"/>
  <c r="J1540" i="1"/>
  <c r="K1540" i="1"/>
  <c r="L1540" i="1"/>
  <c r="M1540" i="1"/>
  <c r="N1540" i="1"/>
  <c r="J1541" i="1"/>
  <c r="K1541" i="1"/>
  <c r="L1541" i="1"/>
  <c r="M1541" i="1"/>
  <c r="N1541" i="1"/>
  <c r="J1542" i="1"/>
  <c r="K1542" i="1"/>
  <c r="L1542" i="1"/>
  <c r="M1542" i="1"/>
  <c r="N1542" i="1"/>
  <c r="J1543" i="1"/>
  <c r="K1543" i="1"/>
  <c r="L1543" i="1"/>
  <c r="M1543" i="1"/>
  <c r="N1543" i="1"/>
  <c r="J1544" i="1"/>
  <c r="K1544" i="1"/>
  <c r="L1544" i="1"/>
  <c r="M1544" i="1"/>
  <c r="N1544" i="1"/>
  <c r="J1545" i="1"/>
  <c r="K1545" i="1"/>
  <c r="L1545" i="1"/>
  <c r="M1545" i="1"/>
  <c r="N1545" i="1"/>
  <c r="J1546" i="1"/>
  <c r="K1546" i="1"/>
  <c r="L1546" i="1"/>
  <c r="M1546" i="1"/>
  <c r="N1546" i="1"/>
  <c r="J1547" i="1"/>
  <c r="K1547" i="1"/>
  <c r="L1547" i="1"/>
  <c r="M1547" i="1"/>
  <c r="N1547" i="1"/>
  <c r="J1548" i="1"/>
  <c r="K1548" i="1"/>
  <c r="L1548" i="1"/>
  <c r="M1548" i="1"/>
  <c r="N1548" i="1"/>
  <c r="J1549" i="1"/>
  <c r="K1549" i="1"/>
  <c r="L1549" i="1"/>
  <c r="M1549" i="1"/>
  <c r="N1549" i="1"/>
  <c r="J1550" i="1"/>
  <c r="K1550" i="1"/>
  <c r="L1550" i="1"/>
  <c r="M1550" i="1"/>
  <c r="N1550" i="1"/>
  <c r="J1551" i="1"/>
  <c r="K1551" i="1"/>
  <c r="L1551" i="1"/>
  <c r="M1551" i="1"/>
  <c r="N1551" i="1"/>
  <c r="J1552" i="1"/>
  <c r="K1552" i="1"/>
  <c r="L1552" i="1"/>
  <c r="M1552" i="1"/>
  <c r="N1552" i="1"/>
  <c r="J1553" i="1"/>
  <c r="K1553" i="1"/>
  <c r="L1553" i="1"/>
  <c r="M1553" i="1"/>
  <c r="N1553" i="1"/>
  <c r="J1554" i="1"/>
  <c r="K1554" i="1"/>
  <c r="L1554" i="1"/>
  <c r="M1554" i="1"/>
  <c r="N1554" i="1"/>
  <c r="J1555" i="1"/>
  <c r="K1555" i="1"/>
  <c r="L1555" i="1"/>
  <c r="M1555" i="1"/>
  <c r="N1555" i="1"/>
  <c r="J1556" i="1"/>
  <c r="K1556" i="1"/>
  <c r="L1556" i="1"/>
  <c r="M1556" i="1"/>
  <c r="N1556" i="1"/>
  <c r="J1557" i="1"/>
  <c r="K1557" i="1"/>
  <c r="L1557" i="1"/>
  <c r="M1557" i="1"/>
  <c r="N1557" i="1"/>
  <c r="J1558" i="1"/>
  <c r="K1558" i="1"/>
  <c r="L1558" i="1"/>
  <c r="M1558" i="1"/>
  <c r="N1558" i="1"/>
  <c r="J1559" i="1"/>
  <c r="K1559" i="1"/>
  <c r="L1559" i="1"/>
  <c r="M1559" i="1"/>
  <c r="N1559" i="1"/>
  <c r="J1560" i="1"/>
  <c r="K1560" i="1"/>
  <c r="L1560" i="1"/>
  <c r="M1560" i="1"/>
  <c r="N1560" i="1"/>
  <c r="J1561" i="1"/>
  <c r="K1561" i="1"/>
  <c r="L1561" i="1"/>
  <c r="M1561" i="1"/>
  <c r="N1561" i="1"/>
  <c r="J1562" i="1"/>
  <c r="K1562" i="1"/>
  <c r="L1562" i="1"/>
  <c r="M1562" i="1"/>
  <c r="N1562" i="1"/>
  <c r="J1563" i="1"/>
  <c r="K1563" i="1"/>
  <c r="L1563" i="1"/>
  <c r="M1563" i="1"/>
  <c r="N1563" i="1"/>
  <c r="J1564" i="1"/>
  <c r="K1564" i="1"/>
  <c r="L1564" i="1"/>
  <c r="M1564" i="1"/>
  <c r="N1564" i="1"/>
  <c r="J1565" i="1"/>
  <c r="K1565" i="1"/>
  <c r="L1565" i="1"/>
  <c r="M1565" i="1"/>
  <c r="N1565" i="1"/>
  <c r="J1566" i="1"/>
  <c r="K1566" i="1"/>
  <c r="L1566" i="1"/>
  <c r="M1566" i="1"/>
  <c r="N1566" i="1"/>
  <c r="J1567" i="1"/>
  <c r="K1567" i="1"/>
  <c r="L1567" i="1"/>
  <c r="M1567" i="1"/>
  <c r="N1567" i="1"/>
  <c r="J1568" i="1"/>
  <c r="K1568" i="1"/>
  <c r="L1568" i="1"/>
  <c r="M1568" i="1"/>
  <c r="N1568" i="1"/>
  <c r="J1569" i="1"/>
  <c r="K1569" i="1"/>
  <c r="L1569" i="1"/>
  <c r="M1569" i="1"/>
  <c r="N1569" i="1"/>
  <c r="J1570" i="1"/>
  <c r="K1570" i="1"/>
  <c r="L1570" i="1"/>
  <c r="M1570" i="1"/>
  <c r="N1570" i="1"/>
  <c r="J1571" i="1"/>
  <c r="K1571" i="1"/>
  <c r="L1571" i="1"/>
  <c r="M1571" i="1"/>
  <c r="N1571" i="1"/>
  <c r="J1572" i="1"/>
  <c r="K1572" i="1"/>
  <c r="L1572" i="1"/>
  <c r="M1572" i="1"/>
  <c r="N1572" i="1"/>
  <c r="J1573" i="1"/>
  <c r="K1573" i="1"/>
  <c r="L1573" i="1"/>
  <c r="M1573" i="1"/>
  <c r="N1573" i="1"/>
  <c r="J1574" i="1"/>
  <c r="K1574" i="1"/>
  <c r="L1574" i="1"/>
  <c r="M1574" i="1"/>
  <c r="N1574" i="1"/>
  <c r="J1575" i="1"/>
  <c r="K1575" i="1"/>
  <c r="L1575" i="1"/>
  <c r="M1575" i="1"/>
  <c r="N1575" i="1"/>
  <c r="J1576" i="1"/>
  <c r="K1576" i="1"/>
  <c r="L1576" i="1"/>
  <c r="M1576" i="1"/>
  <c r="N1576" i="1"/>
  <c r="J1577" i="1"/>
  <c r="K1577" i="1"/>
  <c r="L1577" i="1"/>
  <c r="M1577" i="1"/>
  <c r="N1577" i="1"/>
  <c r="J1578" i="1"/>
  <c r="K1578" i="1"/>
  <c r="L1578" i="1"/>
  <c r="M1578" i="1"/>
  <c r="N1578" i="1"/>
  <c r="J1579" i="1"/>
  <c r="K1579" i="1"/>
  <c r="L1579" i="1"/>
  <c r="M1579" i="1"/>
  <c r="N1579" i="1"/>
  <c r="J1580" i="1"/>
  <c r="K1580" i="1"/>
  <c r="L1580" i="1"/>
  <c r="M1580" i="1"/>
  <c r="N1580" i="1"/>
  <c r="J1581" i="1"/>
  <c r="K1581" i="1"/>
  <c r="L1581" i="1"/>
  <c r="M1581" i="1"/>
  <c r="N1581" i="1"/>
  <c r="J1582" i="1"/>
  <c r="K1582" i="1"/>
  <c r="L1582" i="1"/>
  <c r="M1582" i="1"/>
  <c r="N1582" i="1"/>
  <c r="J1583" i="1"/>
  <c r="K1583" i="1"/>
  <c r="L1583" i="1"/>
  <c r="M1583" i="1"/>
  <c r="N1583" i="1"/>
  <c r="J1584" i="1"/>
  <c r="K1584" i="1"/>
  <c r="L1584" i="1"/>
  <c r="M1584" i="1"/>
  <c r="N1584" i="1"/>
  <c r="J1585" i="1"/>
  <c r="K1585" i="1"/>
  <c r="L1585" i="1"/>
  <c r="M1585" i="1"/>
  <c r="N1585" i="1"/>
  <c r="J1586" i="1"/>
  <c r="K1586" i="1"/>
  <c r="L1586" i="1"/>
  <c r="M1586" i="1"/>
  <c r="N1586" i="1"/>
  <c r="J1587" i="1"/>
  <c r="K1587" i="1"/>
  <c r="L1587" i="1"/>
  <c r="M1587" i="1"/>
  <c r="N1587" i="1"/>
  <c r="J1588" i="1"/>
  <c r="K1588" i="1"/>
  <c r="L1588" i="1"/>
  <c r="M1588" i="1"/>
  <c r="N1588" i="1"/>
  <c r="J1589" i="1"/>
  <c r="K1589" i="1"/>
  <c r="L1589" i="1"/>
  <c r="M1589" i="1"/>
  <c r="N1589" i="1"/>
  <c r="J1590" i="1"/>
  <c r="K1590" i="1"/>
  <c r="L1590" i="1"/>
  <c r="M1590" i="1"/>
  <c r="N1590" i="1"/>
  <c r="J1591" i="1"/>
  <c r="K1591" i="1"/>
  <c r="L1591" i="1"/>
  <c r="M1591" i="1"/>
  <c r="N1591" i="1"/>
  <c r="J1592" i="1"/>
  <c r="K1592" i="1"/>
  <c r="L1592" i="1"/>
  <c r="M1592" i="1"/>
  <c r="N1592" i="1"/>
  <c r="J1593" i="1"/>
  <c r="K1593" i="1"/>
  <c r="L1593" i="1"/>
  <c r="M1593" i="1"/>
  <c r="N1593" i="1"/>
  <c r="J1594" i="1"/>
  <c r="K1594" i="1"/>
  <c r="L1594" i="1"/>
  <c r="M1594" i="1"/>
  <c r="N1594" i="1"/>
  <c r="J1595" i="1"/>
  <c r="K1595" i="1"/>
  <c r="L1595" i="1"/>
  <c r="M1595" i="1"/>
  <c r="N1595" i="1"/>
  <c r="J1596" i="1"/>
  <c r="K1596" i="1"/>
  <c r="L1596" i="1"/>
  <c r="M1596" i="1"/>
  <c r="N1596" i="1"/>
  <c r="J1597" i="1"/>
  <c r="K1597" i="1"/>
  <c r="L1597" i="1"/>
  <c r="M1597" i="1"/>
  <c r="N1597" i="1"/>
  <c r="J1598" i="1"/>
  <c r="K1598" i="1"/>
  <c r="L1598" i="1"/>
  <c r="M1598" i="1"/>
  <c r="N1598" i="1"/>
  <c r="J1599" i="1"/>
  <c r="K1599" i="1"/>
  <c r="L1599" i="1"/>
  <c r="M1599" i="1"/>
  <c r="N1599" i="1"/>
  <c r="J1600" i="1"/>
  <c r="K1600" i="1"/>
  <c r="L1600" i="1"/>
  <c r="M1600" i="1"/>
  <c r="N1600" i="1"/>
  <c r="J1601" i="1"/>
  <c r="K1601" i="1"/>
  <c r="L1601" i="1"/>
  <c r="M1601" i="1"/>
  <c r="N1601" i="1"/>
  <c r="J1602" i="1"/>
  <c r="K1602" i="1"/>
  <c r="L1602" i="1"/>
  <c r="M1602" i="1"/>
  <c r="N1602" i="1"/>
  <c r="J1603" i="1"/>
  <c r="K1603" i="1"/>
  <c r="L1603" i="1"/>
  <c r="M1603" i="1"/>
  <c r="N1603" i="1"/>
  <c r="J1604" i="1"/>
  <c r="K1604" i="1"/>
  <c r="L1604" i="1"/>
  <c r="M1604" i="1"/>
  <c r="N1604" i="1"/>
  <c r="J1605" i="1"/>
  <c r="K1605" i="1"/>
  <c r="L1605" i="1"/>
  <c r="M1605" i="1"/>
  <c r="N1605" i="1"/>
  <c r="J1606" i="1"/>
  <c r="K1606" i="1"/>
  <c r="L1606" i="1"/>
  <c r="M1606" i="1"/>
  <c r="N1606" i="1"/>
  <c r="J1607" i="1"/>
  <c r="K1607" i="1"/>
  <c r="L1607" i="1"/>
  <c r="M1607" i="1"/>
  <c r="N1607" i="1"/>
  <c r="J1608" i="1"/>
  <c r="K1608" i="1"/>
  <c r="L1608" i="1"/>
  <c r="M1608" i="1"/>
  <c r="N1608" i="1"/>
  <c r="J1609" i="1"/>
  <c r="K1609" i="1"/>
  <c r="L1609" i="1"/>
  <c r="M1609" i="1"/>
  <c r="N1609" i="1"/>
  <c r="J1610" i="1"/>
  <c r="K1610" i="1"/>
  <c r="L1610" i="1"/>
  <c r="M1610" i="1"/>
  <c r="N1610" i="1"/>
  <c r="J1611" i="1"/>
  <c r="K1611" i="1"/>
  <c r="L1611" i="1"/>
  <c r="M1611" i="1"/>
  <c r="N1611" i="1"/>
  <c r="J1612" i="1"/>
  <c r="K1612" i="1"/>
  <c r="L1612" i="1"/>
  <c r="M1612" i="1"/>
  <c r="N1612" i="1"/>
  <c r="J1613" i="1"/>
  <c r="K1613" i="1"/>
  <c r="L1613" i="1"/>
  <c r="M1613" i="1"/>
  <c r="N1613" i="1"/>
  <c r="J1614" i="1"/>
  <c r="K1614" i="1"/>
  <c r="L1614" i="1"/>
  <c r="M1614" i="1"/>
  <c r="N1614" i="1"/>
  <c r="J1615" i="1"/>
  <c r="K1615" i="1"/>
  <c r="L1615" i="1"/>
  <c r="M1615" i="1"/>
  <c r="N1615" i="1"/>
  <c r="J1616" i="1"/>
  <c r="K1616" i="1"/>
  <c r="L1616" i="1"/>
  <c r="M1616" i="1"/>
  <c r="N1616" i="1"/>
  <c r="J1617" i="1"/>
  <c r="K1617" i="1"/>
  <c r="L1617" i="1"/>
  <c r="M1617" i="1"/>
  <c r="N1617" i="1"/>
  <c r="J1618" i="1"/>
  <c r="K1618" i="1"/>
  <c r="L1618" i="1"/>
  <c r="M1618" i="1"/>
  <c r="N1618" i="1"/>
  <c r="J1619" i="1"/>
  <c r="K1619" i="1"/>
  <c r="L1619" i="1"/>
  <c r="M1619" i="1"/>
  <c r="N1619" i="1"/>
  <c r="J1620" i="1"/>
  <c r="K1620" i="1"/>
  <c r="L1620" i="1"/>
  <c r="M1620" i="1"/>
  <c r="N1620" i="1"/>
  <c r="J1621" i="1"/>
  <c r="K1621" i="1"/>
  <c r="L1621" i="1"/>
  <c r="M1621" i="1"/>
  <c r="N1621" i="1"/>
  <c r="J1622" i="1"/>
  <c r="K1622" i="1"/>
  <c r="L1622" i="1"/>
  <c r="M1622" i="1"/>
  <c r="N1622" i="1"/>
  <c r="J1623" i="1"/>
  <c r="K1623" i="1"/>
  <c r="L1623" i="1"/>
  <c r="M1623" i="1"/>
  <c r="N1623" i="1"/>
  <c r="J1624" i="1"/>
  <c r="K1624" i="1"/>
  <c r="L1624" i="1"/>
  <c r="M1624" i="1"/>
  <c r="N1624" i="1"/>
  <c r="J1625" i="1"/>
  <c r="K1625" i="1"/>
  <c r="L1625" i="1"/>
  <c r="M1625" i="1"/>
  <c r="N1625" i="1"/>
  <c r="J1626" i="1"/>
  <c r="K1626" i="1"/>
  <c r="L1626" i="1"/>
  <c r="M1626" i="1"/>
  <c r="N1626" i="1"/>
  <c r="J1627" i="1"/>
  <c r="K1627" i="1"/>
  <c r="L1627" i="1"/>
  <c r="M1627" i="1"/>
  <c r="N1627" i="1"/>
  <c r="J1628" i="1"/>
  <c r="K1628" i="1"/>
  <c r="L1628" i="1"/>
  <c r="M1628" i="1"/>
  <c r="N1628" i="1"/>
  <c r="J1629" i="1"/>
  <c r="K1629" i="1"/>
  <c r="L1629" i="1"/>
  <c r="M1629" i="1"/>
  <c r="N1629" i="1"/>
  <c r="J1630" i="1"/>
  <c r="K1630" i="1"/>
  <c r="L1630" i="1"/>
  <c r="M1630" i="1"/>
  <c r="N1630" i="1"/>
  <c r="J1631" i="1"/>
  <c r="K1631" i="1"/>
  <c r="L1631" i="1"/>
  <c r="M1631" i="1"/>
  <c r="N1631" i="1"/>
  <c r="J1632" i="1"/>
  <c r="K1632" i="1"/>
  <c r="L1632" i="1"/>
  <c r="M1632" i="1"/>
  <c r="N1632" i="1"/>
  <c r="J1633" i="1"/>
  <c r="K1633" i="1"/>
  <c r="L1633" i="1"/>
  <c r="M1633" i="1"/>
  <c r="N1633" i="1"/>
  <c r="J1634" i="1"/>
  <c r="K1634" i="1"/>
  <c r="L1634" i="1"/>
  <c r="M1634" i="1"/>
  <c r="N1634" i="1"/>
  <c r="J1635" i="1"/>
  <c r="K1635" i="1"/>
  <c r="L1635" i="1"/>
  <c r="M1635" i="1"/>
  <c r="N1635" i="1"/>
  <c r="J1636" i="1"/>
  <c r="K1636" i="1"/>
  <c r="L1636" i="1"/>
  <c r="M1636" i="1"/>
  <c r="N1636" i="1"/>
  <c r="J1637" i="1"/>
  <c r="K1637" i="1"/>
  <c r="L1637" i="1"/>
  <c r="M1637" i="1"/>
  <c r="N1637" i="1"/>
  <c r="J1638" i="1"/>
  <c r="K1638" i="1"/>
  <c r="L1638" i="1"/>
  <c r="M1638" i="1"/>
  <c r="N1638" i="1"/>
  <c r="J1639" i="1"/>
  <c r="K1639" i="1"/>
  <c r="L1639" i="1"/>
  <c r="M1639" i="1"/>
  <c r="N1639" i="1"/>
  <c r="J1640" i="1"/>
  <c r="K1640" i="1"/>
  <c r="L1640" i="1"/>
  <c r="M1640" i="1"/>
  <c r="N1640" i="1"/>
  <c r="J1641" i="1"/>
  <c r="K1641" i="1"/>
  <c r="L1641" i="1"/>
  <c r="M1641" i="1"/>
  <c r="N1641" i="1"/>
  <c r="J1642" i="1"/>
  <c r="K1642" i="1"/>
  <c r="L1642" i="1"/>
  <c r="M1642" i="1"/>
  <c r="N1642" i="1"/>
  <c r="J1643" i="1"/>
  <c r="K1643" i="1"/>
  <c r="L1643" i="1"/>
  <c r="M1643" i="1"/>
  <c r="N1643" i="1"/>
  <c r="J1644" i="1"/>
  <c r="K1644" i="1"/>
  <c r="L1644" i="1"/>
  <c r="M1644" i="1"/>
  <c r="N1644" i="1"/>
  <c r="J1645" i="1"/>
  <c r="K1645" i="1"/>
  <c r="L1645" i="1"/>
  <c r="M1645" i="1"/>
  <c r="N1645" i="1"/>
  <c r="J1646" i="1"/>
  <c r="K1646" i="1"/>
  <c r="L1646" i="1"/>
  <c r="M1646" i="1"/>
  <c r="N1646" i="1"/>
  <c r="J1647" i="1"/>
  <c r="K1647" i="1"/>
  <c r="L1647" i="1"/>
  <c r="M1647" i="1"/>
  <c r="N1647" i="1"/>
  <c r="J1648" i="1"/>
  <c r="K1648" i="1"/>
  <c r="L1648" i="1"/>
  <c r="M1648" i="1"/>
  <c r="N1648" i="1"/>
  <c r="J1649" i="1"/>
  <c r="K1649" i="1"/>
  <c r="L1649" i="1"/>
  <c r="M1649" i="1"/>
  <c r="N1649" i="1"/>
  <c r="J1650" i="1"/>
  <c r="K1650" i="1"/>
  <c r="L1650" i="1"/>
  <c r="M1650" i="1"/>
  <c r="N1650" i="1"/>
  <c r="J1651" i="1"/>
  <c r="K1651" i="1"/>
  <c r="L1651" i="1"/>
  <c r="M1651" i="1"/>
  <c r="N1651" i="1"/>
  <c r="J1652" i="1"/>
  <c r="K1652" i="1"/>
  <c r="L1652" i="1"/>
  <c r="M1652" i="1"/>
  <c r="N1652" i="1"/>
  <c r="J1653" i="1"/>
  <c r="K1653" i="1"/>
  <c r="L1653" i="1"/>
  <c r="M1653" i="1"/>
  <c r="N1653" i="1"/>
  <c r="J1654" i="1"/>
  <c r="K1654" i="1"/>
  <c r="L1654" i="1"/>
  <c r="M1654" i="1"/>
  <c r="N1654" i="1"/>
  <c r="J1655" i="1"/>
  <c r="K1655" i="1"/>
  <c r="L1655" i="1"/>
  <c r="M1655" i="1"/>
  <c r="N1655" i="1"/>
  <c r="J1656" i="1"/>
  <c r="K1656" i="1"/>
  <c r="L1656" i="1"/>
  <c r="M1656" i="1"/>
  <c r="N1656" i="1"/>
  <c r="J1657" i="1"/>
  <c r="K1657" i="1"/>
  <c r="L1657" i="1"/>
  <c r="M1657" i="1"/>
  <c r="N1657" i="1"/>
  <c r="J1658" i="1"/>
  <c r="K1658" i="1"/>
  <c r="L1658" i="1"/>
  <c r="M1658" i="1"/>
  <c r="N1658" i="1"/>
  <c r="J1659" i="1"/>
  <c r="K1659" i="1"/>
  <c r="L1659" i="1"/>
  <c r="M1659" i="1"/>
  <c r="N1659" i="1"/>
  <c r="J1660" i="1"/>
  <c r="K1660" i="1"/>
  <c r="L1660" i="1"/>
  <c r="M1660" i="1"/>
  <c r="N1660" i="1"/>
  <c r="J1661" i="1"/>
  <c r="K1661" i="1"/>
  <c r="L1661" i="1"/>
  <c r="M1661" i="1"/>
  <c r="N1661" i="1"/>
  <c r="J1662" i="1"/>
  <c r="K1662" i="1"/>
  <c r="L1662" i="1"/>
  <c r="M1662" i="1"/>
  <c r="N1662" i="1"/>
  <c r="J1663" i="1"/>
  <c r="K1663" i="1"/>
  <c r="L1663" i="1"/>
  <c r="M1663" i="1"/>
  <c r="N1663" i="1"/>
  <c r="J1664" i="1"/>
  <c r="K1664" i="1"/>
  <c r="L1664" i="1"/>
  <c r="M1664" i="1"/>
  <c r="N1664" i="1"/>
  <c r="J1665" i="1"/>
  <c r="K1665" i="1"/>
  <c r="L1665" i="1"/>
  <c r="M1665" i="1"/>
  <c r="N1665" i="1"/>
  <c r="J1666" i="1"/>
  <c r="K1666" i="1"/>
  <c r="L1666" i="1"/>
  <c r="M1666" i="1"/>
  <c r="N1666" i="1"/>
  <c r="J1667" i="1"/>
  <c r="K1667" i="1"/>
  <c r="L1667" i="1"/>
  <c r="M1667" i="1"/>
  <c r="N1667" i="1"/>
  <c r="J1668" i="1"/>
  <c r="K1668" i="1"/>
  <c r="L1668" i="1"/>
  <c r="M1668" i="1"/>
  <c r="N1668" i="1"/>
  <c r="J1669" i="1"/>
  <c r="K1669" i="1"/>
  <c r="L1669" i="1"/>
  <c r="M1669" i="1"/>
  <c r="N1669" i="1"/>
  <c r="J1670" i="1"/>
  <c r="K1670" i="1"/>
  <c r="L1670" i="1"/>
  <c r="M1670" i="1"/>
  <c r="N1670" i="1"/>
  <c r="J1671" i="1"/>
  <c r="K1671" i="1"/>
  <c r="L1671" i="1"/>
  <c r="M1671" i="1"/>
  <c r="N1671" i="1"/>
  <c r="J1672" i="1"/>
  <c r="K1672" i="1"/>
  <c r="L1672" i="1"/>
  <c r="M1672" i="1"/>
  <c r="N1672" i="1"/>
  <c r="J1673" i="1"/>
  <c r="K1673" i="1"/>
  <c r="L1673" i="1"/>
  <c r="M1673" i="1"/>
  <c r="N1673" i="1"/>
  <c r="J1674" i="1"/>
  <c r="K1674" i="1"/>
  <c r="L1674" i="1"/>
  <c r="M1674" i="1"/>
  <c r="N1674" i="1"/>
  <c r="J1675" i="1"/>
  <c r="K1675" i="1"/>
  <c r="L1675" i="1"/>
  <c r="M1675" i="1"/>
  <c r="N1675" i="1"/>
  <c r="J1676" i="1"/>
  <c r="K1676" i="1"/>
  <c r="L1676" i="1"/>
  <c r="M1676" i="1"/>
  <c r="N1676" i="1"/>
  <c r="J1677" i="1"/>
  <c r="K1677" i="1"/>
  <c r="L1677" i="1"/>
  <c r="M1677" i="1"/>
  <c r="N1677" i="1"/>
  <c r="J1678" i="1"/>
  <c r="K1678" i="1"/>
  <c r="L1678" i="1"/>
  <c r="M1678" i="1"/>
  <c r="N1678" i="1"/>
  <c r="J1679" i="1"/>
  <c r="K1679" i="1"/>
  <c r="L1679" i="1"/>
  <c r="M1679" i="1"/>
  <c r="N1679" i="1"/>
  <c r="J1680" i="1"/>
  <c r="K1680" i="1"/>
  <c r="L1680" i="1"/>
  <c r="M1680" i="1"/>
  <c r="N1680" i="1"/>
  <c r="J1681" i="1"/>
  <c r="K1681" i="1"/>
  <c r="L1681" i="1"/>
  <c r="M1681" i="1"/>
  <c r="N1681" i="1"/>
  <c r="J1682" i="1"/>
  <c r="K1682" i="1"/>
  <c r="L1682" i="1"/>
  <c r="M1682" i="1"/>
  <c r="N1682" i="1"/>
  <c r="J1683" i="1"/>
  <c r="K1683" i="1"/>
  <c r="L1683" i="1"/>
  <c r="M1683" i="1"/>
  <c r="N1683" i="1"/>
  <c r="J1684" i="1"/>
  <c r="K1684" i="1"/>
  <c r="L1684" i="1"/>
  <c r="M1684" i="1"/>
  <c r="N1684" i="1"/>
  <c r="J1685" i="1"/>
  <c r="K1685" i="1"/>
  <c r="L1685" i="1"/>
  <c r="M1685" i="1"/>
  <c r="N1685" i="1"/>
  <c r="J1686" i="1"/>
  <c r="K1686" i="1"/>
  <c r="L1686" i="1"/>
  <c r="M1686" i="1"/>
  <c r="N1686" i="1"/>
  <c r="J1687" i="1"/>
  <c r="K1687" i="1"/>
  <c r="L1687" i="1"/>
  <c r="M1687" i="1"/>
  <c r="N1687" i="1"/>
  <c r="J1688" i="1"/>
  <c r="K1688" i="1"/>
  <c r="L1688" i="1"/>
  <c r="M1688" i="1"/>
  <c r="N1688" i="1"/>
  <c r="J1689" i="1"/>
  <c r="K1689" i="1"/>
  <c r="L1689" i="1"/>
  <c r="M1689" i="1"/>
  <c r="N1689" i="1"/>
  <c r="J1690" i="1"/>
  <c r="K1690" i="1"/>
  <c r="L1690" i="1"/>
  <c r="M1690" i="1"/>
  <c r="N1690" i="1"/>
  <c r="J1691" i="1"/>
  <c r="K1691" i="1"/>
  <c r="L1691" i="1"/>
  <c r="M1691" i="1"/>
  <c r="N1691" i="1"/>
  <c r="J1692" i="1"/>
  <c r="K1692" i="1"/>
  <c r="L1692" i="1"/>
  <c r="M1692" i="1"/>
  <c r="N1692" i="1"/>
  <c r="J1693" i="1"/>
  <c r="K1693" i="1"/>
  <c r="L1693" i="1"/>
  <c r="M1693" i="1"/>
  <c r="N1693" i="1"/>
  <c r="J1694" i="1"/>
  <c r="K1694" i="1"/>
  <c r="L1694" i="1"/>
  <c r="M1694" i="1"/>
  <c r="N1694" i="1"/>
  <c r="J1695" i="1"/>
  <c r="K1695" i="1"/>
  <c r="L1695" i="1"/>
  <c r="M1695" i="1"/>
  <c r="N1695" i="1"/>
  <c r="J1696" i="1"/>
  <c r="K1696" i="1"/>
  <c r="L1696" i="1"/>
  <c r="M1696" i="1"/>
  <c r="N1696" i="1"/>
  <c r="J1697" i="1"/>
  <c r="K1697" i="1"/>
  <c r="L1697" i="1"/>
  <c r="M1697" i="1"/>
  <c r="N1697" i="1"/>
  <c r="J1698" i="1"/>
  <c r="K1698" i="1"/>
  <c r="L1698" i="1"/>
  <c r="M1698" i="1"/>
  <c r="N1698" i="1"/>
  <c r="J1699" i="1"/>
  <c r="K1699" i="1"/>
  <c r="L1699" i="1"/>
  <c r="M1699" i="1"/>
  <c r="N1699" i="1"/>
  <c r="J1700" i="1"/>
  <c r="K1700" i="1"/>
  <c r="L1700" i="1"/>
  <c r="M1700" i="1"/>
  <c r="N1700" i="1"/>
  <c r="J1701" i="1"/>
  <c r="K1701" i="1"/>
  <c r="L1701" i="1"/>
  <c r="M1701" i="1"/>
  <c r="N1701" i="1"/>
  <c r="J1702" i="1"/>
  <c r="K1702" i="1"/>
  <c r="L1702" i="1"/>
  <c r="M1702" i="1"/>
  <c r="N1702" i="1"/>
  <c r="J1703" i="1"/>
  <c r="K1703" i="1"/>
  <c r="L1703" i="1"/>
  <c r="M1703" i="1"/>
  <c r="N1703" i="1"/>
  <c r="J1704" i="1"/>
  <c r="K1704" i="1"/>
  <c r="L1704" i="1"/>
  <c r="M1704" i="1"/>
  <c r="N1704" i="1"/>
  <c r="J1705" i="1"/>
  <c r="K1705" i="1"/>
  <c r="L1705" i="1"/>
  <c r="M1705" i="1"/>
  <c r="N1705" i="1"/>
  <c r="J1706" i="1"/>
  <c r="K1706" i="1"/>
  <c r="L1706" i="1"/>
  <c r="M1706" i="1"/>
  <c r="N1706" i="1"/>
  <c r="J1707" i="1"/>
  <c r="K1707" i="1"/>
  <c r="L1707" i="1"/>
  <c r="M1707" i="1"/>
  <c r="N1707" i="1"/>
  <c r="J1708" i="1"/>
  <c r="K1708" i="1"/>
  <c r="L1708" i="1"/>
  <c r="M1708" i="1"/>
  <c r="N1708" i="1"/>
  <c r="J1709" i="1"/>
  <c r="K1709" i="1"/>
  <c r="L1709" i="1"/>
  <c r="M1709" i="1"/>
  <c r="N1709" i="1"/>
  <c r="J1710" i="1"/>
  <c r="K1710" i="1"/>
  <c r="L1710" i="1"/>
  <c r="M1710" i="1"/>
  <c r="N1710" i="1"/>
  <c r="J1711" i="1"/>
  <c r="K1711" i="1"/>
  <c r="L1711" i="1"/>
  <c r="M1711" i="1"/>
  <c r="N1711" i="1"/>
  <c r="J1712" i="1"/>
  <c r="K1712" i="1"/>
  <c r="L1712" i="1"/>
  <c r="M1712" i="1"/>
  <c r="N1712" i="1"/>
  <c r="J1713" i="1"/>
  <c r="K1713" i="1"/>
  <c r="L1713" i="1"/>
  <c r="M1713" i="1"/>
  <c r="N1713" i="1"/>
  <c r="J1714" i="1"/>
  <c r="K1714" i="1"/>
  <c r="L1714" i="1"/>
  <c r="M1714" i="1"/>
  <c r="N1714" i="1"/>
  <c r="J1715" i="1"/>
  <c r="K1715" i="1"/>
  <c r="L1715" i="1"/>
  <c r="M1715" i="1"/>
  <c r="N1715" i="1"/>
  <c r="J1716" i="1"/>
  <c r="K1716" i="1"/>
  <c r="L1716" i="1"/>
  <c r="M1716" i="1"/>
  <c r="N1716" i="1"/>
  <c r="J1717" i="1"/>
  <c r="K1717" i="1"/>
  <c r="L1717" i="1"/>
  <c r="M1717" i="1"/>
  <c r="N1717" i="1"/>
  <c r="J1718" i="1"/>
  <c r="K1718" i="1"/>
  <c r="L1718" i="1"/>
  <c r="M1718" i="1"/>
  <c r="N1718" i="1"/>
  <c r="J1719" i="1"/>
  <c r="K1719" i="1"/>
  <c r="L1719" i="1"/>
  <c r="M1719" i="1"/>
  <c r="N1719" i="1"/>
  <c r="J1720" i="1"/>
  <c r="K1720" i="1"/>
  <c r="L1720" i="1"/>
  <c r="M1720" i="1"/>
  <c r="N1720" i="1"/>
  <c r="J1721" i="1"/>
  <c r="K1721" i="1"/>
  <c r="L1721" i="1"/>
  <c r="M1721" i="1"/>
  <c r="N1721" i="1"/>
  <c r="J1722" i="1"/>
  <c r="K1722" i="1"/>
  <c r="L1722" i="1"/>
  <c r="M1722" i="1"/>
  <c r="N1722" i="1"/>
  <c r="J1723" i="1"/>
  <c r="K1723" i="1"/>
  <c r="L1723" i="1"/>
  <c r="M1723" i="1"/>
  <c r="N1723" i="1"/>
  <c r="J1724" i="1"/>
  <c r="K1724" i="1"/>
  <c r="L1724" i="1"/>
  <c r="M1724" i="1"/>
  <c r="N1724" i="1"/>
  <c r="J1725" i="1"/>
  <c r="K1725" i="1"/>
  <c r="L1725" i="1"/>
  <c r="M1725" i="1"/>
  <c r="N1725" i="1"/>
  <c r="J1726" i="1"/>
  <c r="K1726" i="1"/>
  <c r="L1726" i="1"/>
  <c r="M1726" i="1"/>
  <c r="N1726" i="1"/>
  <c r="J1727" i="1"/>
  <c r="K1727" i="1"/>
  <c r="L1727" i="1"/>
  <c r="M1727" i="1"/>
  <c r="N1727" i="1"/>
  <c r="J1728" i="1"/>
  <c r="K1728" i="1"/>
  <c r="L1728" i="1"/>
  <c r="M1728" i="1"/>
  <c r="N1728" i="1"/>
  <c r="J1729" i="1"/>
  <c r="K1729" i="1"/>
  <c r="L1729" i="1"/>
  <c r="M1729" i="1"/>
  <c r="N1729" i="1"/>
  <c r="J1730" i="1"/>
  <c r="K1730" i="1"/>
  <c r="L1730" i="1"/>
  <c r="M1730" i="1"/>
  <c r="N1730" i="1"/>
  <c r="J1731" i="1"/>
  <c r="K1731" i="1"/>
  <c r="L1731" i="1"/>
  <c r="M1731" i="1"/>
  <c r="N1731" i="1"/>
  <c r="J1732" i="1"/>
  <c r="K1732" i="1"/>
  <c r="L1732" i="1"/>
  <c r="M1732" i="1"/>
  <c r="N1732" i="1"/>
  <c r="J1733" i="1"/>
  <c r="K1733" i="1"/>
  <c r="L1733" i="1"/>
  <c r="M1733" i="1"/>
  <c r="N1733" i="1"/>
  <c r="J1734" i="1"/>
  <c r="K1734" i="1"/>
  <c r="L1734" i="1"/>
  <c r="M1734" i="1"/>
  <c r="N1734" i="1"/>
  <c r="J1735" i="1"/>
  <c r="K1735" i="1"/>
  <c r="L1735" i="1"/>
  <c r="M1735" i="1"/>
  <c r="N1735" i="1"/>
  <c r="J1736" i="1"/>
  <c r="K1736" i="1"/>
  <c r="L1736" i="1"/>
  <c r="M1736" i="1"/>
  <c r="N1736" i="1"/>
  <c r="J1737" i="1"/>
  <c r="K1737" i="1"/>
  <c r="L1737" i="1"/>
  <c r="M1737" i="1"/>
  <c r="N1737" i="1"/>
  <c r="J1738" i="1"/>
  <c r="K1738" i="1"/>
  <c r="L1738" i="1"/>
  <c r="M1738" i="1"/>
  <c r="N1738" i="1"/>
  <c r="J1739" i="1"/>
  <c r="K1739" i="1"/>
  <c r="L1739" i="1"/>
  <c r="M1739" i="1"/>
  <c r="N1739" i="1"/>
  <c r="J1740" i="1"/>
  <c r="K1740" i="1"/>
  <c r="L1740" i="1"/>
  <c r="M1740" i="1"/>
  <c r="N1740" i="1"/>
  <c r="J1741" i="1"/>
  <c r="K1741" i="1"/>
  <c r="L1741" i="1"/>
  <c r="M1741" i="1"/>
  <c r="N1741" i="1"/>
  <c r="J1742" i="1"/>
  <c r="K1742" i="1"/>
  <c r="L1742" i="1"/>
  <c r="M1742" i="1"/>
  <c r="N1742" i="1"/>
  <c r="J1743" i="1"/>
  <c r="K1743" i="1"/>
  <c r="L1743" i="1"/>
  <c r="M1743" i="1"/>
  <c r="N1743" i="1"/>
  <c r="J1744" i="1"/>
  <c r="K1744" i="1"/>
  <c r="L1744" i="1"/>
  <c r="M1744" i="1"/>
  <c r="N1744" i="1"/>
  <c r="J1745" i="1"/>
  <c r="K1745" i="1"/>
  <c r="L1745" i="1"/>
  <c r="M1745" i="1"/>
  <c r="N1745" i="1"/>
  <c r="J1746" i="1"/>
  <c r="K1746" i="1"/>
  <c r="L1746" i="1"/>
  <c r="M1746" i="1"/>
  <c r="N1746" i="1"/>
  <c r="J1747" i="1"/>
  <c r="K1747" i="1"/>
  <c r="L1747" i="1"/>
  <c r="M1747" i="1"/>
  <c r="N1747" i="1"/>
  <c r="J1748" i="1"/>
  <c r="K1748" i="1"/>
  <c r="L1748" i="1"/>
  <c r="M1748" i="1"/>
  <c r="N1748" i="1"/>
  <c r="J1749" i="1"/>
  <c r="K1749" i="1"/>
  <c r="L1749" i="1"/>
  <c r="M1749" i="1"/>
  <c r="N1749" i="1"/>
  <c r="J1750" i="1"/>
  <c r="K1750" i="1"/>
  <c r="L1750" i="1"/>
  <c r="M1750" i="1"/>
  <c r="N1750" i="1"/>
  <c r="J1751" i="1"/>
  <c r="K1751" i="1"/>
  <c r="L1751" i="1"/>
  <c r="M1751" i="1"/>
  <c r="N1751" i="1"/>
  <c r="J1752" i="1"/>
  <c r="K1752" i="1"/>
  <c r="L1752" i="1"/>
  <c r="M1752" i="1"/>
  <c r="N1752" i="1"/>
  <c r="J1753" i="1"/>
  <c r="K1753" i="1"/>
  <c r="L1753" i="1"/>
  <c r="M1753" i="1"/>
  <c r="N1753" i="1"/>
  <c r="J1754" i="1"/>
  <c r="K1754" i="1"/>
  <c r="L1754" i="1"/>
  <c r="M1754" i="1"/>
  <c r="N1754" i="1"/>
  <c r="J1755" i="1"/>
  <c r="K1755" i="1"/>
  <c r="L1755" i="1"/>
  <c r="M1755" i="1"/>
  <c r="N1755" i="1"/>
  <c r="J1756" i="1"/>
  <c r="K1756" i="1"/>
  <c r="L1756" i="1"/>
  <c r="M1756" i="1"/>
  <c r="N1756" i="1"/>
  <c r="J1757" i="1"/>
  <c r="K1757" i="1"/>
  <c r="L1757" i="1"/>
  <c r="M1757" i="1"/>
  <c r="N1757" i="1"/>
  <c r="J1758" i="1"/>
  <c r="K1758" i="1"/>
  <c r="L1758" i="1"/>
  <c r="M1758" i="1"/>
  <c r="N1758" i="1"/>
  <c r="J1759" i="1"/>
  <c r="K1759" i="1"/>
  <c r="L1759" i="1"/>
  <c r="M1759" i="1"/>
  <c r="N1759" i="1"/>
  <c r="J1760" i="1"/>
  <c r="K1760" i="1"/>
  <c r="L1760" i="1"/>
  <c r="M1760" i="1"/>
  <c r="N1760" i="1"/>
  <c r="J1761" i="1"/>
  <c r="K1761" i="1"/>
  <c r="L1761" i="1"/>
  <c r="M1761" i="1"/>
  <c r="N1761" i="1"/>
  <c r="J1762" i="1"/>
  <c r="K1762" i="1"/>
  <c r="L1762" i="1"/>
  <c r="M1762" i="1"/>
  <c r="N1762" i="1"/>
  <c r="J1763" i="1"/>
  <c r="K1763" i="1"/>
  <c r="L1763" i="1"/>
  <c r="M1763" i="1"/>
  <c r="N1763" i="1"/>
  <c r="J1764" i="1"/>
  <c r="K1764" i="1"/>
  <c r="L1764" i="1"/>
  <c r="M1764" i="1"/>
  <c r="N1764" i="1"/>
  <c r="J1765" i="1"/>
  <c r="K1765" i="1"/>
  <c r="L1765" i="1"/>
  <c r="M1765" i="1"/>
  <c r="N1765" i="1"/>
  <c r="J1766" i="1"/>
  <c r="K1766" i="1"/>
  <c r="L1766" i="1"/>
  <c r="M1766" i="1"/>
  <c r="N1766" i="1"/>
  <c r="J1767" i="1"/>
  <c r="K1767" i="1"/>
  <c r="L1767" i="1"/>
  <c r="M1767" i="1"/>
  <c r="N1767" i="1"/>
  <c r="J1768" i="1"/>
  <c r="K1768" i="1"/>
  <c r="L1768" i="1"/>
  <c r="M1768" i="1"/>
  <c r="N1768" i="1"/>
  <c r="J1769" i="1"/>
  <c r="K1769" i="1"/>
  <c r="L1769" i="1"/>
  <c r="M1769" i="1"/>
  <c r="N1769" i="1"/>
  <c r="J1770" i="1"/>
  <c r="K1770" i="1"/>
  <c r="L1770" i="1"/>
  <c r="M1770" i="1"/>
  <c r="N1770" i="1"/>
  <c r="J1771" i="1"/>
  <c r="K1771" i="1"/>
  <c r="L1771" i="1"/>
  <c r="M1771" i="1"/>
  <c r="N1771" i="1"/>
  <c r="J1772" i="1"/>
  <c r="K1772" i="1"/>
  <c r="L1772" i="1"/>
  <c r="M1772" i="1"/>
  <c r="N1772" i="1"/>
  <c r="J1773" i="1"/>
  <c r="K1773" i="1"/>
  <c r="L1773" i="1"/>
  <c r="M1773" i="1"/>
  <c r="N1773" i="1"/>
  <c r="J1774" i="1"/>
  <c r="K1774" i="1"/>
  <c r="L1774" i="1"/>
  <c r="M1774" i="1"/>
  <c r="N1774" i="1"/>
  <c r="J1775" i="1"/>
  <c r="K1775" i="1"/>
  <c r="L1775" i="1"/>
  <c r="M1775" i="1"/>
  <c r="N1775" i="1"/>
  <c r="J1776" i="1"/>
  <c r="K1776" i="1"/>
  <c r="L1776" i="1"/>
  <c r="M1776" i="1"/>
  <c r="N1776" i="1"/>
  <c r="J1777" i="1"/>
  <c r="K1777" i="1"/>
  <c r="L1777" i="1"/>
  <c r="M1777" i="1"/>
  <c r="N1777" i="1"/>
  <c r="J1778" i="1"/>
  <c r="K1778" i="1"/>
  <c r="L1778" i="1"/>
  <c r="M1778" i="1"/>
  <c r="N1778" i="1"/>
  <c r="J1779" i="1"/>
  <c r="K1779" i="1"/>
  <c r="L1779" i="1"/>
  <c r="M1779" i="1"/>
  <c r="N1779" i="1"/>
  <c r="J1780" i="1"/>
  <c r="K1780" i="1"/>
  <c r="L1780" i="1"/>
  <c r="M1780" i="1"/>
  <c r="N1780" i="1"/>
  <c r="J1781" i="1"/>
  <c r="K1781" i="1"/>
  <c r="L1781" i="1"/>
  <c r="M1781" i="1"/>
  <c r="N1781" i="1"/>
  <c r="J1782" i="1"/>
  <c r="K1782" i="1"/>
  <c r="L1782" i="1"/>
  <c r="M1782" i="1"/>
  <c r="N1782" i="1"/>
  <c r="J1783" i="1"/>
  <c r="K1783" i="1"/>
  <c r="L1783" i="1"/>
  <c r="M1783" i="1"/>
  <c r="N1783" i="1"/>
  <c r="J1784" i="1"/>
  <c r="K1784" i="1"/>
  <c r="L1784" i="1"/>
  <c r="M1784" i="1"/>
  <c r="N1784" i="1"/>
  <c r="J1785" i="1"/>
  <c r="K1785" i="1"/>
  <c r="L1785" i="1"/>
  <c r="M1785" i="1"/>
  <c r="N1785" i="1"/>
  <c r="J1786" i="1"/>
  <c r="K1786" i="1"/>
  <c r="L1786" i="1"/>
  <c r="M1786" i="1"/>
  <c r="N1786" i="1"/>
  <c r="J1787" i="1"/>
  <c r="K1787" i="1"/>
  <c r="L1787" i="1"/>
  <c r="M1787" i="1"/>
  <c r="N1787" i="1"/>
  <c r="J1788" i="1"/>
  <c r="K1788" i="1"/>
  <c r="L1788" i="1"/>
  <c r="M1788" i="1"/>
  <c r="N1788" i="1"/>
  <c r="J1789" i="1"/>
  <c r="K1789" i="1"/>
  <c r="L1789" i="1"/>
  <c r="M1789" i="1"/>
  <c r="N1789" i="1"/>
  <c r="J1790" i="1"/>
  <c r="K1790" i="1"/>
  <c r="L1790" i="1"/>
  <c r="M1790" i="1"/>
  <c r="N1790" i="1"/>
  <c r="J1791" i="1"/>
  <c r="K1791" i="1"/>
  <c r="L1791" i="1"/>
  <c r="M1791" i="1"/>
  <c r="N1791" i="1"/>
  <c r="J1792" i="1"/>
  <c r="K1792" i="1"/>
  <c r="L1792" i="1"/>
  <c r="M1792" i="1"/>
  <c r="N1792" i="1"/>
  <c r="J1793" i="1"/>
  <c r="K1793" i="1"/>
  <c r="L1793" i="1"/>
  <c r="M1793" i="1"/>
  <c r="N1793" i="1"/>
  <c r="J1794" i="1"/>
  <c r="K1794" i="1"/>
  <c r="L1794" i="1"/>
  <c r="M1794" i="1"/>
  <c r="N1794" i="1"/>
  <c r="J1795" i="1"/>
  <c r="K1795" i="1"/>
  <c r="L1795" i="1"/>
  <c r="M1795" i="1"/>
  <c r="N1795" i="1"/>
  <c r="J1796" i="1"/>
  <c r="K1796" i="1"/>
  <c r="L1796" i="1"/>
  <c r="M1796" i="1"/>
  <c r="N1796" i="1"/>
  <c r="J1797" i="1"/>
  <c r="K1797" i="1"/>
  <c r="L1797" i="1"/>
  <c r="M1797" i="1"/>
  <c r="N1797" i="1"/>
  <c r="J1798" i="1"/>
  <c r="K1798" i="1"/>
  <c r="L1798" i="1"/>
  <c r="M1798" i="1"/>
  <c r="N1798" i="1"/>
  <c r="J1799" i="1"/>
  <c r="K1799" i="1"/>
  <c r="L1799" i="1"/>
  <c r="M1799" i="1"/>
  <c r="N1799" i="1"/>
  <c r="J1800" i="1"/>
  <c r="K1800" i="1"/>
  <c r="L1800" i="1"/>
  <c r="M1800" i="1"/>
  <c r="N1800" i="1"/>
  <c r="J1801" i="1"/>
  <c r="K1801" i="1"/>
  <c r="L1801" i="1"/>
  <c r="M1801" i="1"/>
  <c r="N1801" i="1"/>
  <c r="J1802" i="1"/>
  <c r="K1802" i="1"/>
  <c r="L1802" i="1"/>
  <c r="M1802" i="1"/>
  <c r="N1802" i="1"/>
  <c r="J1803" i="1"/>
  <c r="K1803" i="1"/>
  <c r="L1803" i="1"/>
  <c r="M1803" i="1"/>
  <c r="N1803" i="1"/>
  <c r="J1804" i="1"/>
  <c r="K1804" i="1"/>
  <c r="L1804" i="1"/>
  <c r="M1804" i="1"/>
  <c r="N1804" i="1"/>
  <c r="J1805" i="1"/>
  <c r="K1805" i="1"/>
  <c r="L1805" i="1"/>
  <c r="M1805" i="1"/>
  <c r="N1805" i="1"/>
  <c r="J1806" i="1"/>
  <c r="K1806" i="1"/>
  <c r="L1806" i="1"/>
  <c r="M1806" i="1"/>
  <c r="N1806" i="1"/>
  <c r="J1807" i="1"/>
  <c r="K1807" i="1"/>
  <c r="L1807" i="1"/>
  <c r="M1807" i="1"/>
  <c r="N1807" i="1"/>
  <c r="J1808" i="1"/>
  <c r="K1808" i="1"/>
  <c r="L1808" i="1"/>
  <c r="M1808" i="1"/>
  <c r="N1808" i="1"/>
  <c r="J1809" i="1"/>
  <c r="K1809" i="1"/>
  <c r="L1809" i="1"/>
  <c r="M1809" i="1"/>
  <c r="N1809" i="1"/>
  <c r="J1810" i="1"/>
  <c r="K1810" i="1"/>
  <c r="L1810" i="1"/>
  <c r="M1810" i="1"/>
  <c r="N1810" i="1"/>
  <c r="J1811" i="1"/>
  <c r="K1811" i="1"/>
  <c r="L1811" i="1"/>
  <c r="M1811" i="1"/>
  <c r="N1811" i="1"/>
  <c r="J1812" i="1"/>
  <c r="K1812" i="1"/>
  <c r="L1812" i="1"/>
  <c r="M1812" i="1"/>
  <c r="N1812" i="1"/>
  <c r="J1813" i="1"/>
  <c r="K1813" i="1"/>
  <c r="L1813" i="1"/>
  <c r="M1813" i="1"/>
  <c r="N1813" i="1"/>
  <c r="J1814" i="1"/>
  <c r="K1814" i="1"/>
  <c r="L1814" i="1"/>
  <c r="M1814" i="1"/>
  <c r="N1814" i="1"/>
  <c r="J1815" i="1"/>
  <c r="K1815" i="1"/>
  <c r="L1815" i="1"/>
  <c r="M1815" i="1"/>
  <c r="N1815" i="1"/>
  <c r="J1816" i="1"/>
  <c r="K1816" i="1"/>
  <c r="L1816" i="1"/>
  <c r="M1816" i="1"/>
  <c r="N1816" i="1"/>
  <c r="J1817" i="1"/>
  <c r="K1817" i="1"/>
  <c r="L1817" i="1"/>
  <c r="M1817" i="1"/>
  <c r="N1817" i="1"/>
  <c r="J1818" i="1"/>
  <c r="K1818" i="1"/>
  <c r="L1818" i="1"/>
  <c r="M1818" i="1"/>
  <c r="N1818" i="1"/>
  <c r="J1819" i="1"/>
  <c r="K1819" i="1"/>
  <c r="L1819" i="1"/>
  <c r="M1819" i="1"/>
  <c r="N1819" i="1"/>
  <c r="J1820" i="1"/>
  <c r="K1820" i="1"/>
  <c r="L1820" i="1"/>
  <c r="M1820" i="1"/>
  <c r="N1820" i="1"/>
  <c r="J1821" i="1"/>
  <c r="K1821" i="1"/>
  <c r="L1821" i="1"/>
  <c r="M1821" i="1"/>
  <c r="N1821" i="1"/>
  <c r="J1822" i="1"/>
  <c r="K1822" i="1"/>
  <c r="L1822" i="1"/>
  <c r="M1822" i="1"/>
  <c r="N1822" i="1"/>
  <c r="J1823" i="1"/>
  <c r="K1823" i="1"/>
  <c r="L1823" i="1"/>
  <c r="M1823" i="1"/>
  <c r="N1823" i="1"/>
  <c r="J1824" i="1"/>
  <c r="K1824" i="1"/>
  <c r="L1824" i="1"/>
  <c r="M1824" i="1"/>
  <c r="N1824" i="1"/>
  <c r="J1825" i="1"/>
  <c r="K1825" i="1"/>
  <c r="L1825" i="1"/>
  <c r="M1825" i="1"/>
  <c r="N1825" i="1"/>
  <c r="J1826" i="1"/>
  <c r="K1826" i="1"/>
  <c r="L1826" i="1"/>
  <c r="M1826" i="1"/>
  <c r="N1826" i="1"/>
  <c r="J1827" i="1"/>
  <c r="K1827" i="1"/>
  <c r="L1827" i="1"/>
  <c r="M1827" i="1"/>
  <c r="N1827" i="1"/>
  <c r="J1828" i="1"/>
  <c r="K1828" i="1"/>
  <c r="L1828" i="1"/>
  <c r="M1828" i="1"/>
  <c r="N1828" i="1"/>
  <c r="J1829" i="1"/>
  <c r="K1829" i="1"/>
  <c r="L1829" i="1"/>
  <c r="M1829" i="1"/>
  <c r="N1829" i="1"/>
  <c r="J1830" i="1"/>
  <c r="K1830" i="1"/>
  <c r="L1830" i="1"/>
  <c r="M1830" i="1"/>
  <c r="N1830" i="1"/>
  <c r="J1831" i="1"/>
  <c r="K1831" i="1"/>
  <c r="L1831" i="1"/>
  <c r="M1831" i="1"/>
  <c r="N1831" i="1"/>
  <c r="J1832" i="1"/>
  <c r="K1832" i="1"/>
  <c r="L1832" i="1"/>
  <c r="M1832" i="1"/>
  <c r="N1832" i="1"/>
  <c r="J1833" i="1"/>
  <c r="K1833" i="1"/>
  <c r="L1833" i="1"/>
  <c r="M1833" i="1"/>
  <c r="N1833" i="1"/>
  <c r="J1834" i="1"/>
  <c r="K1834" i="1"/>
  <c r="L1834" i="1"/>
  <c r="M1834" i="1"/>
  <c r="N1834" i="1"/>
  <c r="J1835" i="1"/>
  <c r="K1835" i="1"/>
  <c r="L1835" i="1"/>
  <c r="M1835" i="1"/>
  <c r="N1835" i="1"/>
  <c r="J1836" i="1"/>
  <c r="K1836" i="1"/>
  <c r="L1836" i="1"/>
  <c r="M1836" i="1"/>
  <c r="N1836" i="1"/>
  <c r="J1837" i="1"/>
  <c r="K1837" i="1"/>
  <c r="L1837" i="1"/>
  <c r="M1837" i="1"/>
  <c r="N1837" i="1"/>
  <c r="J1838" i="1"/>
  <c r="K1838" i="1"/>
  <c r="L1838" i="1"/>
  <c r="M1838" i="1"/>
  <c r="N1838" i="1"/>
  <c r="J1839" i="1"/>
  <c r="K1839" i="1"/>
  <c r="L1839" i="1"/>
  <c r="M1839" i="1"/>
  <c r="N1839" i="1"/>
  <c r="J1840" i="1"/>
  <c r="K1840" i="1"/>
  <c r="L1840" i="1"/>
  <c r="M1840" i="1"/>
  <c r="N1840" i="1"/>
  <c r="J1841" i="1"/>
  <c r="K1841" i="1"/>
  <c r="L1841" i="1"/>
  <c r="M1841" i="1"/>
  <c r="N1841" i="1"/>
  <c r="J1842" i="1"/>
  <c r="K1842" i="1"/>
  <c r="L1842" i="1"/>
  <c r="M1842" i="1"/>
  <c r="N1842" i="1"/>
  <c r="J1843" i="1"/>
  <c r="K1843" i="1"/>
  <c r="L1843" i="1"/>
  <c r="M1843" i="1"/>
  <c r="N1843" i="1"/>
  <c r="J1844" i="1"/>
  <c r="K1844" i="1"/>
  <c r="L1844" i="1"/>
  <c r="M1844" i="1"/>
  <c r="N1844" i="1"/>
  <c r="J1845" i="1"/>
  <c r="K1845" i="1"/>
  <c r="L1845" i="1"/>
  <c r="M1845" i="1"/>
  <c r="N1845" i="1"/>
  <c r="J1846" i="1"/>
  <c r="K1846" i="1"/>
  <c r="L1846" i="1"/>
  <c r="M1846" i="1"/>
  <c r="N1846" i="1"/>
  <c r="J1847" i="1"/>
  <c r="K1847" i="1"/>
  <c r="L1847" i="1"/>
  <c r="M1847" i="1"/>
  <c r="N1847" i="1"/>
  <c r="J1848" i="1"/>
  <c r="K1848" i="1"/>
  <c r="L1848" i="1"/>
  <c r="M1848" i="1"/>
  <c r="N1848" i="1"/>
  <c r="J1849" i="1"/>
  <c r="K1849" i="1"/>
  <c r="L1849" i="1"/>
  <c r="M1849" i="1"/>
  <c r="N1849" i="1"/>
  <c r="J1850" i="1"/>
  <c r="K1850" i="1"/>
  <c r="L1850" i="1"/>
  <c r="M1850" i="1"/>
  <c r="N1850" i="1"/>
  <c r="J1851" i="1"/>
  <c r="K1851" i="1"/>
  <c r="L1851" i="1"/>
  <c r="M1851" i="1"/>
  <c r="N1851" i="1"/>
  <c r="J1852" i="1"/>
  <c r="K1852" i="1"/>
  <c r="L1852" i="1"/>
  <c r="M1852" i="1"/>
  <c r="N1852" i="1"/>
  <c r="J1853" i="1"/>
  <c r="K1853" i="1"/>
  <c r="L1853" i="1"/>
  <c r="M1853" i="1"/>
  <c r="N1853" i="1"/>
  <c r="J1854" i="1"/>
  <c r="K1854" i="1"/>
  <c r="L1854" i="1"/>
  <c r="M1854" i="1"/>
  <c r="N1854" i="1"/>
  <c r="J1855" i="1"/>
  <c r="K1855" i="1"/>
  <c r="L1855" i="1"/>
  <c r="M1855" i="1"/>
  <c r="N1855" i="1"/>
  <c r="J1856" i="1"/>
  <c r="K1856" i="1"/>
  <c r="L1856" i="1"/>
  <c r="M1856" i="1"/>
  <c r="N1856" i="1"/>
  <c r="J1857" i="1"/>
  <c r="K1857" i="1"/>
  <c r="L1857" i="1"/>
  <c r="M1857" i="1"/>
  <c r="N1857" i="1"/>
  <c r="J1858" i="1"/>
  <c r="K1858" i="1"/>
  <c r="L1858" i="1"/>
  <c r="M1858" i="1"/>
  <c r="N1858" i="1"/>
  <c r="J1859" i="1"/>
  <c r="K1859" i="1"/>
  <c r="L1859" i="1"/>
  <c r="M1859" i="1"/>
  <c r="N1859" i="1"/>
  <c r="J1860" i="1"/>
  <c r="K1860" i="1"/>
  <c r="L1860" i="1"/>
  <c r="M1860" i="1"/>
  <c r="N1860" i="1"/>
  <c r="J1861" i="1"/>
  <c r="K1861" i="1"/>
  <c r="L1861" i="1"/>
  <c r="M1861" i="1"/>
  <c r="N1861" i="1"/>
  <c r="J1862" i="1"/>
  <c r="K1862" i="1"/>
  <c r="L1862" i="1"/>
  <c r="M1862" i="1"/>
  <c r="N1862" i="1"/>
  <c r="J1863" i="1"/>
  <c r="K1863" i="1"/>
  <c r="L1863" i="1"/>
  <c r="M1863" i="1"/>
  <c r="N1863" i="1"/>
  <c r="J1864" i="1"/>
  <c r="K1864" i="1"/>
  <c r="L1864" i="1"/>
  <c r="M1864" i="1"/>
  <c r="N1864" i="1"/>
  <c r="J1865" i="1"/>
  <c r="K1865" i="1"/>
  <c r="L1865" i="1"/>
  <c r="M1865" i="1"/>
  <c r="N1865" i="1"/>
  <c r="J1866" i="1"/>
  <c r="K1866" i="1"/>
  <c r="L1866" i="1"/>
  <c r="M1866" i="1"/>
  <c r="N1866" i="1"/>
  <c r="J1867" i="1"/>
  <c r="K1867" i="1"/>
  <c r="L1867" i="1"/>
  <c r="M1867" i="1"/>
  <c r="N1867" i="1"/>
  <c r="J1868" i="1"/>
  <c r="K1868" i="1"/>
  <c r="L1868" i="1"/>
  <c r="M1868" i="1"/>
  <c r="N1868" i="1"/>
  <c r="J1869" i="1"/>
  <c r="K1869" i="1"/>
  <c r="L1869" i="1"/>
  <c r="M1869" i="1"/>
  <c r="N1869" i="1"/>
  <c r="J1870" i="1"/>
  <c r="K1870" i="1"/>
  <c r="L1870" i="1"/>
  <c r="M1870" i="1"/>
  <c r="N1870" i="1"/>
  <c r="J1871" i="1"/>
  <c r="K1871" i="1"/>
  <c r="L1871" i="1"/>
  <c r="M1871" i="1"/>
  <c r="N1871" i="1"/>
  <c r="J1872" i="1"/>
  <c r="K1872" i="1"/>
  <c r="L1872" i="1"/>
  <c r="M1872" i="1"/>
  <c r="N1872" i="1"/>
  <c r="J1873" i="1"/>
  <c r="K1873" i="1"/>
  <c r="L1873" i="1"/>
  <c r="M1873" i="1"/>
  <c r="N1873" i="1"/>
  <c r="J1874" i="1"/>
  <c r="K1874" i="1"/>
  <c r="L1874" i="1"/>
  <c r="M1874" i="1"/>
  <c r="N1874" i="1"/>
  <c r="J1875" i="1"/>
  <c r="K1875" i="1"/>
  <c r="L1875" i="1"/>
  <c r="M1875" i="1"/>
  <c r="N1875" i="1"/>
  <c r="J1876" i="1"/>
  <c r="K1876" i="1"/>
  <c r="L1876" i="1"/>
  <c r="M1876" i="1"/>
  <c r="N1876" i="1"/>
  <c r="J1877" i="1"/>
  <c r="K1877" i="1"/>
  <c r="L1877" i="1"/>
  <c r="M1877" i="1"/>
  <c r="N1877" i="1"/>
  <c r="J1878" i="1"/>
  <c r="K1878" i="1"/>
  <c r="L1878" i="1"/>
  <c r="M1878" i="1"/>
  <c r="N1878" i="1"/>
  <c r="J1879" i="1"/>
  <c r="K1879" i="1"/>
  <c r="L1879" i="1"/>
  <c r="M1879" i="1"/>
  <c r="N1879" i="1"/>
  <c r="J1880" i="1"/>
  <c r="K1880" i="1"/>
  <c r="L1880" i="1"/>
  <c r="M1880" i="1"/>
  <c r="N1880" i="1"/>
  <c r="J1881" i="1"/>
  <c r="K1881" i="1"/>
  <c r="L1881" i="1"/>
  <c r="M1881" i="1"/>
  <c r="N1881" i="1"/>
  <c r="J1882" i="1"/>
  <c r="K1882" i="1"/>
  <c r="L1882" i="1"/>
  <c r="M1882" i="1"/>
  <c r="N1882" i="1"/>
  <c r="J1883" i="1"/>
  <c r="K1883" i="1"/>
  <c r="L1883" i="1"/>
  <c r="M1883" i="1"/>
  <c r="N1883" i="1"/>
  <c r="J1884" i="1"/>
  <c r="K1884" i="1"/>
  <c r="L1884" i="1"/>
  <c r="M1884" i="1"/>
  <c r="N1884" i="1"/>
  <c r="J1885" i="1"/>
  <c r="K1885" i="1"/>
  <c r="L1885" i="1"/>
  <c r="M1885" i="1"/>
  <c r="N1885" i="1"/>
  <c r="J1886" i="1"/>
  <c r="K1886" i="1"/>
  <c r="L1886" i="1"/>
  <c r="M1886" i="1"/>
  <c r="N1886" i="1"/>
  <c r="J1887" i="1"/>
  <c r="K1887" i="1"/>
  <c r="L1887" i="1"/>
  <c r="M1887" i="1"/>
  <c r="N1887" i="1"/>
  <c r="J1888" i="1"/>
  <c r="K1888" i="1"/>
  <c r="L1888" i="1"/>
  <c r="M1888" i="1"/>
  <c r="N1888" i="1"/>
  <c r="J1889" i="1"/>
  <c r="K1889" i="1"/>
  <c r="L1889" i="1"/>
  <c r="M1889" i="1"/>
  <c r="N1889" i="1"/>
  <c r="J1890" i="1"/>
  <c r="K1890" i="1"/>
  <c r="L1890" i="1"/>
  <c r="M1890" i="1"/>
  <c r="N1890" i="1"/>
  <c r="J1891" i="1"/>
  <c r="K1891" i="1"/>
  <c r="L1891" i="1"/>
  <c r="M1891" i="1"/>
  <c r="N1891" i="1"/>
  <c r="J1892" i="1"/>
  <c r="K1892" i="1"/>
  <c r="L1892" i="1"/>
  <c r="M1892" i="1"/>
  <c r="N1892" i="1"/>
  <c r="J1893" i="1"/>
  <c r="K1893" i="1"/>
  <c r="L1893" i="1"/>
  <c r="M1893" i="1"/>
  <c r="N1893" i="1"/>
  <c r="J1894" i="1"/>
  <c r="K1894" i="1"/>
  <c r="L1894" i="1"/>
  <c r="M1894" i="1"/>
  <c r="N1894" i="1"/>
  <c r="J1895" i="1"/>
  <c r="K1895" i="1"/>
  <c r="L1895" i="1"/>
  <c r="M1895" i="1"/>
  <c r="N1895" i="1"/>
  <c r="J1896" i="1"/>
  <c r="K1896" i="1"/>
  <c r="L1896" i="1"/>
  <c r="M1896" i="1"/>
  <c r="N1896" i="1"/>
  <c r="J1897" i="1"/>
  <c r="K1897" i="1"/>
  <c r="L1897" i="1"/>
  <c r="M1897" i="1"/>
  <c r="N1897" i="1"/>
  <c r="J1898" i="1"/>
  <c r="K1898" i="1"/>
  <c r="L1898" i="1"/>
  <c r="M1898" i="1"/>
  <c r="N1898" i="1"/>
  <c r="J1899" i="1"/>
  <c r="K1899" i="1"/>
  <c r="L1899" i="1"/>
  <c r="M1899" i="1"/>
  <c r="N1899" i="1"/>
  <c r="J1900" i="1"/>
  <c r="K1900" i="1"/>
  <c r="L1900" i="1"/>
  <c r="M1900" i="1"/>
  <c r="N1900" i="1"/>
  <c r="J1901" i="1"/>
  <c r="K1901" i="1"/>
  <c r="L1901" i="1"/>
  <c r="M1901" i="1"/>
  <c r="N1901" i="1"/>
  <c r="J1902" i="1"/>
  <c r="K1902" i="1"/>
  <c r="L1902" i="1"/>
  <c r="M1902" i="1"/>
  <c r="N1902" i="1"/>
  <c r="J1903" i="1"/>
  <c r="K1903" i="1"/>
  <c r="L1903" i="1"/>
  <c r="M1903" i="1"/>
  <c r="N1903" i="1"/>
  <c r="J1904" i="1"/>
  <c r="K1904" i="1"/>
  <c r="L1904" i="1"/>
  <c r="M1904" i="1"/>
  <c r="N1904" i="1"/>
  <c r="J1905" i="1"/>
  <c r="K1905" i="1"/>
  <c r="L1905" i="1"/>
  <c r="M1905" i="1"/>
  <c r="N1905" i="1"/>
  <c r="J1906" i="1"/>
  <c r="K1906" i="1"/>
  <c r="L1906" i="1"/>
  <c r="M1906" i="1"/>
  <c r="N1906" i="1"/>
  <c r="J1907" i="1"/>
  <c r="K1907" i="1"/>
  <c r="L1907" i="1"/>
  <c r="M1907" i="1"/>
  <c r="N1907" i="1"/>
  <c r="J1908" i="1"/>
  <c r="K1908" i="1"/>
  <c r="L1908" i="1"/>
  <c r="M1908" i="1"/>
  <c r="N1908" i="1"/>
  <c r="J1909" i="1"/>
  <c r="K1909" i="1"/>
  <c r="L1909" i="1"/>
  <c r="M1909" i="1"/>
  <c r="N1909" i="1"/>
  <c r="J1910" i="1"/>
  <c r="K1910" i="1"/>
  <c r="L1910" i="1"/>
  <c r="M1910" i="1"/>
  <c r="N1910" i="1"/>
  <c r="J1911" i="1"/>
  <c r="K1911" i="1"/>
  <c r="L1911" i="1"/>
  <c r="M1911" i="1"/>
  <c r="N1911" i="1"/>
  <c r="J1912" i="1"/>
  <c r="K1912" i="1"/>
  <c r="L1912" i="1"/>
  <c r="M1912" i="1"/>
  <c r="N1912" i="1"/>
  <c r="J1913" i="1"/>
  <c r="K1913" i="1"/>
  <c r="L1913" i="1"/>
  <c r="M1913" i="1"/>
  <c r="N1913" i="1"/>
  <c r="J1914" i="1"/>
  <c r="K1914" i="1"/>
  <c r="L1914" i="1"/>
  <c r="M1914" i="1"/>
  <c r="N1914" i="1"/>
  <c r="J1915" i="1"/>
  <c r="K1915" i="1"/>
  <c r="L1915" i="1"/>
  <c r="M1915" i="1"/>
  <c r="N1915" i="1"/>
  <c r="J1916" i="1"/>
  <c r="K1916" i="1"/>
  <c r="L1916" i="1"/>
  <c r="M1916" i="1"/>
  <c r="N1916" i="1"/>
  <c r="J1917" i="1"/>
  <c r="K1917" i="1"/>
  <c r="L1917" i="1"/>
  <c r="M1917" i="1"/>
  <c r="N1917" i="1"/>
  <c r="J1918" i="1"/>
  <c r="K1918" i="1"/>
  <c r="L1918" i="1"/>
  <c r="M1918" i="1"/>
  <c r="N1918" i="1"/>
  <c r="J1919" i="1"/>
  <c r="K1919" i="1"/>
  <c r="L1919" i="1"/>
  <c r="M1919" i="1"/>
  <c r="N1919" i="1"/>
  <c r="J1920" i="1"/>
  <c r="K1920" i="1"/>
  <c r="L1920" i="1"/>
  <c r="M1920" i="1"/>
  <c r="N1920" i="1"/>
  <c r="J1921" i="1"/>
  <c r="K1921" i="1"/>
  <c r="L1921" i="1"/>
  <c r="M1921" i="1"/>
  <c r="N1921" i="1"/>
  <c r="J1922" i="1"/>
  <c r="K1922" i="1"/>
  <c r="L1922" i="1"/>
  <c r="M1922" i="1"/>
  <c r="N1922" i="1"/>
  <c r="J1923" i="1"/>
  <c r="K1923" i="1"/>
  <c r="L1923" i="1"/>
  <c r="M1923" i="1"/>
  <c r="N1923" i="1"/>
  <c r="J1924" i="1"/>
  <c r="K1924" i="1"/>
  <c r="L1924" i="1"/>
  <c r="M1924" i="1"/>
  <c r="N1924" i="1"/>
  <c r="J1925" i="1"/>
  <c r="K1925" i="1"/>
  <c r="L1925" i="1"/>
  <c r="M1925" i="1"/>
  <c r="N1925" i="1"/>
  <c r="J1926" i="1"/>
  <c r="K1926" i="1"/>
  <c r="L1926" i="1"/>
  <c r="M1926" i="1"/>
  <c r="N1926" i="1"/>
  <c r="J1927" i="1"/>
  <c r="K1927" i="1"/>
  <c r="L1927" i="1"/>
  <c r="M1927" i="1"/>
  <c r="N1927" i="1"/>
  <c r="J1928" i="1"/>
  <c r="K1928" i="1"/>
  <c r="L1928" i="1"/>
  <c r="M1928" i="1"/>
  <c r="N1928" i="1"/>
  <c r="J1929" i="1"/>
  <c r="K1929" i="1"/>
  <c r="L1929" i="1"/>
  <c r="M1929" i="1"/>
  <c r="N1929" i="1"/>
  <c r="J1930" i="1"/>
  <c r="K1930" i="1"/>
  <c r="L1930" i="1"/>
  <c r="M1930" i="1"/>
  <c r="N1930" i="1"/>
  <c r="J1931" i="1"/>
  <c r="K1931" i="1"/>
  <c r="L1931" i="1"/>
  <c r="M1931" i="1"/>
  <c r="N1931" i="1"/>
  <c r="J1932" i="1"/>
  <c r="K1932" i="1"/>
  <c r="L1932" i="1"/>
  <c r="M1932" i="1"/>
  <c r="N1932" i="1"/>
  <c r="J1933" i="1"/>
  <c r="K1933" i="1"/>
  <c r="L1933" i="1"/>
  <c r="M1933" i="1"/>
  <c r="N1933" i="1"/>
  <c r="J1934" i="1"/>
  <c r="K1934" i="1"/>
  <c r="L1934" i="1"/>
  <c r="M1934" i="1"/>
  <c r="N1934" i="1"/>
  <c r="J1935" i="1"/>
  <c r="K1935" i="1"/>
  <c r="L1935" i="1"/>
  <c r="M1935" i="1"/>
  <c r="N1935" i="1"/>
  <c r="J1936" i="1"/>
  <c r="K1936" i="1"/>
  <c r="L1936" i="1"/>
  <c r="M1936" i="1"/>
  <c r="N1936" i="1"/>
  <c r="J1937" i="1"/>
  <c r="K1937" i="1"/>
  <c r="L1937" i="1"/>
  <c r="M1937" i="1"/>
  <c r="N1937" i="1"/>
  <c r="J1938" i="1"/>
  <c r="K1938" i="1"/>
  <c r="L1938" i="1"/>
  <c r="M1938" i="1"/>
  <c r="N1938" i="1"/>
  <c r="J1939" i="1"/>
  <c r="K1939" i="1"/>
  <c r="L1939" i="1"/>
  <c r="M1939" i="1"/>
  <c r="N1939" i="1"/>
  <c r="J1940" i="1"/>
  <c r="K1940" i="1"/>
  <c r="L1940" i="1"/>
  <c r="M1940" i="1"/>
  <c r="N1940" i="1"/>
  <c r="J1941" i="1"/>
  <c r="K1941" i="1"/>
  <c r="L1941" i="1"/>
  <c r="M1941" i="1"/>
  <c r="N1941" i="1"/>
  <c r="J1942" i="1"/>
  <c r="K1942" i="1"/>
  <c r="L1942" i="1"/>
  <c r="M1942" i="1"/>
  <c r="N1942" i="1"/>
  <c r="J1943" i="1"/>
  <c r="K1943" i="1"/>
  <c r="L1943" i="1"/>
  <c r="M1943" i="1"/>
  <c r="N1943" i="1"/>
  <c r="J1944" i="1"/>
  <c r="K1944" i="1"/>
  <c r="L1944" i="1"/>
  <c r="M1944" i="1"/>
  <c r="N1944" i="1"/>
  <c r="J1945" i="1"/>
  <c r="K1945" i="1"/>
  <c r="L1945" i="1"/>
  <c r="M1945" i="1"/>
  <c r="N1945" i="1"/>
  <c r="J1946" i="1"/>
  <c r="K1946" i="1"/>
  <c r="L1946" i="1"/>
  <c r="M1946" i="1"/>
  <c r="N1946" i="1"/>
  <c r="J1947" i="1"/>
  <c r="K1947" i="1"/>
  <c r="L1947" i="1"/>
  <c r="M1947" i="1"/>
  <c r="N1947" i="1"/>
  <c r="J1948" i="1"/>
  <c r="K1948" i="1"/>
  <c r="L1948" i="1"/>
  <c r="M1948" i="1"/>
  <c r="N1948" i="1"/>
  <c r="J1949" i="1"/>
  <c r="K1949" i="1"/>
  <c r="L1949" i="1"/>
  <c r="M1949" i="1"/>
  <c r="N1949" i="1"/>
  <c r="J1950" i="1"/>
  <c r="K1950" i="1"/>
  <c r="L1950" i="1"/>
  <c r="M1950" i="1"/>
  <c r="N1950" i="1"/>
  <c r="J1951" i="1"/>
  <c r="K1951" i="1"/>
  <c r="L1951" i="1"/>
  <c r="M1951" i="1"/>
  <c r="N1951" i="1"/>
  <c r="J1952" i="1"/>
  <c r="K1952" i="1"/>
  <c r="L1952" i="1"/>
  <c r="M1952" i="1"/>
  <c r="N1952" i="1"/>
  <c r="J1953" i="1"/>
  <c r="K1953" i="1"/>
  <c r="L1953" i="1"/>
  <c r="M1953" i="1"/>
  <c r="N1953" i="1"/>
  <c r="J1954" i="1"/>
  <c r="K1954" i="1"/>
  <c r="L1954" i="1"/>
  <c r="M1954" i="1"/>
  <c r="N1954" i="1"/>
  <c r="J1955" i="1"/>
  <c r="K1955" i="1"/>
  <c r="L1955" i="1"/>
  <c r="M1955" i="1"/>
  <c r="N1955" i="1"/>
  <c r="J1956" i="1"/>
  <c r="K1956" i="1"/>
  <c r="L1956" i="1"/>
  <c r="M1956" i="1"/>
  <c r="N1956" i="1"/>
  <c r="J1957" i="1"/>
  <c r="K1957" i="1"/>
  <c r="L1957" i="1"/>
  <c r="M1957" i="1"/>
  <c r="N1957" i="1"/>
  <c r="J1958" i="1"/>
  <c r="K1958" i="1"/>
  <c r="L1958" i="1"/>
  <c r="M1958" i="1"/>
  <c r="N1958" i="1"/>
  <c r="J1959" i="1"/>
  <c r="K1959" i="1"/>
  <c r="L1959" i="1"/>
  <c r="M1959" i="1"/>
  <c r="N1959" i="1"/>
  <c r="J1960" i="1"/>
  <c r="K1960" i="1"/>
  <c r="L1960" i="1"/>
  <c r="M1960" i="1"/>
  <c r="N1960" i="1"/>
  <c r="J1961" i="1"/>
  <c r="K1961" i="1"/>
  <c r="L1961" i="1"/>
  <c r="M1961" i="1"/>
  <c r="N1961" i="1"/>
  <c r="J1962" i="1"/>
  <c r="K1962" i="1"/>
  <c r="L1962" i="1"/>
  <c r="M1962" i="1"/>
  <c r="N1962" i="1"/>
  <c r="J1963" i="1"/>
  <c r="K1963" i="1"/>
  <c r="L1963" i="1"/>
  <c r="M1963" i="1"/>
  <c r="N1963" i="1"/>
  <c r="J1964" i="1"/>
  <c r="K1964" i="1"/>
  <c r="L1964" i="1"/>
  <c r="M1964" i="1"/>
  <c r="N1964" i="1"/>
  <c r="J1965" i="1"/>
  <c r="K1965" i="1"/>
  <c r="L1965" i="1"/>
  <c r="M1965" i="1"/>
  <c r="N1965" i="1"/>
  <c r="J1966" i="1"/>
  <c r="K1966" i="1"/>
  <c r="L1966" i="1"/>
  <c r="M1966" i="1"/>
  <c r="N1966" i="1"/>
  <c r="J1967" i="1"/>
  <c r="K1967" i="1"/>
  <c r="L1967" i="1"/>
  <c r="M1967" i="1"/>
  <c r="N1967" i="1"/>
  <c r="J1968" i="1"/>
  <c r="K1968" i="1"/>
  <c r="L1968" i="1"/>
  <c r="M1968" i="1"/>
  <c r="N1968" i="1"/>
  <c r="J1969" i="1"/>
  <c r="K1969" i="1"/>
  <c r="L1969" i="1"/>
  <c r="M1969" i="1"/>
  <c r="N1969" i="1"/>
  <c r="J1970" i="1"/>
  <c r="K1970" i="1"/>
  <c r="L1970" i="1"/>
  <c r="M1970" i="1"/>
  <c r="N1970" i="1"/>
  <c r="J1971" i="1"/>
  <c r="K1971" i="1"/>
  <c r="L1971" i="1"/>
  <c r="M1971" i="1"/>
  <c r="N1971" i="1"/>
  <c r="J1972" i="1"/>
  <c r="K1972" i="1"/>
  <c r="L1972" i="1"/>
  <c r="M1972" i="1"/>
  <c r="N1972" i="1"/>
  <c r="J1973" i="1"/>
  <c r="K1973" i="1"/>
  <c r="L1973" i="1"/>
  <c r="M1973" i="1"/>
  <c r="N1973" i="1"/>
  <c r="J1974" i="1"/>
  <c r="K1974" i="1"/>
  <c r="L1974" i="1"/>
  <c r="M1974" i="1"/>
  <c r="N1974" i="1"/>
  <c r="J1975" i="1"/>
  <c r="K1975" i="1"/>
  <c r="L1975" i="1"/>
  <c r="M1975" i="1"/>
  <c r="N1975" i="1"/>
  <c r="J1976" i="1"/>
  <c r="K1976" i="1"/>
  <c r="L1976" i="1"/>
  <c r="M1976" i="1"/>
  <c r="N1976" i="1"/>
  <c r="J1977" i="1"/>
  <c r="K1977" i="1"/>
  <c r="L1977" i="1"/>
  <c r="M1977" i="1"/>
  <c r="N1977" i="1"/>
  <c r="J1978" i="1"/>
  <c r="K1978" i="1"/>
  <c r="L1978" i="1"/>
  <c r="M1978" i="1"/>
  <c r="N1978" i="1"/>
  <c r="J1979" i="1"/>
  <c r="K1979" i="1"/>
  <c r="L1979" i="1"/>
  <c r="M1979" i="1"/>
  <c r="N1979" i="1"/>
  <c r="J1980" i="1"/>
  <c r="K1980" i="1"/>
  <c r="L1980" i="1"/>
  <c r="M1980" i="1"/>
  <c r="N1980" i="1"/>
  <c r="J1981" i="1"/>
  <c r="K1981" i="1"/>
  <c r="L1981" i="1"/>
  <c r="M1981" i="1"/>
  <c r="N1981" i="1"/>
  <c r="J1982" i="1"/>
  <c r="K1982" i="1"/>
  <c r="L1982" i="1"/>
  <c r="M1982" i="1"/>
  <c r="N1982" i="1"/>
  <c r="J1983" i="1"/>
  <c r="K1983" i="1"/>
  <c r="L1983" i="1"/>
  <c r="M1983" i="1"/>
  <c r="N1983" i="1"/>
  <c r="J1984" i="1"/>
  <c r="K1984" i="1"/>
  <c r="L1984" i="1"/>
  <c r="M1984" i="1"/>
  <c r="N1984" i="1"/>
  <c r="J1985" i="1"/>
  <c r="K1985" i="1"/>
  <c r="L1985" i="1"/>
  <c r="M1985" i="1"/>
  <c r="N1985" i="1"/>
  <c r="J1986" i="1"/>
  <c r="K1986" i="1"/>
  <c r="L1986" i="1"/>
  <c r="M1986" i="1"/>
  <c r="N1986" i="1"/>
  <c r="J1987" i="1"/>
  <c r="K1987" i="1"/>
  <c r="L1987" i="1"/>
  <c r="M1987" i="1"/>
  <c r="N1987" i="1"/>
  <c r="J1988" i="1"/>
  <c r="K1988" i="1"/>
  <c r="L1988" i="1"/>
  <c r="M1988" i="1"/>
  <c r="N1988" i="1"/>
  <c r="J1989" i="1"/>
  <c r="K1989" i="1"/>
  <c r="L1989" i="1"/>
  <c r="M1989" i="1"/>
  <c r="N1989" i="1"/>
  <c r="J1990" i="1"/>
  <c r="K1990" i="1"/>
  <c r="L1990" i="1"/>
  <c r="M1990" i="1"/>
  <c r="N1990" i="1"/>
  <c r="J1991" i="1"/>
  <c r="K1991" i="1"/>
  <c r="L1991" i="1"/>
  <c r="M1991" i="1"/>
  <c r="N1991" i="1"/>
  <c r="J1992" i="1"/>
  <c r="K1992" i="1"/>
  <c r="L1992" i="1"/>
  <c r="M1992" i="1"/>
  <c r="N1992" i="1"/>
  <c r="J1993" i="1"/>
  <c r="K1993" i="1"/>
  <c r="L1993" i="1"/>
  <c r="M1993" i="1"/>
  <c r="N1993" i="1"/>
  <c r="J1994" i="1"/>
  <c r="K1994" i="1"/>
  <c r="L1994" i="1"/>
  <c r="M1994" i="1"/>
  <c r="N1994" i="1"/>
  <c r="J1995" i="1"/>
  <c r="K1995" i="1"/>
  <c r="L1995" i="1"/>
  <c r="M1995" i="1"/>
  <c r="N1995" i="1"/>
  <c r="J1996" i="1"/>
  <c r="K1996" i="1"/>
  <c r="L1996" i="1"/>
  <c r="M1996" i="1"/>
  <c r="N1996" i="1"/>
  <c r="J1997" i="1"/>
  <c r="K1997" i="1"/>
  <c r="L1997" i="1"/>
  <c r="M1997" i="1"/>
  <c r="N1997" i="1"/>
  <c r="J1998" i="1"/>
  <c r="K1998" i="1"/>
  <c r="L1998" i="1"/>
  <c r="M1998" i="1"/>
  <c r="N1998" i="1"/>
  <c r="J1999" i="1"/>
  <c r="K1999" i="1"/>
  <c r="L1999" i="1"/>
  <c r="M1999" i="1"/>
  <c r="N1999" i="1"/>
  <c r="J2000" i="1"/>
  <c r="K2000" i="1"/>
  <c r="L2000" i="1"/>
  <c r="M2000" i="1"/>
  <c r="N2000" i="1"/>
  <c r="J2001" i="1"/>
  <c r="K2001" i="1"/>
  <c r="L2001" i="1"/>
  <c r="M2001" i="1"/>
  <c r="N2001" i="1"/>
  <c r="J2002" i="1"/>
  <c r="K2002" i="1"/>
  <c r="L2002" i="1"/>
  <c r="M2002" i="1"/>
  <c r="N2002" i="1"/>
  <c r="J2003" i="1"/>
  <c r="K2003" i="1"/>
  <c r="L2003" i="1"/>
  <c r="M2003" i="1"/>
  <c r="N2003" i="1"/>
  <c r="J2004" i="1"/>
  <c r="K2004" i="1"/>
  <c r="L2004" i="1"/>
  <c r="M2004" i="1"/>
  <c r="N2004" i="1"/>
  <c r="J2005" i="1"/>
  <c r="K2005" i="1"/>
  <c r="L2005" i="1"/>
  <c r="M2005" i="1"/>
  <c r="N2005" i="1"/>
  <c r="J2006" i="1"/>
  <c r="K2006" i="1"/>
  <c r="L2006" i="1"/>
  <c r="M2006" i="1"/>
  <c r="N2006" i="1"/>
  <c r="J2007" i="1"/>
  <c r="K2007" i="1"/>
  <c r="L2007" i="1"/>
  <c r="M2007" i="1"/>
  <c r="N2007" i="1"/>
  <c r="J2008" i="1"/>
  <c r="K2008" i="1"/>
  <c r="L2008" i="1"/>
  <c r="M2008" i="1"/>
  <c r="N2008" i="1"/>
  <c r="J2009" i="1"/>
  <c r="K2009" i="1"/>
  <c r="L2009" i="1"/>
  <c r="M2009" i="1"/>
  <c r="N2009" i="1"/>
  <c r="J2010" i="1"/>
  <c r="K2010" i="1"/>
  <c r="L2010" i="1"/>
  <c r="M2010" i="1"/>
  <c r="N2010" i="1"/>
  <c r="J2011" i="1"/>
  <c r="K2011" i="1"/>
  <c r="L2011" i="1"/>
  <c r="M2011" i="1"/>
  <c r="N2011" i="1"/>
  <c r="J2012" i="1"/>
  <c r="K2012" i="1"/>
  <c r="L2012" i="1"/>
  <c r="M2012" i="1"/>
  <c r="N2012" i="1"/>
  <c r="J2013" i="1"/>
  <c r="K2013" i="1"/>
  <c r="L2013" i="1"/>
  <c r="M2013" i="1"/>
  <c r="N2013" i="1"/>
  <c r="J2014" i="1"/>
  <c r="K2014" i="1"/>
  <c r="L2014" i="1"/>
  <c r="M2014" i="1"/>
  <c r="N2014" i="1"/>
  <c r="J2015" i="1"/>
  <c r="K2015" i="1"/>
  <c r="L2015" i="1"/>
  <c r="M2015" i="1"/>
  <c r="N2015" i="1"/>
  <c r="J2016" i="1"/>
  <c r="K2016" i="1"/>
  <c r="L2016" i="1"/>
  <c r="M2016" i="1"/>
  <c r="N2016" i="1"/>
  <c r="J2017" i="1"/>
  <c r="K2017" i="1"/>
  <c r="L2017" i="1"/>
  <c r="M2017" i="1"/>
  <c r="N2017" i="1"/>
  <c r="J2018" i="1"/>
  <c r="K2018" i="1"/>
  <c r="L2018" i="1"/>
  <c r="M2018" i="1"/>
  <c r="N2018" i="1"/>
  <c r="J2019" i="1"/>
  <c r="K2019" i="1"/>
  <c r="L2019" i="1"/>
  <c r="M2019" i="1"/>
  <c r="N2019" i="1"/>
  <c r="J2020" i="1"/>
  <c r="K2020" i="1"/>
  <c r="L2020" i="1"/>
  <c r="M2020" i="1"/>
  <c r="N2020" i="1"/>
  <c r="J2021" i="1"/>
  <c r="K2021" i="1"/>
  <c r="L2021" i="1"/>
  <c r="M2021" i="1"/>
  <c r="N2021" i="1"/>
  <c r="J2022" i="1"/>
  <c r="K2022" i="1"/>
  <c r="L2022" i="1"/>
  <c r="M2022" i="1"/>
  <c r="N2022" i="1"/>
  <c r="J2023" i="1"/>
  <c r="K2023" i="1"/>
  <c r="L2023" i="1"/>
  <c r="M2023" i="1"/>
  <c r="N2023" i="1"/>
  <c r="J2024" i="1"/>
  <c r="K2024" i="1"/>
  <c r="L2024" i="1"/>
  <c r="M2024" i="1"/>
  <c r="N2024" i="1"/>
  <c r="J2025" i="1"/>
  <c r="K2025" i="1"/>
  <c r="L2025" i="1"/>
  <c r="M2025" i="1"/>
  <c r="N2025" i="1"/>
  <c r="J2026" i="1"/>
  <c r="K2026" i="1"/>
  <c r="L2026" i="1"/>
  <c r="M2026" i="1"/>
  <c r="N2026" i="1"/>
  <c r="J2027" i="1"/>
  <c r="K2027" i="1"/>
  <c r="L2027" i="1"/>
  <c r="M2027" i="1"/>
  <c r="N2027" i="1"/>
  <c r="J2028" i="1"/>
  <c r="K2028" i="1"/>
  <c r="L2028" i="1"/>
  <c r="M2028" i="1"/>
  <c r="N2028" i="1"/>
  <c r="J2029" i="1"/>
  <c r="K2029" i="1"/>
  <c r="L2029" i="1"/>
  <c r="M2029" i="1"/>
  <c r="N2029" i="1"/>
  <c r="J2030" i="1"/>
  <c r="K2030" i="1"/>
  <c r="L2030" i="1"/>
  <c r="M2030" i="1"/>
  <c r="N2030" i="1"/>
  <c r="J2031" i="1"/>
  <c r="K2031" i="1"/>
  <c r="L2031" i="1"/>
  <c r="M2031" i="1"/>
  <c r="N2031" i="1"/>
  <c r="J2032" i="1"/>
  <c r="K2032" i="1"/>
  <c r="L2032" i="1"/>
  <c r="M2032" i="1"/>
  <c r="N2032" i="1"/>
  <c r="J2033" i="1"/>
  <c r="K2033" i="1"/>
  <c r="L2033" i="1"/>
  <c r="M2033" i="1"/>
  <c r="N2033" i="1"/>
  <c r="J2034" i="1"/>
  <c r="K2034" i="1"/>
  <c r="L2034" i="1"/>
  <c r="M2034" i="1"/>
  <c r="N2034" i="1"/>
  <c r="J2035" i="1"/>
  <c r="K2035" i="1"/>
  <c r="L2035" i="1"/>
  <c r="M2035" i="1"/>
  <c r="N2035" i="1"/>
  <c r="J2036" i="1"/>
  <c r="K2036" i="1"/>
  <c r="L2036" i="1"/>
  <c r="M2036" i="1"/>
  <c r="N2036" i="1"/>
  <c r="J2037" i="1"/>
  <c r="K2037" i="1"/>
  <c r="L2037" i="1"/>
  <c r="M2037" i="1"/>
  <c r="N2037" i="1"/>
  <c r="J2038" i="1"/>
  <c r="K2038" i="1"/>
  <c r="L2038" i="1"/>
  <c r="M2038" i="1"/>
  <c r="N2038" i="1"/>
  <c r="J2039" i="1"/>
  <c r="K2039" i="1"/>
  <c r="L2039" i="1"/>
  <c r="M2039" i="1"/>
  <c r="N2039" i="1"/>
  <c r="J2040" i="1"/>
  <c r="K2040" i="1"/>
  <c r="L2040" i="1"/>
  <c r="M2040" i="1"/>
  <c r="N2040" i="1"/>
  <c r="J2041" i="1"/>
  <c r="K2041" i="1"/>
  <c r="L2041" i="1"/>
  <c r="M2041" i="1"/>
  <c r="N2041" i="1"/>
  <c r="J2042" i="1"/>
  <c r="K2042" i="1"/>
  <c r="L2042" i="1"/>
  <c r="M2042" i="1"/>
  <c r="N2042" i="1"/>
  <c r="J2043" i="1"/>
  <c r="K2043" i="1"/>
  <c r="L2043" i="1"/>
  <c r="M2043" i="1"/>
  <c r="N2043" i="1"/>
  <c r="J2044" i="1"/>
  <c r="K2044" i="1"/>
  <c r="L2044" i="1"/>
  <c r="M2044" i="1"/>
  <c r="N2044" i="1"/>
  <c r="J2045" i="1"/>
  <c r="K2045" i="1"/>
  <c r="L2045" i="1"/>
  <c r="M2045" i="1"/>
  <c r="N2045" i="1"/>
  <c r="J2046" i="1"/>
  <c r="K2046" i="1"/>
  <c r="L2046" i="1"/>
  <c r="M2046" i="1"/>
  <c r="N2046" i="1"/>
  <c r="J2047" i="1"/>
  <c r="K2047" i="1"/>
  <c r="L2047" i="1"/>
  <c r="M2047" i="1"/>
  <c r="N2047" i="1"/>
  <c r="J2048" i="1"/>
  <c r="K2048" i="1"/>
  <c r="L2048" i="1"/>
  <c r="M2048" i="1"/>
  <c r="N2048" i="1"/>
  <c r="J2049" i="1"/>
  <c r="K2049" i="1"/>
  <c r="L2049" i="1"/>
  <c r="M2049" i="1"/>
  <c r="N2049" i="1"/>
  <c r="J2050" i="1"/>
  <c r="K2050" i="1"/>
  <c r="L2050" i="1"/>
  <c r="M2050" i="1"/>
  <c r="N2050" i="1"/>
  <c r="J2051" i="1"/>
  <c r="K2051" i="1"/>
  <c r="L2051" i="1"/>
  <c r="M2051" i="1"/>
  <c r="N2051" i="1"/>
  <c r="J2052" i="1"/>
  <c r="K2052" i="1"/>
  <c r="L2052" i="1"/>
  <c r="M2052" i="1"/>
  <c r="N2052" i="1"/>
  <c r="J2053" i="1"/>
  <c r="K2053" i="1"/>
  <c r="L2053" i="1"/>
  <c r="M2053" i="1"/>
  <c r="N2053" i="1"/>
  <c r="J2054" i="1"/>
  <c r="K2054" i="1"/>
  <c r="L2054" i="1"/>
  <c r="M2054" i="1"/>
  <c r="N2054" i="1"/>
  <c r="J2055" i="1"/>
  <c r="K2055" i="1"/>
  <c r="L2055" i="1"/>
  <c r="M2055" i="1"/>
  <c r="N2055" i="1"/>
  <c r="J2056" i="1"/>
  <c r="K2056" i="1"/>
  <c r="L2056" i="1"/>
  <c r="M2056" i="1"/>
  <c r="N2056" i="1"/>
  <c r="J2057" i="1"/>
  <c r="K2057" i="1"/>
  <c r="L2057" i="1"/>
  <c r="M2057" i="1"/>
  <c r="N2057" i="1"/>
  <c r="J2058" i="1"/>
  <c r="K2058" i="1"/>
  <c r="L2058" i="1"/>
  <c r="M2058" i="1"/>
  <c r="N2058" i="1"/>
  <c r="J2059" i="1"/>
  <c r="K2059" i="1"/>
  <c r="L2059" i="1"/>
  <c r="M2059" i="1"/>
  <c r="N2059" i="1"/>
  <c r="J2060" i="1"/>
  <c r="K2060" i="1"/>
  <c r="L2060" i="1"/>
  <c r="M2060" i="1"/>
  <c r="N2060" i="1"/>
  <c r="J2061" i="1"/>
  <c r="K2061" i="1"/>
  <c r="L2061" i="1"/>
  <c r="M2061" i="1"/>
  <c r="N2061" i="1"/>
  <c r="J2062" i="1"/>
  <c r="K2062" i="1"/>
  <c r="L2062" i="1"/>
  <c r="M2062" i="1"/>
  <c r="N2062" i="1"/>
  <c r="J2063" i="1"/>
  <c r="K2063" i="1"/>
  <c r="L2063" i="1"/>
  <c r="M2063" i="1"/>
  <c r="N2063" i="1"/>
  <c r="J2064" i="1"/>
  <c r="K2064" i="1"/>
  <c r="L2064" i="1"/>
  <c r="M2064" i="1"/>
  <c r="N2064" i="1"/>
  <c r="J2065" i="1"/>
  <c r="K2065" i="1"/>
  <c r="L2065" i="1"/>
  <c r="M2065" i="1"/>
  <c r="N2065" i="1"/>
  <c r="J2066" i="1"/>
  <c r="K2066" i="1"/>
  <c r="L2066" i="1"/>
  <c r="M2066" i="1"/>
  <c r="N2066" i="1"/>
  <c r="J2067" i="1"/>
  <c r="K2067" i="1"/>
  <c r="L2067" i="1"/>
  <c r="M2067" i="1"/>
  <c r="N2067" i="1"/>
  <c r="J2068" i="1"/>
  <c r="K2068" i="1"/>
  <c r="L2068" i="1"/>
  <c r="M2068" i="1"/>
  <c r="N2068" i="1"/>
  <c r="J2069" i="1"/>
  <c r="K2069" i="1"/>
  <c r="L2069" i="1"/>
  <c r="M2069" i="1"/>
  <c r="N2069" i="1"/>
  <c r="J2070" i="1"/>
  <c r="K2070" i="1"/>
  <c r="L2070" i="1"/>
  <c r="M2070" i="1"/>
  <c r="N2070" i="1"/>
  <c r="J2071" i="1"/>
  <c r="K2071" i="1"/>
  <c r="L2071" i="1"/>
  <c r="M2071" i="1"/>
  <c r="N2071" i="1"/>
  <c r="J2072" i="1"/>
  <c r="K2072" i="1"/>
  <c r="L2072" i="1"/>
  <c r="M2072" i="1"/>
  <c r="N2072" i="1"/>
  <c r="J2073" i="1"/>
  <c r="K2073" i="1"/>
  <c r="L2073" i="1"/>
  <c r="M2073" i="1"/>
  <c r="N2073" i="1"/>
  <c r="J2074" i="1"/>
  <c r="K2074" i="1"/>
  <c r="L2074" i="1"/>
  <c r="M2074" i="1"/>
  <c r="N2074" i="1"/>
  <c r="J2075" i="1"/>
  <c r="K2075" i="1"/>
  <c r="L2075" i="1"/>
  <c r="M2075" i="1"/>
  <c r="N2075" i="1"/>
  <c r="J2076" i="1"/>
  <c r="K2076" i="1"/>
  <c r="L2076" i="1"/>
  <c r="M2076" i="1"/>
  <c r="N2076" i="1"/>
  <c r="J2077" i="1"/>
  <c r="K2077" i="1"/>
  <c r="L2077" i="1"/>
  <c r="M2077" i="1"/>
  <c r="N2077" i="1"/>
  <c r="J2078" i="1"/>
  <c r="K2078" i="1"/>
  <c r="L2078" i="1"/>
  <c r="M2078" i="1"/>
  <c r="N2078" i="1"/>
  <c r="J2079" i="1"/>
  <c r="K2079" i="1"/>
  <c r="L2079" i="1"/>
  <c r="M2079" i="1"/>
  <c r="N2079" i="1"/>
  <c r="J2080" i="1"/>
  <c r="K2080" i="1"/>
  <c r="L2080" i="1"/>
  <c r="M2080" i="1"/>
  <c r="N2080" i="1"/>
  <c r="J2081" i="1"/>
  <c r="K2081" i="1"/>
  <c r="L2081" i="1"/>
  <c r="M2081" i="1"/>
  <c r="N2081" i="1"/>
  <c r="J2082" i="1"/>
  <c r="K2082" i="1"/>
  <c r="L2082" i="1"/>
  <c r="M2082" i="1"/>
  <c r="N2082" i="1"/>
  <c r="J2083" i="1"/>
  <c r="K2083" i="1"/>
  <c r="L2083" i="1"/>
  <c r="M2083" i="1"/>
  <c r="N2083" i="1"/>
  <c r="J2084" i="1"/>
  <c r="K2084" i="1"/>
  <c r="L2084" i="1"/>
  <c r="M2084" i="1"/>
  <c r="N2084" i="1"/>
  <c r="J2085" i="1"/>
  <c r="K2085" i="1"/>
  <c r="L2085" i="1"/>
  <c r="M2085" i="1"/>
  <c r="N2085" i="1"/>
  <c r="J2086" i="1"/>
  <c r="K2086" i="1"/>
  <c r="L2086" i="1"/>
  <c r="M2086" i="1"/>
  <c r="N2086" i="1"/>
  <c r="J2087" i="1"/>
  <c r="K2087" i="1"/>
  <c r="L2087" i="1"/>
  <c r="M2087" i="1"/>
  <c r="N2087" i="1"/>
  <c r="J2088" i="1"/>
  <c r="K2088" i="1"/>
  <c r="L2088" i="1"/>
  <c r="M2088" i="1"/>
  <c r="N2088" i="1"/>
  <c r="J2089" i="1"/>
  <c r="K2089" i="1"/>
  <c r="L2089" i="1"/>
  <c r="M2089" i="1"/>
  <c r="N2089" i="1"/>
  <c r="J2090" i="1"/>
  <c r="K2090" i="1"/>
  <c r="L2090" i="1"/>
  <c r="M2090" i="1"/>
  <c r="N2090" i="1"/>
  <c r="J2091" i="1"/>
  <c r="K2091" i="1"/>
  <c r="L2091" i="1"/>
  <c r="M2091" i="1"/>
  <c r="N2091" i="1"/>
  <c r="J2092" i="1"/>
  <c r="K2092" i="1"/>
  <c r="L2092" i="1"/>
  <c r="M2092" i="1"/>
  <c r="N2092" i="1"/>
  <c r="J2093" i="1"/>
  <c r="K2093" i="1"/>
  <c r="L2093" i="1"/>
  <c r="M2093" i="1"/>
  <c r="N2093" i="1"/>
  <c r="J2094" i="1"/>
  <c r="K2094" i="1"/>
  <c r="L2094" i="1"/>
  <c r="M2094" i="1"/>
  <c r="N2094" i="1"/>
  <c r="J2095" i="1"/>
  <c r="K2095" i="1"/>
  <c r="L2095" i="1"/>
  <c r="M2095" i="1"/>
  <c r="N2095" i="1"/>
  <c r="J2096" i="1"/>
  <c r="K2096" i="1"/>
  <c r="L2096" i="1"/>
  <c r="M2096" i="1"/>
  <c r="N2096" i="1"/>
  <c r="J2097" i="1"/>
  <c r="K2097" i="1"/>
  <c r="L2097" i="1"/>
  <c r="M2097" i="1"/>
  <c r="N2097" i="1"/>
  <c r="J2098" i="1"/>
  <c r="K2098" i="1"/>
  <c r="L2098" i="1"/>
  <c r="M2098" i="1"/>
  <c r="N2098" i="1"/>
  <c r="J2099" i="1"/>
  <c r="K2099" i="1"/>
  <c r="L2099" i="1"/>
  <c r="M2099" i="1"/>
  <c r="N2099" i="1"/>
  <c r="J2100" i="1"/>
  <c r="K2100" i="1"/>
  <c r="L2100" i="1"/>
  <c r="M2100" i="1"/>
  <c r="N2100" i="1"/>
  <c r="J2101" i="1"/>
  <c r="K2101" i="1"/>
  <c r="L2101" i="1"/>
  <c r="M2101" i="1"/>
  <c r="N2101" i="1"/>
  <c r="J2102" i="1"/>
  <c r="K2102" i="1"/>
  <c r="L2102" i="1"/>
  <c r="M2102" i="1"/>
  <c r="N2102" i="1"/>
  <c r="J2103" i="1"/>
  <c r="K2103" i="1"/>
  <c r="L2103" i="1"/>
  <c r="M2103" i="1"/>
  <c r="N2103" i="1"/>
  <c r="J2104" i="1"/>
  <c r="K2104" i="1"/>
  <c r="L2104" i="1"/>
  <c r="M2104" i="1"/>
  <c r="N2104" i="1"/>
  <c r="J2105" i="1"/>
  <c r="K2105" i="1"/>
  <c r="L2105" i="1"/>
  <c r="M2105" i="1"/>
  <c r="N2105" i="1"/>
  <c r="J2106" i="1"/>
  <c r="K2106" i="1"/>
  <c r="L2106" i="1"/>
  <c r="M2106" i="1"/>
  <c r="N2106" i="1"/>
  <c r="J2107" i="1"/>
  <c r="K2107" i="1"/>
  <c r="L2107" i="1"/>
  <c r="M2107" i="1"/>
  <c r="N2107" i="1"/>
  <c r="J2108" i="1"/>
  <c r="K2108" i="1"/>
  <c r="L2108" i="1"/>
  <c r="M2108" i="1"/>
  <c r="N2108" i="1"/>
  <c r="J2109" i="1"/>
  <c r="K2109" i="1"/>
  <c r="L2109" i="1"/>
  <c r="M2109" i="1"/>
  <c r="N2109" i="1"/>
  <c r="J2110" i="1"/>
  <c r="K2110" i="1"/>
  <c r="L2110" i="1"/>
  <c r="M2110" i="1"/>
  <c r="N2110" i="1"/>
  <c r="J2111" i="1"/>
  <c r="K2111" i="1"/>
  <c r="L2111" i="1"/>
  <c r="M2111" i="1"/>
  <c r="N2111" i="1"/>
  <c r="J2112" i="1"/>
  <c r="K2112" i="1"/>
  <c r="L2112" i="1"/>
  <c r="M2112" i="1"/>
  <c r="N2112" i="1"/>
  <c r="J2113" i="1"/>
  <c r="K2113" i="1"/>
  <c r="L2113" i="1"/>
  <c r="M2113" i="1"/>
  <c r="N2113" i="1"/>
  <c r="J2114" i="1"/>
  <c r="K2114" i="1"/>
  <c r="L2114" i="1"/>
  <c r="M2114" i="1"/>
  <c r="N2114" i="1"/>
  <c r="J2115" i="1"/>
  <c r="K2115" i="1"/>
  <c r="L2115" i="1"/>
  <c r="M2115" i="1"/>
  <c r="N2115" i="1"/>
  <c r="J2116" i="1"/>
  <c r="K2116" i="1"/>
  <c r="L2116" i="1"/>
  <c r="M2116" i="1"/>
  <c r="N2116" i="1"/>
  <c r="J2117" i="1"/>
  <c r="K2117" i="1"/>
  <c r="L2117" i="1"/>
  <c r="M2117" i="1"/>
  <c r="N2117" i="1"/>
  <c r="J2118" i="1"/>
  <c r="K2118" i="1"/>
  <c r="L2118" i="1"/>
  <c r="M2118" i="1"/>
  <c r="N2118" i="1"/>
  <c r="J2119" i="1"/>
  <c r="K2119" i="1"/>
  <c r="L2119" i="1"/>
  <c r="M2119" i="1"/>
  <c r="N2119" i="1"/>
  <c r="J2120" i="1"/>
  <c r="K2120" i="1"/>
  <c r="L2120" i="1"/>
  <c r="M2120" i="1"/>
  <c r="N2120" i="1"/>
  <c r="J2121" i="1"/>
  <c r="K2121" i="1"/>
  <c r="L2121" i="1"/>
  <c r="M2121" i="1"/>
  <c r="N2121" i="1"/>
  <c r="J2122" i="1"/>
  <c r="K2122" i="1"/>
  <c r="L2122" i="1"/>
  <c r="M2122" i="1"/>
  <c r="N2122" i="1"/>
  <c r="J2123" i="1"/>
  <c r="K2123" i="1"/>
  <c r="L2123" i="1"/>
  <c r="M2123" i="1"/>
  <c r="N2123" i="1"/>
  <c r="J2124" i="1"/>
  <c r="K2124" i="1"/>
  <c r="L2124" i="1"/>
  <c r="M2124" i="1"/>
  <c r="N2124" i="1"/>
  <c r="J2125" i="1"/>
  <c r="K2125" i="1"/>
  <c r="L2125" i="1"/>
  <c r="M2125" i="1"/>
  <c r="N2125" i="1"/>
  <c r="J2126" i="1"/>
  <c r="K2126" i="1"/>
  <c r="L2126" i="1"/>
  <c r="M2126" i="1"/>
  <c r="N2126" i="1"/>
  <c r="J2127" i="1"/>
  <c r="K2127" i="1"/>
  <c r="L2127" i="1"/>
  <c r="M2127" i="1"/>
  <c r="N2127" i="1"/>
  <c r="J2128" i="1"/>
  <c r="K2128" i="1"/>
  <c r="L2128" i="1"/>
  <c r="M2128" i="1"/>
  <c r="N2128" i="1"/>
  <c r="J2129" i="1"/>
  <c r="K2129" i="1"/>
  <c r="L2129" i="1"/>
  <c r="M2129" i="1"/>
  <c r="N2129" i="1"/>
  <c r="J2130" i="1"/>
  <c r="K2130" i="1"/>
  <c r="L2130" i="1"/>
  <c r="M2130" i="1"/>
  <c r="N2130" i="1"/>
  <c r="J2131" i="1"/>
  <c r="K2131" i="1"/>
  <c r="L2131" i="1"/>
  <c r="M2131" i="1"/>
  <c r="N2131" i="1"/>
  <c r="J2132" i="1"/>
  <c r="K2132" i="1"/>
  <c r="L2132" i="1"/>
  <c r="M2132" i="1"/>
  <c r="N2132" i="1"/>
  <c r="J2133" i="1"/>
  <c r="K2133" i="1"/>
  <c r="L2133" i="1"/>
  <c r="M2133" i="1"/>
  <c r="N2133" i="1"/>
  <c r="J2134" i="1"/>
  <c r="K2134" i="1"/>
  <c r="L2134" i="1"/>
  <c r="M2134" i="1"/>
  <c r="N2134" i="1"/>
  <c r="J2135" i="1"/>
  <c r="K2135" i="1"/>
  <c r="L2135" i="1"/>
  <c r="M2135" i="1"/>
  <c r="N2135" i="1"/>
  <c r="J2136" i="1"/>
  <c r="K2136" i="1"/>
  <c r="L2136" i="1"/>
  <c r="M2136" i="1"/>
  <c r="N2136" i="1"/>
  <c r="J2137" i="1"/>
  <c r="K2137" i="1"/>
  <c r="L2137" i="1"/>
  <c r="M2137" i="1"/>
  <c r="N2137" i="1"/>
  <c r="J2138" i="1"/>
  <c r="K2138" i="1"/>
  <c r="L2138" i="1"/>
  <c r="M2138" i="1"/>
  <c r="N2138" i="1"/>
  <c r="J2139" i="1"/>
  <c r="K2139" i="1"/>
  <c r="L2139" i="1"/>
  <c r="M2139" i="1"/>
  <c r="N2139" i="1"/>
  <c r="J2140" i="1"/>
  <c r="K2140" i="1"/>
  <c r="L2140" i="1"/>
  <c r="M2140" i="1"/>
  <c r="N2140" i="1"/>
  <c r="J2141" i="1"/>
  <c r="K2141" i="1"/>
  <c r="L2141" i="1"/>
  <c r="M2141" i="1"/>
  <c r="N2141" i="1"/>
  <c r="J2142" i="1"/>
  <c r="K2142" i="1"/>
  <c r="L2142" i="1"/>
  <c r="M2142" i="1"/>
  <c r="N2142" i="1"/>
  <c r="J2143" i="1"/>
  <c r="K2143" i="1"/>
  <c r="L2143" i="1"/>
  <c r="M2143" i="1"/>
  <c r="N2143" i="1"/>
  <c r="J2144" i="1"/>
  <c r="K2144" i="1"/>
  <c r="L2144" i="1"/>
  <c r="M2144" i="1"/>
  <c r="N2144" i="1"/>
  <c r="J2145" i="1"/>
  <c r="K2145" i="1"/>
  <c r="L2145" i="1"/>
  <c r="M2145" i="1"/>
  <c r="N2145" i="1"/>
  <c r="J2146" i="1"/>
  <c r="K2146" i="1"/>
  <c r="L2146" i="1"/>
  <c r="M2146" i="1"/>
  <c r="N2146" i="1"/>
  <c r="J2147" i="1"/>
  <c r="K2147" i="1"/>
  <c r="L2147" i="1"/>
  <c r="M2147" i="1"/>
  <c r="N2147" i="1"/>
  <c r="J2148" i="1"/>
  <c r="K2148" i="1"/>
  <c r="L2148" i="1"/>
  <c r="M2148" i="1"/>
  <c r="N2148" i="1"/>
  <c r="J2149" i="1"/>
  <c r="K2149" i="1"/>
  <c r="L2149" i="1"/>
  <c r="M2149" i="1"/>
  <c r="N2149" i="1"/>
  <c r="J2150" i="1"/>
  <c r="K2150" i="1"/>
  <c r="L2150" i="1"/>
  <c r="M2150" i="1"/>
  <c r="N2150" i="1"/>
  <c r="J2151" i="1"/>
  <c r="K2151" i="1"/>
  <c r="L2151" i="1"/>
  <c r="M2151" i="1"/>
  <c r="N2151" i="1"/>
  <c r="J2152" i="1"/>
  <c r="K2152" i="1"/>
  <c r="L2152" i="1"/>
  <c r="M2152" i="1"/>
  <c r="N2152" i="1"/>
  <c r="J2153" i="1"/>
  <c r="K2153" i="1"/>
  <c r="L2153" i="1"/>
  <c r="M2153" i="1"/>
  <c r="N2153" i="1"/>
  <c r="J2154" i="1"/>
  <c r="K2154" i="1"/>
  <c r="L2154" i="1"/>
  <c r="M2154" i="1"/>
  <c r="N2154" i="1"/>
  <c r="J2155" i="1"/>
  <c r="K2155" i="1"/>
  <c r="L2155" i="1"/>
  <c r="M2155" i="1"/>
  <c r="N2155" i="1"/>
  <c r="J2156" i="1"/>
  <c r="K2156" i="1"/>
  <c r="L2156" i="1"/>
  <c r="M2156" i="1"/>
  <c r="N2156" i="1"/>
  <c r="J2157" i="1"/>
  <c r="K2157" i="1"/>
  <c r="L2157" i="1"/>
  <c r="M2157" i="1"/>
  <c r="N2157" i="1"/>
  <c r="J2158" i="1"/>
  <c r="K2158" i="1"/>
  <c r="L2158" i="1"/>
  <c r="M2158" i="1"/>
  <c r="N2158" i="1"/>
  <c r="J2159" i="1"/>
  <c r="K2159" i="1"/>
  <c r="L2159" i="1"/>
  <c r="M2159" i="1"/>
  <c r="N2159" i="1"/>
  <c r="J2160" i="1"/>
  <c r="K2160" i="1"/>
  <c r="L2160" i="1"/>
  <c r="M2160" i="1"/>
  <c r="N2160" i="1"/>
  <c r="J2161" i="1"/>
  <c r="K2161" i="1"/>
  <c r="L2161" i="1"/>
  <c r="M2161" i="1"/>
  <c r="N2161" i="1"/>
  <c r="J2162" i="1"/>
  <c r="K2162" i="1"/>
  <c r="L2162" i="1"/>
  <c r="M2162" i="1"/>
  <c r="N2162" i="1"/>
  <c r="J2163" i="1"/>
  <c r="K2163" i="1"/>
  <c r="L2163" i="1"/>
  <c r="M2163" i="1"/>
  <c r="N2163" i="1"/>
  <c r="J2164" i="1"/>
  <c r="K2164" i="1"/>
  <c r="L2164" i="1"/>
  <c r="M2164" i="1"/>
  <c r="N2164" i="1"/>
  <c r="J2165" i="1"/>
  <c r="K2165" i="1"/>
  <c r="L2165" i="1"/>
  <c r="M2165" i="1"/>
  <c r="N2165" i="1"/>
  <c r="J2166" i="1"/>
  <c r="K2166" i="1"/>
  <c r="L2166" i="1"/>
  <c r="M2166" i="1"/>
  <c r="N2166" i="1"/>
  <c r="J2167" i="1"/>
  <c r="K2167" i="1"/>
  <c r="L2167" i="1"/>
  <c r="M2167" i="1"/>
  <c r="N2167" i="1"/>
  <c r="J2168" i="1"/>
  <c r="K2168" i="1"/>
  <c r="L2168" i="1"/>
  <c r="M2168" i="1"/>
  <c r="N2168" i="1"/>
  <c r="J2169" i="1"/>
  <c r="K2169" i="1"/>
  <c r="L2169" i="1"/>
  <c r="M2169" i="1"/>
  <c r="N2169" i="1"/>
  <c r="J2170" i="1"/>
  <c r="K2170" i="1"/>
  <c r="L2170" i="1"/>
  <c r="M2170" i="1"/>
  <c r="N2170" i="1"/>
  <c r="J2171" i="1"/>
  <c r="K2171" i="1"/>
  <c r="L2171" i="1"/>
  <c r="M2171" i="1"/>
  <c r="N2171" i="1"/>
  <c r="J2172" i="1"/>
  <c r="K2172" i="1"/>
  <c r="L2172" i="1"/>
  <c r="M2172" i="1"/>
  <c r="N2172" i="1"/>
  <c r="J2173" i="1"/>
  <c r="K2173" i="1"/>
  <c r="L2173" i="1"/>
  <c r="M2173" i="1"/>
  <c r="N2173" i="1"/>
  <c r="J2174" i="1"/>
  <c r="K2174" i="1"/>
  <c r="L2174" i="1"/>
  <c r="M2174" i="1"/>
  <c r="N2174" i="1"/>
  <c r="J2175" i="1"/>
  <c r="K2175" i="1"/>
  <c r="L2175" i="1"/>
  <c r="M2175" i="1"/>
  <c r="N2175" i="1"/>
  <c r="J2176" i="1"/>
  <c r="K2176" i="1"/>
  <c r="L2176" i="1"/>
  <c r="M2176" i="1"/>
  <c r="N2176" i="1"/>
  <c r="J2177" i="1"/>
  <c r="K2177" i="1"/>
  <c r="L2177" i="1"/>
  <c r="M2177" i="1"/>
  <c r="N2177" i="1"/>
  <c r="J2178" i="1"/>
  <c r="K2178" i="1"/>
  <c r="L2178" i="1"/>
  <c r="M2178" i="1"/>
  <c r="N2178" i="1"/>
  <c r="J2179" i="1"/>
  <c r="K2179" i="1"/>
  <c r="L2179" i="1"/>
  <c r="M2179" i="1"/>
  <c r="N2179" i="1"/>
  <c r="J2180" i="1"/>
  <c r="K2180" i="1"/>
  <c r="L2180" i="1"/>
  <c r="M2180" i="1"/>
  <c r="N2180" i="1"/>
  <c r="J2181" i="1"/>
  <c r="K2181" i="1"/>
  <c r="L2181" i="1"/>
  <c r="M2181" i="1"/>
  <c r="N2181" i="1"/>
  <c r="J2182" i="1"/>
  <c r="K2182" i="1"/>
  <c r="L2182" i="1"/>
  <c r="M2182" i="1"/>
  <c r="N2182" i="1"/>
  <c r="J2183" i="1"/>
  <c r="K2183" i="1"/>
  <c r="L2183" i="1"/>
  <c r="M2183" i="1"/>
  <c r="N2183" i="1"/>
  <c r="J2184" i="1"/>
  <c r="K2184" i="1"/>
  <c r="L2184" i="1"/>
  <c r="M2184" i="1"/>
  <c r="N2184" i="1"/>
  <c r="J2185" i="1"/>
  <c r="K2185" i="1"/>
  <c r="L2185" i="1"/>
  <c r="M2185" i="1"/>
  <c r="N2185" i="1"/>
  <c r="J2186" i="1"/>
  <c r="K2186" i="1"/>
  <c r="L2186" i="1"/>
  <c r="M2186" i="1"/>
  <c r="N2186" i="1"/>
  <c r="J2187" i="1"/>
  <c r="K2187" i="1"/>
  <c r="L2187" i="1"/>
  <c r="M2187" i="1"/>
  <c r="N2187" i="1"/>
  <c r="J2188" i="1"/>
  <c r="K2188" i="1"/>
  <c r="L2188" i="1"/>
  <c r="M2188" i="1"/>
  <c r="N2188" i="1"/>
  <c r="J2189" i="1"/>
  <c r="K2189" i="1"/>
  <c r="L2189" i="1"/>
  <c r="M2189" i="1"/>
  <c r="N2189" i="1"/>
  <c r="J2190" i="1"/>
  <c r="K2190" i="1"/>
  <c r="L2190" i="1"/>
  <c r="M2190" i="1"/>
  <c r="N2190" i="1"/>
  <c r="J2191" i="1"/>
  <c r="K2191" i="1"/>
  <c r="L2191" i="1"/>
  <c r="M2191" i="1"/>
  <c r="N2191" i="1"/>
  <c r="J2192" i="1"/>
  <c r="K2192" i="1"/>
  <c r="L2192" i="1"/>
  <c r="M2192" i="1"/>
  <c r="N2192" i="1"/>
  <c r="J2193" i="1"/>
  <c r="K2193" i="1"/>
  <c r="L2193" i="1"/>
  <c r="M2193" i="1"/>
  <c r="N2193" i="1"/>
  <c r="J2194" i="1"/>
  <c r="K2194" i="1"/>
  <c r="L2194" i="1"/>
  <c r="M2194" i="1"/>
  <c r="N2194" i="1"/>
  <c r="J2195" i="1"/>
  <c r="K2195" i="1"/>
  <c r="L2195" i="1"/>
  <c r="M2195" i="1"/>
  <c r="N2195" i="1"/>
  <c r="J2196" i="1"/>
  <c r="K2196" i="1"/>
  <c r="L2196" i="1"/>
  <c r="M2196" i="1"/>
  <c r="N2196" i="1"/>
  <c r="J2197" i="1"/>
  <c r="K2197" i="1"/>
  <c r="L2197" i="1"/>
  <c r="M2197" i="1"/>
  <c r="N2197" i="1"/>
  <c r="J2198" i="1"/>
  <c r="K2198" i="1"/>
  <c r="L2198" i="1"/>
  <c r="M2198" i="1"/>
  <c r="N2198" i="1"/>
  <c r="J2199" i="1"/>
  <c r="K2199" i="1"/>
  <c r="L2199" i="1"/>
  <c r="M2199" i="1"/>
  <c r="N2199" i="1"/>
  <c r="J2200" i="1"/>
  <c r="K2200" i="1"/>
  <c r="L2200" i="1"/>
  <c r="M2200" i="1"/>
  <c r="N2200" i="1"/>
  <c r="J2201" i="1"/>
  <c r="K2201" i="1"/>
  <c r="L2201" i="1"/>
  <c r="M2201" i="1"/>
  <c r="N2201" i="1"/>
  <c r="J2202" i="1"/>
  <c r="K2202" i="1"/>
  <c r="L2202" i="1"/>
  <c r="M2202" i="1"/>
  <c r="N2202" i="1"/>
  <c r="J2203" i="1"/>
  <c r="K2203" i="1"/>
  <c r="L2203" i="1"/>
  <c r="M2203" i="1"/>
  <c r="N2203" i="1"/>
  <c r="J2204" i="1"/>
  <c r="K2204" i="1"/>
  <c r="L2204" i="1"/>
  <c r="M2204" i="1"/>
  <c r="N2204" i="1"/>
  <c r="J2205" i="1"/>
  <c r="K2205" i="1"/>
  <c r="L2205" i="1"/>
  <c r="M2205" i="1"/>
  <c r="N2205" i="1"/>
  <c r="J2206" i="1"/>
  <c r="K2206" i="1"/>
  <c r="L2206" i="1"/>
  <c r="M2206" i="1"/>
  <c r="N2206" i="1"/>
  <c r="J2207" i="1"/>
  <c r="K2207" i="1"/>
  <c r="L2207" i="1"/>
  <c r="M2207" i="1"/>
  <c r="N2207" i="1"/>
  <c r="J2208" i="1"/>
  <c r="K2208" i="1"/>
  <c r="L2208" i="1"/>
  <c r="M2208" i="1"/>
  <c r="N2208" i="1"/>
  <c r="J2209" i="1"/>
  <c r="K2209" i="1"/>
  <c r="L2209" i="1"/>
  <c r="M2209" i="1"/>
  <c r="N2209" i="1"/>
  <c r="J2210" i="1"/>
  <c r="K2210" i="1"/>
  <c r="L2210" i="1"/>
  <c r="M2210" i="1"/>
  <c r="N2210" i="1"/>
  <c r="J2211" i="1"/>
  <c r="K2211" i="1"/>
  <c r="L2211" i="1"/>
  <c r="M2211" i="1"/>
  <c r="N2211" i="1"/>
  <c r="J2212" i="1"/>
  <c r="K2212" i="1"/>
  <c r="L2212" i="1"/>
  <c r="M2212" i="1"/>
  <c r="N2212" i="1"/>
  <c r="J2213" i="1"/>
  <c r="K2213" i="1"/>
  <c r="L2213" i="1"/>
  <c r="M2213" i="1"/>
  <c r="N2213" i="1"/>
  <c r="J2214" i="1"/>
  <c r="K2214" i="1"/>
  <c r="L2214" i="1"/>
  <c r="M2214" i="1"/>
  <c r="N2214" i="1"/>
  <c r="J2215" i="1"/>
  <c r="K2215" i="1"/>
  <c r="L2215" i="1"/>
  <c r="M2215" i="1"/>
  <c r="N2215" i="1"/>
  <c r="J2216" i="1"/>
  <c r="K2216" i="1"/>
  <c r="L2216" i="1"/>
  <c r="M2216" i="1"/>
  <c r="N2216" i="1"/>
  <c r="J2217" i="1"/>
  <c r="K2217" i="1"/>
  <c r="L2217" i="1"/>
  <c r="M2217" i="1"/>
  <c r="N2217" i="1"/>
  <c r="J2218" i="1"/>
  <c r="K2218" i="1"/>
  <c r="L2218" i="1"/>
  <c r="M2218" i="1"/>
  <c r="N2218" i="1"/>
  <c r="J2219" i="1"/>
  <c r="K2219" i="1"/>
  <c r="L2219" i="1"/>
  <c r="M2219" i="1"/>
  <c r="N2219" i="1"/>
  <c r="J2220" i="1"/>
  <c r="K2220" i="1"/>
  <c r="L2220" i="1"/>
  <c r="M2220" i="1"/>
  <c r="N2220" i="1"/>
  <c r="J2221" i="1"/>
  <c r="K2221" i="1"/>
  <c r="L2221" i="1"/>
  <c r="M2221" i="1"/>
  <c r="N2221" i="1"/>
  <c r="J2222" i="1"/>
  <c r="K2222" i="1"/>
  <c r="L2222" i="1"/>
  <c r="M2222" i="1"/>
  <c r="N2222" i="1"/>
  <c r="J2223" i="1"/>
  <c r="K2223" i="1"/>
  <c r="L2223" i="1"/>
  <c r="M2223" i="1"/>
  <c r="N2223" i="1"/>
  <c r="J2224" i="1"/>
  <c r="K2224" i="1"/>
  <c r="L2224" i="1"/>
  <c r="M2224" i="1"/>
  <c r="N2224" i="1"/>
  <c r="J2225" i="1"/>
  <c r="K2225" i="1"/>
  <c r="L2225" i="1"/>
  <c r="M2225" i="1"/>
  <c r="N2225" i="1"/>
  <c r="J2226" i="1"/>
  <c r="K2226" i="1"/>
  <c r="L2226" i="1"/>
  <c r="M2226" i="1"/>
  <c r="N2226" i="1"/>
  <c r="J2227" i="1"/>
  <c r="K2227" i="1"/>
  <c r="L2227" i="1"/>
  <c r="M2227" i="1"/>
  <c r="N2227" i="1"/>
  <c r="J2228" i="1"/>
  <c r="K2228" i="1"/>
  <c r="L2228" i="1"/>
  <c r="M2228" i="1"/>
  <c r="N2228" i="1"/>
  <c r="J2229" i="1"/>
  <c r="K2229" i="1"/>
  <c r="L2229" i="1"/>
  <c r="M2229" i="1"/>
  <c r="N2229" i="1"/>
  <c r="J2230" i="1"/>
  <c r="K2230" i="1"/>
  <c r="L2230" i="1"/>
  <c r="M2230" i="1"/>
  <c r="N2230" i="1"/>
  <c r="J2231" i="1"/>
  <c r="K2231" i="1"/>
  <c r="L2231" i="1"/>
  <c r="M2231" i="1"/>
  <c r="N2231" i="1"/>
  <c r="J2232" i="1"/>
  <c r="K2232" i="1"/>
  <c r="L2232" i="1"/>
  <c r="M2232" i="1"/>
  <c r="N2232" i="1"/>
  <c r="J2233" i="1"/>
  <c r="K2233" i="1"/>
  <c r="L2233" i="1"/>
  <c r="M2233" i="1"/>
  <c r="N2233" i="1"/>
  <c r="J2234" i="1"/>
  <c r="K2234" i="1"/>
  <c r="L2234" i="1"/>
  <c r="M2234" i="1"/>
  <c r="N2234" i="1"/>
  <c r="J2235" i="1"/>
  <c r="K2235" i="1"/>
  <c r="L2235" i="1"/>
  <c r="M2235" i="1"/>
  <c r="N2235" i="1"/>
  <c r="J2236" i="1"/>
  <c r="K2236" i="1"/>
  <c r="L2236" i="1"/>
  <c r="M2236" i="1"/>
  <c r="N2236" i="1"/>
  <c r="J2237" i="1"/>
  <c r="K2237" i="1"/>
  <c r="L2237" i="1"/>
  <c r="M2237" i="1"/>
  <c r="N2237" i="1"/>
  <c r="J2238" i="1"/>
  <c r="K2238" i="1"/>
  <c r="L2238" i="1"/>
  <c r="M2238" i="1"/>
  <c r="N2238" i="1"/>
  <c r="J2239" i="1"/>
  <c r="K2239" i="1"/>
  <c r="L2239" i="1"/>
  <c r="M2239" i="1"/>
  <c r="N2239" i="1"/>
  <c r="J2240" i="1"/>
  <c r="K2240" i="1"/>
  <c r="L2240" i="1"/>
  <c r="M2240" i="1"/>
  <c r="N2240" i="1"/>
  <c r="J2241" i="1"/>
  <c r="K2241" i="1"/>
  <c r="L2241" i="1"/>
  <c r="M2241" i="1"/>
  <c r="N2241" i="1"/>
  <c r="J2242" i="1"/>
  <c r="K2242" i="1"/>
  <c r="L2242" i="1"/>
  <c r="M2242" i="1"/>
  <c r="N2242" i="1"/>
  <c r="J2243" i="1"/>
  <c r="K2243" i="1"/>
  <c r="L2243" i="1"/>
  <c r="M2243" i="1"/>
  <c r="N2243" i="1"/>
  <c r="J2244" i="1"/>
  <c r="K2244" i="1"/>
  <c r="L2244" i="1"/>
  <c r="M2244" i="1"/>
  <c r="N2244" i="1"/>
  <c r="J2245" i="1"/>
  <c r="K2245" i="1"/>
  <c r="L2245" i="1"/>
  <c r="M2245" i="1"/>
  <c r="N2245" i="1"/>
  <c r="J2246" i="1"/>
  <c r="K2246" i="1"/>
  <c r="L2246" i="1"/>
  <c r="M2246" i="1"/>
  <c r="N2246" i="1"/>
  <c r="J2247" i="1"/>
  <c r="K2247" i="1"/>
  <c r="L2247" i="1"/>
  <c r="M2247" i="1"/>
  <c r="N2247" i="1"/>
  <c r="J2248" i="1"/>
  <c r="K2248" i="1"/>
  <c r="L2248" i="1"/>
  <c r="M2248" i="1"/>
  <c r="N2248" i="1"/>
  <c r="J2249" i="1"/>
  <c r="K2249" i="1"/>
  <c r="L2249" i="1"/>
  <c r="M2249" i="1"/>
  <c r="N2249" i="1"/>
  <c r="J2250" i="1"/>
  <c r="K2250" i="1"/>
  <c r="L2250" i="1"/>
  <c r="M2250" i="1"/>
  <c r="N2250" i="1"/>
  <c r="J2251" i="1"/>
  <c r="K2251" i="1"/>
  <c r="L2251" i="1"/>
  <c r="M2251" i="1"/>
  <c r="N2251" i="1"/>
  <c r="J2252" i="1"/>
  <c r="K2252" i="1"/>
  <c r="L2252" i="1"/>
  <c r="M2252" i="1"/>
  <c r="N2252" i="1"/>
  <c r="J2253" i="1"/>
  <c r="K2253" i="1"/>
  <c r="L2253" i="1"/>
  <c r="M2253" i="1"/>
  <c r="N2253" i="1"/>
  <c r="J2254" i="1"/>
  <c r="K2254" i="1"/>
  <c r="L2254" i="1"/>
  <c r="M2254" i="1"/>
  <c r="N2254" i="1"/>
  <c r="J2255" i="1"/>
  <c r="K2255" i="1"/>
  <c r="L2255" i="1"/>
  <c r="M2255" i="1"/>
  <c r="N2255" i="1"/>
  <c r="J2256" i="1"/>
  <c r="K2256" i="1"/>
  <c r="L2256" i="1"/>
  <c r="M2256" i="1"/>
  <c r="N2256" i="1"/>
  <c r="J2257" i="1"/>
  <c r="K2257" i="1"/>
  <c r="L2257" i="1"/>
  <c r="M2257" i="1"/>
  <c r="N2257" i="1"/>
  <c r="J2258" i="1"/>
  <c r="K2258" i="1"/>
  <c r="L2258" i="1"/>
  <c r="M2258" i="1"/>
  <c r="N2258" i="1"/>
  <c r="J2259" i="1"/>
  <c r="K2259" i="1"/>
  <c r="L2259" i="1"/>
  <c r="M2259" i="1"/>
  <c r="N2259" i="1"/>
  <c r="J2260" i="1"/>
  <c r="K2260" i="1"/>
  <c r="L2260" i="1"/>
  <c r="M2260" i="1"/>
  <c r="N2260" i="1"/>
  <c r="J2261" i="1"/>
  <c r="K2261" i="1"/>
  <c r="L2261" i="1"/>
  <c r="M2261" i="1"/>
  <c r="N2261" i="1"/>
  <c r="J2262" i="1"/>
  <c r="K2262" i="1"/>
  <c r="L2262" i="1"/>
  <c r="M2262" i="1"/>
  <c r="N2262" i="1"/>
  <c r="J2263" i="1"/>
  <c r="K2263" i="1"/>
  <c r="L2263" i="1"/>
  <c r="M2263" i="1"/>
  <c r="N2263" i="1"/>
  <c r="J2264" i="1"/>
  <c r="K2264" i="1"/>
  <c r="L2264" i="1"/>
  <c r="M2264" i="1"/>
  <c r="N2264" i="1"/>
  <c r="J2265" i="1"/>
  <c r="K2265" i="1"/>
  <c r="L2265" i="1"/>
  <c r="M2265" i="1"/>
  <c r="N2265" i="1"/>
  <c r="J2266" i="1"/>
  <c r="K2266" i="1"/>
  <c r="L2266" i="1"/>
  <c r="M2266" i="1"/>
  <c r="N2266" i="1"/>
  <c r="J2267" i="1"/>
  <c r="K2267" i="1"/>
  <c r="L2267" i="1"/>
  <c r="M2267" i="1"/>
  <c r="N2267" i="1"/>
  <c r="J2268" i="1"/>
  <c r="K2268" i="1"/>
  <c r="L2268" i="1"/>
  <c r="M2268" i="1"/>
  <c r="N2268" i="1"/>
  <c r="J2269" i="1"/>
  <c r="K2269" i="1"/>
  <c r="L2269" i="1"/>
  <c r="M2269" i="1"/>
  <c r="N2269" i="1"/>
  <c r="J2270" i="1"/>
  <c r="K2270" i="1"/>
  <c r="L2270" i="1"/>
  <c r="M2270" i="1"/>
  <c r="N2270" i="1"/>
  <c r="J2271" i="1"/>
  <c r="K2271" i="1"/>
  <c r="L2271" i="1"/>
  <c r="M2271" i="1"/>
  <c r="N2271" i="1"/>
  <c r="J2272" i="1"/>
  <c r="K2272" i="1"/>
  <c r="L2272" i="1"/>
  <c r="M2272" i="1"/>
  <c r="N2272" i="1"/>
  <c r="J2273" i="1"/>
  <c r="K2273" i="1"/>
  <c r="L2273" i="1"/>
  <c r="M2273" i="1"/>
  <c r="N2273" i="1"/>
  <c r="J2274" i="1"/>
  <c r="K2274" i="1"/>
  <c r="L2274" i="1"/>
  <c r="M2274" i="1"/>
  <c r="N2274" i="1"/>
  <c r="J2275" i="1"/>
  <c r="K2275" i="1"/>
  <c r="L2275" i="1"/>
  <c r="M2275" i="1"/>
  <c r="N2275" i="1"/>
  <c r="J2276" i="1"/>
  <c r="K2276" i="1"/>
  <c r="L2276" i="1"/>
  <c r="M2276" i="1"/>
  <c r="N2276" i="1"/>
  <c r="J2277" i="1"/>
  <c r="K2277" i="1"/>
  <c r="L2277" i="1"/>
  <c r="M2277" i="1"/>
  <c r="N2277" i="1"/>
  <c r="J2278" i="1"/>
  <c r="K2278" i="1"/>
  <c r="L2278" i="1"/>
  <c r="M2278" i="1"/>
  <c r="N2278" i="1"/>
  <c r="J2279" i="1"/>
  <c r="K2279" i="1"/>
  <c r="L2279" i="1"/>
  <c r="M2279" i="1"/>
  <c r="N2279" i="1"/>
  <c r="J2280" i="1"/>
  <c r="K2280" i="1"/>
  <c r="L2280" i="1"/>
  <c r="M2280" i="1"/>
  <c r="N2280" i="1"/>
  <c r="J2281" i="1"/>
  <c r="K2281" i="1"/>
  <c r="L2281" i="1"/>
  <c r="M2281" i="1"/>
  <c r="N2281" i="1"/>
  <c r="J2282" i="1"/>
  <c r="K2282" i="1"/>
  <c r="L2282" i="1"/>
  <c r="M2282" i="1"/>
  <c r="N2282" i="1"/>
  <c r="J2283" i="1"/>
  <c r="K2283" i="1"/>
  <c r="L2283" i="1"/>
  <c r="M2283" i="1"/>
  <c r="N2283" i="1"/>
  <c r="J2284" i="1"/>
  <c r="K2284" i="1"/>
  <c r="L2284" i="1"/>
  <c r="M2284" i="1"/>
  <c r="N2284" i="1"/>
  <c r="J2285" i="1"/>
  <c r="K2285" i="1"/>
  <c r="L2285" i="1"/>
  <c r="M2285" i="1"/>
  <c r="N2285" i="1"/>
  <c r="J2286" i="1"/>
  <c r="K2286" i="1"/>
  <c r="L2286" i="1"/>
  <c r="M2286" i="1"/>
  <c r="N2286" i="1"/>
  <c r="J2287" i="1"/>
  <c r="K2287" i="1"/>
  <c r="L2287" i="1"/>
  <c r="M2287" i="1"/>
  <c r="N2287" i="1"/>
  <c r="J2288" i="1"/>
  <c r="K2288" i="1"/>
  <c r="L2288" i="1"/>
  <c r="M2288" i="1"/>
  <c r="N2288" i="1"/>
  <c r="J2289" i="1"/>
  <c r="K2289" i="1"/>
  <c r="L2289" i="1"/>
  <c r="M2289" i="1"/>
  <c r="N2289" i="1"/>
  <c r="J2290" i="1"/>
  <c r="K2290" i="1"/>
  <c r="L2290" i="1"/>
  <c r="M2290" i="1"/>
  <c r="N2290" i="1"/>
  <c r="J2291" i="1"/>
  <c r="K2291" i="1"/>
  <c r="L2291" i="1"/>
  <c r="M2291" i="1"/>
  <c r="N2291" i="1"/>
  <c r="J2292" i="1"/>
  <c r="K2292" i="1"/>
  <c r="L2292" i="1"/>
  <c r="M2292" i="1"/>
  <c r="N2292" i="1"/>
  <c r="J2293" i="1"/>
  <c r="K2293" i="1"/>
  <c r="L2293" i="1"/>
  <c r="M2293" i="1"/>
  <c r="N2293" i="1"/>
  <c r="J2294" i="1"/>
  <c r="K2294" i="1"/>
  <c r="L2294" i="1"/>
  <c r="M2294" i="1"/>
  <c r="N2294" i="1"/>
  <c r="J2295" i="1"/>
  <c r="K2295" i="1"/>
  <c r="L2295" i="1"/>
  <c r="M2295" i="1"/>
  <c r="N2295" i="1"/>
  <c r="J2296" i="1"/>
  <c r="K2296" i="1"/>
  <c r="L2296" i="1"/>
  <c r="M2296" i="1"/>
  <c r="N2296" i="1"/>
  <c r="J2297" i="1"/>
  <c r="K2297" i="1"/>
  <c r="L2297" i="1"/>
  <c r="M2297" i="1"/>
  <c r="N2297" i="1"/>
  <c r="J2298" i="1"/>
  <c r="K2298" i="1"/>
  <c r="L2298" i="1"/>
  <c r="M2298" i="1"/>
  <c r="N2298" i="1"/>
  <c r="J2299" i="1"/>
  <c r="K2299" i="1"/>
  <c r="L2299" i="1"/>
  <c r="M2299" i="1"/>
  <c r="N2299" i="1"/>
  <c r="J2300" i="1"/>
  <c r="K2300" i="1"/>
  <c r="L2300" i="1"/>
  <c r="M2300" i="1"/>
  <c r="N2300" i="1"/>
  <c r="J2301" i="1"/>
  <c r="K2301" i="1"/>
  <c r="L2301" i="1"/>
  <c r="M2301" i="1"/>
  <c r="N2301" i="1"/>
  <c r="J2302" i="1"/>
  <c r="K2302" i="1"/>
  <c r="L2302" i="1"/>
  <c r="M2302" i="1"/>
  <c r="N2302" i="1"/>
  <c r="J2303" i="1"/>
  <c r="K2303" i="1"/>
  <c r="L2303" i="1"/>
  <c r="M2303" i="1"/>
  <c r="N2303" i="1"/>
  <c r="J2304" i="1"/>
  <c r="K2304" i="1"/>
  <c r="L2304" i="1"/>
  <c r="M2304" i="1"/>
  <c r="N2304" i="1"/>
  <c r="J2305" i="1"/>
  <c r="K2305" i="1"/>
  <c r="L2305" i="1"/>
  <c r="M2305" i="1"/>
  <c r="N2305" i="1"/>
  <c r="J2306" i="1"/>
  <c r="K2306" i="1"/>
  <c r="L2306" i="1"/>
  <c r="M2306" i="1"/>
  <c r="N2306" i="1"/>
  <c r="J2307" i="1"/>
  <c r="K2307" i="1"/>
  <c r="L2307" i="1"/>
  <c r="M2307" i="1"/>
  <c r="N2307" i="1"/>
  <c r="J2308" i="1"/>
  <c r="K2308" i="1"/>
  <c r="L2308" i="1"/>
  <c r="M2308" i="1"/>
  <c r="N2308" i="1"/>
  <c r="J2309" i="1"/>
  <c r="K2309" i="1"/>
  <c r="L2309" i="1"/>
  <c r="M2309" i="1"/>
  <c r="N2309" i="1"/>
  <c r="J2310" i="1"/>
  <c r="K2310" i="1"/>
  <c r="L2310" i="1"/>
  <c r="M2310" i="1"/>
  <c r="N2310" i="1"/>
  <c r="J2311" i="1"/>
  <c r="K2311" i="1"/>
  <c r="L2311" i="1"/>
  <c r="M2311" i="1"/>
  <c r="N2311" i="1"/>
  <c r="J2312" i="1"/>
  <c r="K2312" i="1"/>
  <c r="L2312" i="1"/>
  <c r="M2312" i="1"/>
  <c r="N2312" i="1"/>
  <c r="J2313" i="1"/>
  <c r="K2313" i="1"/>
  <c r="L2313" i="1"/>
  <c r="M2313" i="1"/>
  <c r="N2313" i="1"/>
  <c r="J2314" i="1"/>
  <c r="K2314" i="1"/>
  <c r="L2314" i="1"/>
  <c r="M2314" i="1"/>
  <c r="N2314" i="1"/>
  <c r="J2315" i="1"/>
  <c r="K2315" i="1"/>
  <c r="L2315" i="1"/>
  <c r="M2315" i="1"/>
  <c r="N2315" i="1"/>
  <c r="J2316" i="1"/>
  <c r="K2316" i="1"/>
  <c r="L2316" i="1"/>
  <c r="M2316" i="1"/>
  <c r="N2316" i="1"/>
  <c r="J2317" i="1"/>
  <c r="K2317" i="1"/>
  <c r="L2317" i="1"/>
  <c r="M2317" i="1"/>
  <c r="N2317" i="1"/>
  <c r="J2318" i="1"/>
  <c r="K2318" i="1"/>
  <c r="L2318" i="1"/>
  <c r="M2318" i="1"/>
  <c r="N2318" i="1"/>
  <c r="J2319" i="1"/>
  <c r="K2319" i="1"/>
  <c r="L2319" i="1"/>
  <c r="M2319" i="1"/>
  <c r="N2319" i="1"/>
  <c r="J2320" i="1"/>
  <c r="K2320" i="1"/>
  <c r="L2320" i="1"/>
  <c r="M2320" i="1"/>
  <c r="N2320" i="1"/>
  <c r="J2321" i="1"/>
  <c r="K2321" i="1"/>
  <c r="L2321" i="1"/>
  <c r="M2321" i="1"/>
  <c r="N2321" i="1"/>
  <c r="J2322" i="1"/>
  <c r="K2322" i="1"/>
  <c r="L2322" i="1"/>
  <c r="M2322" i="1"/>
  <c r="N2322" i="1"/>
  <c r="J2323" i="1"/>
  <c r="K2323" i="1"/>
  <c r="L2323" i="1"/>
  <c r="M2323" i="1"/>
  <c r="N2323" i="1"/>
  <c r="J2324" i="1"/>
  <c r="K2324" i="1"/>
  <c r="L2324" i="1"/>
  <c r="M2324" i="1"/>
  <c r="N2324" i="1"/>
  <c r="J2325" i="1"/>
  <c r="K2325" i="1"/>
  <c r="L2325" i="1"/>
  <c r="M2325" i="1"/>
  <c r="N2325" i="1"/>
  <c r="J2326" i="1"/>
  <c r="K2326" i="1"/>
  <c r="L2326" i="1"/>
  <c r="M2326" i="1"/>
  <c r="N2326" i="1"/>
  <c r="J2327" i="1"/>
  <c r="K2327" i="1"/>
  <c r="L2327" i="1"/>
  <c r="M2327" i="1"/>
  <c r="N2327" i="1"/>
  <c r="J2328" i="1"/>
  <c r="K2328" i="1"/>
  <c r="L2328" i="1"/>
  <c r="M2328" i="1"/>
  <c r="N2328" i="1"/>
  <c r="J2329" i="1"/>
  <c r="K2329" i="1"/>
  <c r="L2329" i="1"/>
  <c r="M2329" i="1"/>
  <c r="N2329" i="1"/>
  <c r="J2330" i="1"/>
  <c r="K2330" i="1"/>
  <c r="L2330" i="1"/>
  <c r="M2330" i="1"/>
  <c r="N2330" i="1"/>
  <c r="J2331" i="1"/>
  <c r="K2331" i="1"/>
  <c r="L2331" i="1"/>
  <c r="M2331" i="1"/>
  <c r="N2331" i="1"/>
  <c r="J2332" i="1"/>
  <c r="K2332" i="1"/>
  <c r="L2332" i="1"/>
  <c r="M2332" i="1"/>
  <c r="N2332" i="1"/>
  <c r="J2333" i="1"/>
  <c r="K2333" i="1"/>
  <c r="L2333" i="1"/>
  <c r="M2333" i="1"/>
  <c r="N2333" i="1"/>
  <c r="J2334" i="1"/>
  <c r="K2334" i="1"/>
  <c r="L2334" i="1"/>
  <c r="M2334" i="1"/>
  <c r="N2334" i="1"/>
  <c r="J2335" i="1"/>
  <c r="K2335" i="1"/>
  <c r="L2335" i="1"/>
  <c r="M2335" i="1"/>
  <c r="N2335" i="1"/>
  <c r="J2336" i="1"/>
  <c r="K2336" i="1"/>
  <c r="L2336" i="1"/>
  <c r="M2336" i="1"/>
  <c r="N2336" i="1"/>
  <c r="J2337" i="1"/>
  <c r="K2337" i="1"/>
  <c r="L2337" i="1"/>
  <c r="M2337" i="1"/>
  <c r="N2337" i="1"/>
  <c r="J2338" i="1"/>
  <c r="K2338" i="1"/>
  <c r="L2338" i="1"/>
  <c r="M2338" i="1"/>
  <c r="N2338" i="1"/>
  <c r="J2339" i="1"/>
  <c r="K2339" i="1"/>
  <c r="L2339" i="1"/>
  <c r="M2339" i="1"/>
  <c r="N2339" i="1"/>
  <c r="J2340" i="1"/>
  <c r="K2340" i="1"/>
  <c r="L2340" i="1"/>
  <c r="M2340" i="1"/>
  <c r="N2340" i="1"/>
  <c r="J2341" i="1"/>
  <c r="K2341" i="1"/>
  <c r="L2341" i="1"/>
  <c r="M2341" i="1"/>
  <c r="N2341" i="1"/>
  <c r="J2342" i="1"/>
  <c r="K2342" i="1"/>
  <c r="L2342" i="1"/>
  <c r="M2342" i="1"/>
  <c r="N2342" i="1"/>
  <c r="J2343" i="1"/>
  <c r="K2343" i="1"/>
  <c r="L2343" i="1"/>
  <c r="M2343" i="1"/>
  <c r="N2343" i="1"/>
  <c r="J2344" i="1"/>
  <c r="K2344" i="1"/>
  <c r="L2344" i="1"/>
  <c r="M2344" i="1"/>
  <c r="N2344" i="1"/>
  <c r="J2345" i="1"/>
  <c r="K2345" i="1"/>
  <c r="L2345" i="1"/>
  <c r="M2345" i="1"/>
  <c r="N2345" i="1"/>
  <c r="J2346" i="1"/>
  <c r="K2346" i="1"/>
  <c r="L2346" i="1"/>
  <c r="M2346" i="1"/>
  <c r="N2346" i="1"/>
  <c r="J2347" i="1"/>
  <c r="K2347" i="1"/>
  <c r="L2347" i="1"/>
  <c r="M2347" i="1"/>
  <c r="N2347" i="1"/>
  <c r="J2348" i="1"/>
  <c r="K2348" i="1"/>
  <c r="L2348" i="1"/>
  <c r="M2348" i="1"/>
  <c r="N2348" i="1"/>
  <c r="J2349" i="1"/>
  <c r="K2349" i="1"/>
  <c r="L2349" i="1"/>
  <c r="M2349" i="1"/>
  <c r="N2349" i="1"/>
  <c r="J2350" i="1"/>
  <c r="K2350" i="1"/>
  <c r="L2350" i="1"/>
  <c r="M2350" i="1"/>
  <c r="N2350" i="1"/>
  <c r="J2351" i="1"/>
  <c r="K2351" i="1"/>
  <c r="L2351" i="1"/>
  <c r="M2351" i="1"/>
  <c r="N2351" i="1"/>
  <c r="J2352" i="1"/>
  <c r="K2352" i="1"/>
  <c r="L2352" i="1"/>
  <c r="M2352" i="1"/>
  <c r="N2352" i="1"/>
  <c r="J2353" i="1"/>
  <c r="K2353" i="1"/>
  <c r="L2353" i="1"/>
  <c r="M2353" i="1"/>
  <c r="N2353" i="1"/>
  <c r="J2354" i="1"/>
  <c r="K2354" i="1"/>
  <c r="L2354" i="1"/>
  <c r="M2354" i="1"/>
  <c r="N2354" i="1"/>
  <c r="J2355" i="1"/>
  <c r="K2355" i="1"/>
  <c r="L2355" i="1"/>
  <c r="M2355" i="1"/>
  <c r="N2355" i="1"/>
  <c r="J2356" i="1"/>
  <c r="K2356" i="1"/>
  <c r="L2356" i="1"/>
  <c r="M2356" i="1"/>
  <c r="N2356" i="1"/>
  <c r="J2357" i="1"/>
  <c r="K2357" i="1"/>
  <c r="L2357" i="1"/>
  <c r="M2357" i="1"/>
  <c r="N2357" i="1"/>
  <c r="J2358" i="1"/>
  <c r="K2358" i="1"/>
  <c r="L2358" i="1"/>
  <c r="M2358" i="1"/>
  <c r="N2358" i="1"/>
  <c r="J2359" i="1"/>
  <c r="K2359" i="1"/>
  <c r="L2359" i="1"/>
  <c r="M2359" i="1"/>
  <c r="N2359" i="1"/>
  <c r="J2360" i="1"/>
  <c r="K2360" i="1"/>
  <c r="L2360" i="1"/>
  <c r="M2360" i="1"/>
  <c r="N2360" i="1"/>
  <c r="J2361" i="1"/>
  <c r="K2361" i="1"/>
  <c r="L2361" i="1"/>
  <c r="M2361" i="1"/>
  <c r="N2361" i="1"/>
  <c r="J2362" i="1"/>
  <c r="K2362" i="1"/>
  <c r="L2362" i="1"/>
  <c r="M2362" i="1"/>
  <c r="N2362" i="1"/>
  <c r="J2363" i="1"/>
  <c r="K2363" i="1"/>
  <c r="L2363" i="1"/>
  <c r="M2363" i="1"/>
  <c r="N2363" i="1"/>
  <c r="J2364" i="1"/>
  <c r="K2364" i="1"/>
  <c r="L2364" i="1"/>
  <c r="M2364" i="1"/>
  <c r="N2364" i="1"/>
  <c r="J2365" i="1"/>
  <c r="K2365" i="1"/>
  <c r="L2365" i="1"/>
  <c r="M2365" i="1"/>
  <c r="N2365" i="1"/>
  <c r="J2366" i="1"/>
  <c r="K2366" i="1"/>
  <c r="L2366" i="1"/>
  <c r="M2366" i="1"/>
  <c r="N2366" i="1"/>
  <c r="J2367" i="1"/>
  <c r="K2367" i="1"/>
  <c r="L2367" i="1"/>
  <c r="M2367" i="1"/>
  <c r="N2367" i="1"/>
  <c r="J2368" i="1"/>
  <c r="K2368" i="1"/>
  <c r="L2368" i="1"/>
  <c r="M2368" i="1"/>
  <c r="N2368" i="1"/>
  <c r="J2369" i="1"/>
  <c r="K2369" i="1"/>
  <c r="L2369" i="1"/>
  <c r="M2369" i="1"/>
  <c r="N2369" i="1"/>
  <c r="J2370" i="1"/>
  <c r="K2370" i="1"/>
  <c r="L2370" i="1"/>
  <c r="M2370" i="1"/>
  <c r="N2370" i="1"/>
  <c r="J2371" i="1"/>
  <c r="K2371" i="1"/>
  <c r="L2371" i="1"/>
  <c r="M2371" i="1"/>
  <c r="N2371" i="1"/>
  <c r="J2372" i="1"/>
  <c r="K2372" i="1"/>
  <c r="L2372" i="1"/>
  <c r="M2372" i="1"/>
  <c r="N2372" i="1"/>
  <c r="J2373" i="1"/>
  <c r="K2373" i="1"/>
  <c r="L2373" i="1"/>
  <c r="M2373" i="1"/>
  <c r="N2373" i="1"/>
  <c r="J2374" i="1"/>
  <c r="K2374" i="1"/>
  <c r="L2374" i="1"/>
  <c r="M2374" i="1"/>
  <c r="N2374" i="1"/>
  <c r="J2375" i="1"/>
  <c r="K2375" i="1"/>
  <c r="L2375" i="1"/>
  <c r="M2375" i="1"/>
  <c r="N2375" i="1"/>
  <c r="J2376" i="1"/>
  <c r="K2376" i="1"/>
  <c r="L2376" i="1"/>
  <c r="M2376" i="1"/>
  <c r="N2376" i="1"/>
  <c r="J2377" i="1"/>
  <c r="K2377" i="1"/>
  <c r="L2377" i="1"/>
  <c r="M2377" i="1"/>
  <c r="N2377" i="1"/>
  <c r="J2378" i="1"/>
  <c r="K2378" i="1"/>
  <c r="L2378" i="1"/>
  <c r="M2378" i="1"/>
  <c r="N2378" i="1"/>
  <c r="J2379" i="1"/>
  <c r="K2379" i="1"/>
  <c r="L2379" i="1"/>
  <c r="M2379" i="1"/>
  <c r="N2379" i="1"/>
  <c r="J2380" i="1"/>
  <c r="K2380" i="1"/>
  <c r="L2380" i="1"/>
  <c r="M2380" i="1"/>
  <c r="N2380" i="1"/>
  <c r="J2381" i="1"/>
  <c r="K2381" i="1"/>
  <c r="L2381" i="1"/>
  <c r="M2381" i="1"/>
  <c r="N2381" i="1"/>
  <c r="J2382" i="1"/>
  <c r="K2382" i="1"/>
  <c r="L2382" i="1"/>
  <c r="M2382" i="1"/>
  <c r="N2382" i="1"/>
  <c r="J2383" i="1"/>
  <c r="K2383" i="1"/>
  <c r="L2383" i="1"/>
  <c r="M2383" i="1"/>
  <c r="N2383" i="1"/>
  <c r="J2384" i="1"/>
  <c r="K2384" i="1"/>
  <c r="L2384" i="1"/>
  <c r="M2384" i="1"/>
  <c r="N2384" i="1"/>
  <c r="J2385" i="1"/>
  <c r="K2385" i="1"/>
  <c r="L2385" i="1"/>
  <c r="M2385" i="1"/>
  <c r="N2385" i="1"/>
  <c r="J2386" i="1"/>
  <c r="K2386" i="1"/>
  <c r="L2386" i="1"/>
  <c r="M2386" i="1"/>
  <c r="N2386" i="1"/>
  <c r="J2387" i="1"/>
  <c r="K2387" i="1"/>
  <c r="L2387" i="1"/>
  <c r="M2387" i="1"/>
  <c r="N2387" i="1"/>
  <c r="J2388" i="1"/>
  <c r="K2388" i="1"/>
  <c r="L2388" i="1"/>
  <c r="M2388" i="1"/>
  <c r="N2388" i="1"/>
  <c r="J2389" i="1"/>
  <c r="K2389" i="1"/>
  <c r="L2389" i="1"/>
  <c r="M2389" i="1"/>
  <c r="N2389" i="1"/>
  <c r="J2390" i="1"/>
  <c r="K2390" i="1"/>
  <c r="L2390" i="1"/>
  <c r="M2390" i="1"/>
  <c r="N2390" i="1"/>
  <c r="J2391" i="1"/>
  <c r="K2391" i="1"/>
  <c r="L2391" i="1"/>
  <c r="M2391" i="1"/>
  <c r="N2391" i="1"/>
  <c r="J2392" i="1"/>
  <c r="K2392" i="1"/>
  <c r="L2392" i="1"/>
  <c r="M2392" i="1"/>
  <c r="N2392" i="1"/>
  <c r="J2393" i="1"/>
  <c r="K2393" i="1"/>
  <c r="L2393" i="1"/>
  <c r="M2393" i="1"/>
  <c r="N2393" i="1"/>
  <c r="J2394" i="1"/>
  <c r="K2394" i="1"/>
  <c r="L2394" i="1"/>
  <c r="M2394" i="1"/>
  <c r="N2394" i="1"/>
  <c r="J2395" i="1"/>
  <c r="K2395" i="1"/>
  <c r="L2395" i="1"/>
  <c r="M2395" i="1"/>
  <c r="N2395" i="1"/>
  <c r="J2396" i="1"/>
  <c r="K2396" i="1"/>
  <c r="L2396" i="1"/>
  <c r="M2396" i="1"/>
  <c r="N2396" i="1"/>
  <c r="J2397" i="1"/>
  <c r="K2397" i="1"/>
  <c r="L2397" i="1"/>
  <c r="M2397" i="1"/>
  <c r="N2397" i="1"/>
  <c r="J2398" i="1"/>
  <c r="K2398" i="1"/>
  <c r="L2398" i="1"/>
  <c r="M2398" i="1"/>
  <c r="N2398" i="1"/>
  <c r="J2399" i="1"/>
  <c r="K2399" i="1"/>
  <c r="L2399" i="1"/>
  <c r="M2399" i="1"/>
  <c r="N2399" i="1"/>
  <c r="J2400" i="1"/>
  <c r="K2400" i="1"/>
  <c r="L2400" i="1"/>
  <c r="M2400" i="1"/>
  <c r="N2400" i="1"/>
  <c r="J2401" i="1"/>
  <c r="K2401" i="1"/>
  <c r="L2401" i="1"/>
  <c r="M2401" i="1"/>
  <c r="N2401" i="1"/>
  <c r="J2402" i="1"/>
  <c r="K2402" i="1"/>
  <c r="L2402" i="1"/>
  <c r="M2402" i="1"/>
  <c r="N2402" i="1"/>
  <c r="J2403" i="1"/>
  <c r="K2403" i="1"/>
  <c r="L2403" i="1"/>
  <c r="M2403" i="1"/>
  <c r="N2403" i="1"/>
  <c r="J2404" i="1"/>
  <c r="K2404" i="1"/>
  <c r="L2404" i="1"/>
  <c r="M2404" i="1"/>
  <c r="N2404" i="1"/>
  <c r="J2405" i="1"/>
  <c r="K2405" i="1"/>
  <c r="L2405" i="1"/>
  <c r="M2405" i="1"/>
  <c r="N2405" i="1"/>
  <c r="J2406" i="1"/>
  <c r="K2406" i="1"/>
  <c r="L2406" i="1"/>
  <c r="M2406" i="1"/>
  <c r="N2406" i="1"/>
  <c r="J2407" i="1"/>
  <c r="K2407" i="1"/>
  <c r="L2407" i="1"/>
  <c r="M2407" i="1"/>
  <c r="N2407" i="1"/>
  <c r="J2408" i="1"/>
  <c r="K2408" i="1"/>
  <c r="L2408" i="1"/>
  <c r="M2408" i="1"/>
  <c r="N2408" i="1"/>
  <c r="J2409" i="1"/>
  <c r="K2409" i="1"/>
  <c r="L2409" i="1"/>
  <c r="M2409" i="1"/>
  <c r="N2409" i="1"/>
  <c r="J2410" i="1"/>
  <c r="K2410" i="1"/>
  <c r="L2410" i="1"/>
  <c r="M2410" i="1"/>
  <c r="N2410" i="1"/>
  <c r="J2411" i="1"/>
  <c r="K2411" i="1"/>
  <c r="L2411" i="1"/>
  <c r="M2411" i="1"/>
  <c r="N2411" i="1"/>
  <c r="J2412" i="1"/>
  <c r="K2412" i="1"/>
  <c r="L2412" i="1"/>
  <c r="M2412" i="1"/>
  <c r="N2412" i="1"/>
  <c r="J2413" i="1"/>
  <c r="K2413" i="1"/>
  <c r="L2413" i="1"/>
  <c r="M2413" i="1"/>
  <c r="N2413" i="1"/>
  <c r="J2414" i="1"/>
  <c r="K2414" i="1"/>
  <c r="L2414" i="1"/>
  <c r="M2414" i="1"/>
  <c r="N2414" i="1"/>
  <c r="J2415" i="1"/>
  <c r="K2415" i="1"/>
  <c r="L2415" i="1"/>
  <c r="M2415" i="1"/>
  <c r="N2415" i="1"/>
  <c r="J2416" i="1"/>
  <c r="K2416" i="1"/>
  <c r="L2416" i="1"/>
  <c r="M2416" i="1"/>
  <c r="N2416" i="1"/>
  <c r="J2417" i="1"/>
  <c r="K2417" i="1"/>
  <c r="L2417" i="1"/>
  <c r="M2417" i="1"/>
  <c r="N2417" i="1"/>
  <c r="J2418" i="1"/>
  <c r="K2418" i="1"/>
  <c r="L2418" i="1"/>
  <c r="M2418" i="1"/>
  <c r="N2418" i="1"/>
  <c r="J2419" i="1"/>
  <c r="K2419" i="1"/>
  <c r="L2419" i="1"/>
  <c r="M2419" i="1"/>
  <c r="N2419" i="1"/>
  <c r="J2420" i="1"/>
  <c r="K2420" i="1"/>
  <c r="L2420" i="1"/>
  <c r="M2420" i="1"/>
  <c r="N2420" i="1"/>
  <c r="J2421" i="1"/>
  <c r="K2421" i="1"/>
  <c r="L2421" i="1"/>
  <c r="M2421" i="1"/>
  <c r="N2421" i="1"/>
  <c r="J2422" i="1"/>
  <c r="K2422" i="1"/>
  <c r="L2422" i="1"/>
  <c r="M2422" i="1"/>
  <c r="N2422" i="1"/>
  <c r="J2423" i="1"/>
  <c r="K2423" i="1"/>
  <c r="L2423" i="1"/>
  <c r="M2423" i="1"/>
  <c r="N2423" i="1"/>
  <c r="J2424" i="1"/>
  <c r="K2424" i="1"/>
  <c r="L2424" i="1"/>
  <c r="M2424" i="1"/>
  <c r="N2424" i="1"/>
  <c r="J2425" i="1"/>
  <c r="K2425" i="1"/>
  <c r="L2425" i="1"/>
  <c r="M2425" i="1"/>
  <c r="N2425" i="1"/>
  <c r="J2426" i="1"/>
  <c r="K2426" i="1"/>
  <c r="L2426" i="1"/>
  <c r="M2426" i="1"/>
  <c r="N2426" i="1"/>
  <c r="J2427" i="1"/>
  <c r="K2427" i="1"/>
  <c r="L2427" i="1"/>
  <c r="M2427" i="1"/>
  <c r="N2427" i="1"/>
  <c r="J2428" i="1"/>
  <c r="K2428" i="1"/>
  <c r="L2428" i="1"/>
  <c r="M2428" i="1"/>
  <c r="N2428" i="1"/>
  <c r="J2429" i="1"/>
  <c r="K2429" i="1"/>
  <c r="L2429" i="1"/>
  <c r="M2429" i="1"/>
  <c r="N2429" i="1"/>
  <c r="J2430" i="1"/>
  <c r="K2430" i="1"/>
  <c r="L2430" i="1"/>
  <c r="M2430" i="1"/>
  <c r="N2430" i="1"/>
  <c r="J2431" i="1"/>
  <c r="K2431" i="1"/>
  <c r="L2431" i="1"/>
  <c r="M2431" i="1"/>
  <c r="N2431" i="1"/>
  <c r="J2432" i="1"/>
  <c r="K2432" i="1"/>
  <c r="L2432" i="1"/>
  <c r="M2432" i="1"/>
  <c r="N2432" i="1"/>
  <c r="J2433" i="1"/>
  <c r="K2433" i="1"/>
  <c r="L2433" i="1"/>
  <c r="M2433" i="1"/>
  <c r="N2433" i="1"/>
  <c r="J2434" i="1"/>
  <c r="K2434" i="1"/>
  <c r="L2434" i="1"/>
  <c r="M2434" i="1"/>
  <c r="N2434" i="1"/>
  <c r="J2435" i="1"/>
  <c r="K2435" i="1"/>
  <c r="L2435" i="1"/>
  <c r="M2435" i="1"/>
  <c r="N2435" i="1"/>
  <c r="J2436" i="1"/>
  <c r="K2436" i="1"/>
  <c r="L2436" i="1"/>
  <c r="M2436" i="1"/>
  <c r="N2436" i="1"/>
  <c r="J2437" i="1"/>
  <c r="K2437" i="1"/>
  <c r="L2437" i="1"/>
  <c r="M2437" i="1"/>
  <c r="N2437" i="1"/>
  <c r="J2438" i="1"/>
  <c r="K2438" i="1"/>
  <c r="L2438" i="1"/>
  <c r="M2438" i="1"/>
  <c r="N2438" i="1"/>
  <c r="J2439" i="1"/>
  <c r="K2439" i="1"/>
  <c r="L2439" i="1"/>
  <c r="M2439" i="1"/>
  <c r="N2439" i="1"/>
  <c r="J2440" i="1"/>
  <c r="K2440" i="1"/>
  <c r="L2440" i="1"/>
  <c r="M2440" i="1"/>
  <c r="N2440" i="1"/>
  <c r="J2441" i="1"/>
  <c r="K2441" i="1"/>
  <c r="L2441" i="1"/>
  <c r="M2441" i="1"/>
  <c r="N2441" i="1"/>
  <c r="J2442" i="1"/>
  <c r="K2442" i="1"/>
  <c r="L2442" i="1"/>
  <c r="M2442" i="1"/>
  <c r="N2442" i="1"/>
  <c r="J2443" i="1"/>
  <c r="K2443" i="1"/>
  <c r="L2443" i="1"/>
  <c r="M2443" i="1"/>
  <c r="N2443" i="1"/>
  <c r="J2444" i="1"/>
  <c r="K2444" i="1"/>
  <c r="L2444" i="1"/>
  <c r="M2444" i="1"/>
  <c r="N2444" i="1"/>
  <c r="J2445" i="1"/>
  <c r="K2445" i="1"/>
  <c r="L2445" i="1"/>
  <c r="M2445" i="1"/>
  <c r="N2445" i="1"/>
  <c r="J2446" i="1"/>
  <c r="K2446" i="1"/>
  <c r="L2446" i="1"/>
  <c r="M2446" i="1"/>
  <c r="N2446" i="1"/>
  <c r="J2447" i="1"/>
  <c r="K2447" i="1"/>
  <c r="L2447" i="1"/>
  <c r="M2447" i="1"/>
  <c r="N2447" i="1"/>
  <c r="J2448" i="1"/>
  <c r="K2448" i="1"/>
  <c r="L2448" i="1"/>
  <c r="M2448" i="1"/>
  <c r="N2448" i="1"/>
  <c r="J2449" i="1"/>
  <c r="K2449" i="1"/>
  <c r="L2449" i="1"/>
  <c r="M2449" i="1"/>
  <c r="N2449" i="1"/>
  <c r="J2450" i="1"/>
  <c r="K2450" i="1"/>
  <c r="L2450" i="1"/>
  <c r="M2450" i="1"/>
  <c r="N2450" i="1"/>
  <c r="J2451" i="1"/>
  <c r="K2451" i="1"/>
  <c r="L2451" i="1"/>
  <c r="M2451" i="1"/>
  <c r="N2451" i="1"/>
  <c r="J2452" i="1"/>
  <c r="K2452" i="1"/>
  <c r="L2452" i="1"/>
  <c r="M2452" i="1"/>
  <c r="N2452" i="1"/>
  <c r="J2453" i="1"/>
  <c r="K2453" i="1"/>
  <c r="L2453" i="1"/>
  <c r="M2453" i="1"/>
  <c r="N2453" i="1"/>
  <c r="J2454" i="1"/>
  <c r="K2454" i="1"/>
  <c r="L2454" i="1"/>
  <c r="M2454" i="1"/>
  <c r="N2454" i="1"/>
  <c r="J2455" i="1"/>
  <c r="K2455" i="1"/>
  <c r="L2455" i="1"/>
  <c r="M2455" i="1"/>
  <c r="N2455" i="1"/>
  <c r="J2456" i="1"/>
  <c r="K2456" i="1"/>
  <c r="L2456" i="1"/>
  <c r="M2456" i="1"/>
  <c r="N2456" i="1"/>
  <c r="J2457" i="1"/>
  <c r="K2457" i="1"/>
  <c r="L2457" i="1"/>
  <c r="M2457" i="1"/>
  <c r="N2457" i="1"/>
  <c r="J2458" i="1"/>
  <c r="K2458" i="1"/>
  <c r="L2458" i="1"/>
  <c r="M2458" i="1"/>
  <c r="N2458" i="1"/>
  <c r="J2459" i="1"/>
  <c r="K2459" i="1"/>
  <c r="L2459" i="1"/>
  <c r="M2459" i="1"/>
  <c r="N2459" i="1"/>
  <c r="J2460" i="1"/>
  <c r="K2460" i="1"/>
  <c r="L2460" i="1"/>
  <c r="M2460" i="1"/>
  <c r="N2460" i="1"/>
  <c r="J2461" i="1"/>
  <c r="K2461" i="1"/>
  <c r="L2461" i="1"/>
  <c r="M2461" i="1"/>
  <c r="N2461" i="1"/>
  <c r="J2462" i="1"/>
  <c r="K2462" i="1"/>
  <c r="L2462" i="1"/>
  <c r="M2462" i="1"/>
  <c r="N2462" i="1"/>
  <c r="J2463" i="1"/>
  <c r="K2463" i="1"/>
  <c r="L2463" i="1"/>
  <c r="M2463" i="1"/>
  <c r="N2463" i="1"/>
  <c r="J2464" i="1"/>
  <c r="K2464" i="1"/>
  <c r="L2464" i="1"/>
  <c r="M2464" i="1"/>
  <c r="N2464" i="1"/>
  <c r="J2465" i="1"/>
  <c r="K2465" i="1"/>
  <c r="L2465" i="1"/>
  <c r="M2465" i="1"/>
  <c r="N2465" i="1"/>
  <c r="J2466" i="1"/>
  <c r="K2466" i="1"/>
  <c r="L2466" i="1"/>
  <c r="M2466" i="1"/>
  <c r="N2466" i="1"/>
  <c r="J2467" i="1"/>
  <c r="K2467" i="1"/>
  <c r="L2467" i="1"/>
  <c r="M2467" i="1"/>
  <c r="N2467" i="1"/>
  <c r="J2468" i="1"/>
  <c r="K2468" i="1"/>
  <c r="L2468" i="1"/>
  <c r="M2468" i="1"/>
  <c r="N2468" i="1"/>
  <c r="J2469" i="1"/>
  <c r="K2469" i="1"/>
  <c r="L2469" i="1"/>
  <c r="M2469" i="1"/>
  <c r="N2469" i="1"/>
  <c r="J2470" i="1"/>
  <c r="K2470" i="1"/>
  <c r="L2470" i="1"/>
  <c r="M2470" i="1"/>
  <c r="N2470" i="1"/>
  <c r="J2471" i="1"/>
  <c r="K2471" i="1"/>
  <c r="L2471" i="1"/>
  <c r="M2471" i="1"/>
  <c r="N2471" i="1"/>
  <c r="J2472" i="1"/>
  <c r="K2472" i="1"/>
  <c r="L2472" i="1"/>
  <c r="M2472" i="1"/>
  <c r="N2472" i="1"/>
  <c r="J2473" i="1"/>
  <c r="K2473" i="1"/>
  <c r="L2473" i="1"/>
  <c r="M2473" i="1"/>
  <c r="N2473" i="1"/>
  <c r="J2474" i="1"/>
  <c r="K2474" i="1"/>
  <c r="L2474" i="1"/>
  <c r="M2474" i="1"/>
  <c r="N2474" i="1"/>
  <c r="J2475" i="1"/>
  <c r="K2475" i="1"/>
  <c r="L2475" i="1"/>
  <c r="M2475" i="1"/>
  <c r="N2475" i="1"/>
  <c r="J2476" i="1"/>
  <c r="K2476" i="1"/>
  <c r="L2476" i="1"/>
  <c r="M2476" i="1"/>
  <c r="N2476" i="1"/>
  <c r="J2477" i="1"/>
  <c r="K2477" i="1"/>
  <c r="L2477" i="1"/>
  <c r="M2477" i="1"/>
  <c r="N2477" i="1"/>
  <c r="J2478" i="1"/>
  <c r="K2478" i="1"/>
  <c r="L2478" i="1"/>
  <c r="M2478" i="1"/>
  <c r="N2478" i="1"/>
  <c r="J2479" i="1"/>
  <c r="K2479" i="1"/>
  <c r="L2479" i="1"/>
  <c r="M2479" i="1"/>
  <c r="N2479" i="1"/>
  <c r="J2480" i="1"/>
  <c r="K2480" i="1"/>
  <c r="L2480" i="1"/>
  <c r="M2480" i="1"/>
  <c r="N2480" i="1"/>
  <c r="J2481" i="1"/>
  <c r="K2481" i="1"/>
  <c r="L2481" i="1"/>
  <c r="M2481" i="1"/>
  <c r="N2481" i="1"/>
  <c r="J2482" i="1"/>
  <c r="K2482" i="1"/>
  <c r="L2482" i="1"/>
  <c r="M2482" i="1"/>
  <c r="N2482" i="1"/>
  <c r="J2483" i="1"/>
  <c r="K2483" i="1"/>
  <c r="L2483" i="1"/>
  <c r="M2483" i="1"/>
  <c r="N2483" i="1"/>
  <c r="J2484" i="1"/>
  <c r="K2484" i="1"/>
  <c r="L2484" i="1"/>
  <c r="M2484" i="1"/>
  <c r="N2484" i="1"/>
  <c r="J2485" i="1"/>
  <c r="K2485" i="1"/>
  <c r="L2485" i="1"/>
  <c r="M2485" i="1"/>
  <c r="N2485" i="1"/>
  <c r="J2486" i="1"/>
  <c r="K2486" i="1"/>
  <c r="L2486" i="1"/>
  <c r="M2486" i="1"/>
  <c r="N2486" i="1"/>
  <c r="J2487" i="1"/>
  <c r="K2487" i="1"/>
  <c r="L2487" i="1"/>
  <c r="M2487" i="1"/>
  <c r="N2487" i="1"/>
  <c r="J2488" i="1"/>
  <c r="K2488" i="1"/>
  <c r="L2488" i="1"/>
  <c r="M2488" i="1"/>
  <c r="N2488" i="1"/>
  <c r="J2489" i="1"/>
  <c r="K2489" i="1"/>
  <c r="L2489" i="1"/>
  <c r="M2489" i="1"/>
  <c r="N2489" i="1"/>
  <c r="J2490" i="1"/>
  <c r="K2490" i="1"/>
  <c r="L2490" i="1"/>
  <c r="M2490" i="1"/>
  <c r="N2490" i="1"/>
  <c r="J2491" i="1"/>
  <c r="K2491" i="1"/>
  <c r="L2491" i="1"/>
  <c r="M2491" i="1"/>
  <c r="N2491" i="1"/>
  <c r="J2492" i="1"/>
  <c r="K2492" i="1"/>
  <c r="L2492" i="1"/>
  <c r="M2492" i="1"/>
  <c r="N2492" i="1"/>
  <c r="J2493" i="1"/>
  <c r="K2493" i="1"/>
  <c r="L2493" i="1"/>
  <c r="M2493" i="1"/>
  <c r="N2493" i="1"/>
  <c r="J2494" i="1"/>
  <c r="K2494" i="1"/>
  <c r="L2494" i="1"/>
  <c r="M2494" i="1"/>
  <c r="N2494" i="1"/>
  <c r="J2495" i="1"/>
  <c r="K2495" i="1"/>
  <c r="L2495" i="1"/>
  <c r="M2495" i="1"/>
  <c r="N2495" i="1"/>
  <c r="J2496" i="1"/>
  <c r="K2496" i="1"/>
  <c r="L2496" i="1"/>
  <c r="M2496" i="1"/>
  <c r="N2496" i="1"/>
  <c r="J2497" i="1"/>
  <c r="K2497" i="1"/>
  <c r="L2497" i="1"/>
  <c r="M2497" i="1"/>
  <c r="N2497" i="1"/>
  <c r="J2498" i="1"/>
  <c r="K2498" i="1"/>
  <c r="L2498" i="1"/>
  <c r="M2498" i="1"/>
  <c r="N2498" i="1"/>
  <c r="J2499" i="1"/>
  <c r="K2499" i="1"/>
  <c r="L2499" i="1"/>
  <c r="M2499" i="1"/>
  <c r="N2499" i="1"/>
  <c r="J2500" i="1"/>
  <c r="K2500" i="1"/>
  <c r="L2500" i="1"/>
  <c r="M2500" i="1"/>
  <c r="N2500" i="1"/>
  <c r="J2501" i="1"/>
  <c r="K2501" i="1"/>
  <c r="L2501" i="1"/>
  <c r="M2501" i="1"/>
  <c r="N2501" i="1"/>
  <c r="J2502" i="1"/>
  <c r="K2502" i="1"/>
  <c r="L2502" i="1"/>
  <c r="M2502" i="1"/>
  <c r="N2502" i="1"/>
  <c r="J2503" i="1"/>
  <c r="K2503" i="1"/>
  <c r="L2503" i="1"/>
  <c r="M2503" i="1"/>
  <c r="N2503" i="1"/>
  <c r="J2504" i="1"/>
  <c r="K2504" i="1"/>
  <c r="L2504" i="1"/>
  <c r="M2504" i="1"/>
  <c r="N2504" i="1"/>
  <c r="J2505" i="1"/>
  <c r="K2505" i="1"/>
  <c r="L2505" i="1"/>
  <c r="M2505" i="1"/>
  <c r="N2505" i="1"/>
  <c r="J2506" i="1"/>
  <c r="K2506" i="1"/>
  <c r="L2506" i="1"/>
  <c r="M2506" i="1"/>
  <c r="N2506" i="1"/>
  <c r="J2507" i="1"/>
  <c r="K2507" i="1"/>
  <c r="L2507" i="1"/>
  <c r="M2507" i="1"/>
  <c r="N2507" i="1"/>
  <c r="J2508" i="1"/>
  <c r="K2508" i="1"/>
  <c r="L2508" i="1"/>
  <c r="M2508" i="1"/>
  <c r="N2508" i="1"/>
  <c r="J2509" i="1"/>
  <c r="K2509" i="1"/>
  <c r="L2509" i="1"/>
  <c r="M2509" i="1"/>
  <c r="N2509" i="1"/>
  <c r="J2510" i="1"/>
  <c r="K2510" i="1"/>
  <c r="L2510" i="1"/>
  <c r="M2510" i="1"/>
  <c r="N2510" i="1"/>
  <c r="J2511" i="1"/>
  <c r="K2511" i="1"/>
  <c r="L2511" i="1"/>
  <c r="M2511" i="1"/>
  <c r="N2511" i="1"/>
  <c r="J2512" i="1"/>
  <c r="K2512" i="1"/>
  <c r="L2512" i="1"/>
  <c r="M2512" i="1"/>
  <c r="N2512" i="1"/>
  <c r="J2513" i="1"/>
  <c r="K2513" i="1"/>
  <c r="L2513" i="1"/>
  <c r="M2513" i="1"/>
  <c r="N2513" i="1"/>
  <c r="J2514" i="1"/>
  <c r="K2514" i="1"/>
  <c r="L2514" i="1"/>
  <c r="M2514" i="1"/>
  <c r="N2514" i="1"/>
  <c r="J2515" i="1"/>
  <c r="K2515" i="1"/>
  <c r="L2515" i="1"/>
  <c r="M2515" i="1"/>
  <c r="N2515" i="1"/>
  <c r="J2516" i="1"/>
  <c r="K2516" i="1"/>
  <c r="L2516" i="1"/>
  <c r="M2516" i="1"/>
  <c r="N2516" i="1"/>
  <c r="J2517" i="1"/>
  <c r="K2517" i="1"/>
  <c r="L2517" i="1"/>
  <c r="M2517" i="1"/>
  <c r="N2517" i="1"/>
  <c r="J2518" i="1"/>
  <c r="K2518" i="1"/>
  <c r="L2518" i="1"/>
  <c r="M2518" i="1"/>
  <c r="N2518" i="1"/>
  <c r="J2519" i="1"/>
  <c r="K2519" i="1"/>
  <c r="L2519" i="1"/>
  <c r="M2519" i="1"/>
  <c r="N2519" i="1"/>
  <c r="J2520" i="1"/>
  <c r="K2520" i="1"/>
  <c r="L2520" i="1"/>
  <c r="M2520" i="1"/>
  <c r="N2520" i="1"/>
  <c r="J2521" i="1"/>
  <c r="K2521" i="1"/>
  <c r="L2521" i="1"/>
  <c r="M2521" i="1"/>
  <c r="N2521" i="1"/>
  <c r="J2522" i="1"/>
  <c r="K2522" i="1"/>
  <c r="L2522" i="1"/>
  <c r="M2522" i="1"/>
  <c r="N2522" i="1"/>
  <c r="J2523" i="1"/>
  <c r="K2523" i="1"/>
  <c r="L2523" i="1"/>
  <c r="M2523" i="1"/>
  <c r="N2523" i="1"/>
  <c r="J2524" i="1"/>
  <c r="K2524" i="1"/>
  <c r="L2524" i="1"/>
  <c r="M2524" i="1"/>
  <c r="N2524" i="1"/>
  <c r="J2525" i="1"/>
  <c r="K2525" i="1"/>
  <c r="L2525" i="1"/>
  <c r="M2525" i="1"/>
  <c r="N2525" i="1"/>
  <c r="J2526" i="1"/>
  <c r="K2526" i="1"/>
  <c r="L2526" i="1"/>
  <c r="M2526" i="1"/>
  <c r="N2526" i="1"/>
  <c r="J2527" i="1"/>
  <c r="K2527" i="1"/>
  <c r="L2527" i="1"/>
  <c r="M2527" i="1"/>
  <c r="N2527" i="1"/>
  <c r="J2528" i="1"/>
  <c r="K2528" i="1"/>
  <c r="L2528" i="1"/>
  <c r="M2528" i="1"/>
  <c r="N2528" i="1"/>
  <c r="J2529" i="1"/>
  <c r="K2529" i="1"/>
  <c r="L2529" i="1"/>
  <c r="M2529" i="1"/>
  <c r="N2529" i="1"/>
  <c r="J2530" i="1"/>
  <c r="K2530" i="1"/>
  <c r="L2530" i="1"/>
  <c r="M2530" i="1"/>
  <c r="N2530" i="1"/>
  <c r="J2531" i="1"/>
  <c r="K2531" i="1"/>
  <c r="L2531" i="1"/>
  <c r="M2531" i="1"/>
  <c r="N2531" i="1"/>
  <c r="J2532" i="1"/>
  <c r="K2532" i="1"/>
  <c r="L2532" i="1"/>
  <c r="M2532" i="1"/>
  <c r="N2532" i="1"/>
  <c r="J2533" i="1"/>
  <c r="K2533" i="1"/>
  <c r="L2533" i="1"/>
  <c r="M2533" i="1"/>
  <c r="N2533" i="1"/>
  <c r="J2534" i="1"/>
  <c r="K2534" i="1"/>
  <c r="L2534" i="1"/>
  <c r="M2534" i="1"/>
  <c r="N2534" i="1"/>
  <c r="J2535" i="1"/>
  <c r="K2535" i="1"/>
  <c r="L2535" i="1"/>
  <c r="M2535" i="1"/>
  <c r="N2535" i="1"/>
  <c r="J2536" i="1"/>
  <c r="K2536" i="1"/>
  <c r="L2536" i="1"/>
  <c r="M2536" i="1"/>
  <c r="N2536" i="1"/>
  <c r="J2537" i="1"/>
  <c r="K2537" i="1"/>
  <c r="L2537" i="1"/>
  <c r="M2537" i="1"/>
  <c r="N2537" i="1"/>
  <c r="J2538" i="1"/>
  <c r="K2538" i="1"/>
  <c r="L2538" i="1"/>
  <c r="M2538" i="1"/>
  <c r="N2538" i="1"/>
  <c r="J2539" i="1"/>
  <c r="K2539" i="1"/>
  <c r="L2539" i="1"/>
  <c r="M2539" i="1"/>
  <c r="N2539" i="1"/>
  <c r="J2540" i="1"/>
  <c r="K2540" i="1"/>
  <c r="L2540" i="1"/>
  <c r="M2540" i="1"/>
  <c r="N2540" i="1"/>
  <c r="J2541" i="1"/>
  <c r="K2541" i="1"/>
  <c r="L2541" i="1"/>
  <c r="M2541" i="1"/>
  <c r="N2541" i="1"/>
  <c r="J2542" i="1"/>
  <c r="K2542" i="1"/>
  <c r="L2542" i="1"/>
  <c r="M2542" i="1"/>
  <c r="N2542" i="1"/>
  <c r="J2543" i="1"/>
  <c r="K2543" i="1"/>
  <c r="L2543" i="1"/>
  <c r="M2543" i="1"/>
  <c r="N2543" i="1"/>
  <c r="J2544" i="1"/>
  <c r="K2544" i="1"/>
  <c r="L2544" i="1"/>
  <c r="M2544" i="1"/>
  <c r="N2544" i="1"/>
  <c r="J2545" i="1"/>
  <c r="K2545" i="1"/>
  <c r="L2545" i="1"/>
  <c r="M2545" i="1"/>
  <c r="N2545" i="1"/>
  <c r="J2546" i="1"/>
  <c r="K2546" i="1"/>
  <c r="L2546" i="1"/>
  <c r="M2546" i="1"/>
  <c r="N2546" i="1"/>
  <c r="J2547" i="1"/>
  <c r="K2547" i="1"/>
  <c r="L2547" i="1"/>
  <c r="M2547" i="1"/>
  <c r="N2547" i="1"/>
  <c r="J2548" i="1"/>
  <c r="K2548" i="1"/>
  <c r="L2548" i="1"/>
  <c r="M2548" i="1"/>
  <c r="N2548" i="1"/>
  <c r="J2549" i="1"/>
  <c r="K2549" i="1"/>
  <c r="L2549" i="1"/>
  <c r="M2549" i="1"/>
  <c r="N2549" i="1"/>
  <c r="J2550" i="1"/>
  <c r="K2550" i="1"/>
  <c r="L2550" i="1"/>
  <c r="M2550" i="1"/>
  <c r="N2550" i="1"/>
  <c r="J2551" i="1"/>
  <c r="K2551" i="1"/>
  <c r="L2551" i="1"/>
  <c r="M2551" i="1"/>
  <c r="N2551" i="1"/>
  <c r="J2552" i="1"/>
  <c r="K2552" i="1"/>
  <c r="L2552" i="1"/>
  <c r="M2552" i="1"/>
  <c r="N2552" i="1"/>
  <c r="J2553" i="1"/>
  <c r="K2553" i="1"/>
  <c r="L2553" i="1"/>
  <c r="M2553" i="1"/>
  <c r="N2553" i="1"/>
  <c r="J2554" i="1"/>
  <c r="K2554" i="1"/>
  <c r="L2554" i="1"/>
  <c r="M2554" i="1"/>
  <c r="N2554" i="1"/>
  <c r="J2555" i="1"/>
  <c r="K2555" i="1"/>
  <c r="L2555" i="1"/>
  <c r="M2555" i="1"/>
  <c r="N2555" i="1"/>
  <c r="J2556" i="1"/>
  <c r="K2556" i="1"/>
  <c r="L2556" i="1"/>
  <c r="M2556" i="1"/>
  <c r="N2556" i="1"/>
  <c r="J2557" i="1"/>
  <c r="K2557" i="1"/>
  <c r="L2557" i="1"/>
  <c r="M2557" i="1"/>
  <c r="N2557" i="1"/>
  <c r="J2558" i="1"/>
  <c r="K2558" i="1"/>
  <c r="L2558" i="1"/>
  <c r="M2558" i="1"/>
  <c r="N2558" i="1"/>
  <c r="J2559" i="1"/>
  <c r="K2559" i="1"/>
  <c r="L2559" i="1"/>
  <c r="M2559" i="1"/>
  <c r="N2559" i="1"/>
  <c r="J2560" i="1"/>
  <c r="K2560" i="1"/>
  <c r="L2560" i="1"/>
  <c r="M2560" i="1"/>
  <c r="N2560" i="1"/>
  <c r="J2561" i="1"/>
  <c r="K2561" i="1"/>
  <c r="L2561" i="1"/>
  <c r="M2561" i="1"/>
  <c r="N2561" i="1"/>
  <c r="J2562" i="1"/>
  <c r="K2562" i="1"/>
  <c r="L2562" i="1"/>
  <c r="M2562" i="1"/>
  <c r="N2562" i="1"/>
  <c r="J2563" i="1"/>
  <c r="K2563" i="1"/>
  <c r="L2563" i="1"/>
  <c r="M2563" i="1"/>
  <c r="N2563" i="1"/>
  <c r="J2564" i="1"/>
  <c r="K2564" i="1"/>
  <c r="L2564" i="1"/>
  <c r="M2564" i="1"/>
  <c r="N2564" i="1"/>
  <c r="J2565" i="1"/>
  <c r="K2565" i="1"/>
  <c r="L2565" i="1"/>
  <c r="M2565" i="1"/>
  <c r="N2565" i="1"/>
  <c r="J2566" i="1"/>
  <c r="K2566" i="1"/>
  <c r="L2566" i="1"/>
  <c r="M2566" i="1"/>
  <c r="N2566" i="1"/>
  <c r="J2567" i="1"/>
  <c r="K2567" i="1"/>
  <c r="L2567" i="1"/>
  <c r="M2567" i="1"/>
  <c r="N2567" i="1"/>
  <c r="J2568" i="1"/>
  <c r="K2568" i="1"/>
  <c r="L2568" i="1"/>
  <c r="M2568" i="1"/>
  <c r="N2568" i="1"/>
  <c r="J2569" i="1"/>
  <c r="K2569" i="1"/>
  <c r="L2569" i="1"/>
  <c r="M2569" i="1"/>
  <c r="N2569" i="1"/>
  <c r="J2570" i="1"/>
  <c r="K2570" i="1"/>
  <c r="L2570" i="1"/>
  <c r="M2570" i="1"/>
  <c r="N2570" i="1"/>
  <c r="J2571" i="1"/>
  <c r="K2571" i="1"/>
  <c r="L2571" i="1"/>
  <c r="M2571" i="1"/>
  <c r="N2571" i="1"/>
  <c r="J2572" i="1"/>
  <c r="K2572" i="1"/>
  <c r="L2572" i="1"/>
  <c r="M2572" i="1"/>
  <c r="N2572" i="1"/>
  <c r="J2573" i="1"/>
  <c r="K2573" i="1"/>
  <c r="L2573" i="1"/>
  <c r="M2573" i="1"/>
  <c r="N2573" i="1"/>
  <c r="J2574" i="1"/>
  <c r="K2574" i="1"/>
  <c r="L2574" i="1"/>
  <c r="M2574" i="1"/>
  <c r="N2574" i="1"/>
  <c r="J2575" i="1"/>
  <c r="K2575" i="1"/>
  <c r="L2575" i="1"/>
  <c r="M2575" i="1"/>
  <c r="N2575" i="1"/>
  <c r="J2576" i="1"/>
  <c r="K2576" i="1"/>
  <c r="L2576" i="1"/>
  <c r="M2576" i="1"/>
  <c r="N2576" i="1"/>
  <c r="J2577" i="1"/>
  <c r="K2577" i="1"/>
  <c r="L2577" i="1"/>
  <c r="M2577" i="1"/>
  <c r="N2577" i="1"/>
  <c r="J2578" i="1"/>
  <c r="K2578" i="1"/>
  <c r="L2578" i="1"/>
  <c r="M2578" i="1"/>
  <c r="N2578" i="1"/>
  <c r="J2579" i="1"/>
  <c r="K2579" i="1"/>
  <c r="L2579" i="1"/>
  <c r="M2579" i="1"/>
  <c r="N2579" i="1"/>
  <c r="J2580" i="1"/>
  <c r="K2580" i="1"/>
  <c r="L2580" i="1"/>
  <c r="M2580" i="1"/>
  <c r="N2580" i="1"/>
  <c r="J2581" i="1"/>
  <c r="K2581" i="1"/>
  <c r="L2581" i="1"/>
  <c r="M2581" i="1"/>
  <c r="N2581" i="1"/>
  <c r="J2582" i="1"/>
  <c r="K2582" i="1"/>
  <c r="L2582" i="1"/>
  <c r="M2582" i="1"/>
  <c r="N2582" i="1"/>
  <c r="J2583" i="1"/>
  <c r="K2583" i="1"/>
  <c r="L2583" i="1"/>
  <c r="M2583" i="1"/>
  <c r="N2583" i="1"/>
  <c r="J2584" i="1"/>
  <c r="K2584" i="1"/>
  <c r="L2584" i="1"/>
  <c r="M2584" i="1"/>
  <c r="N2584" i="1"/>
  <c r="J2585" i="1"/>
  <c r="K2585" i="1"/>
  <c r="L2585" i="1"/>
  <c r="M2585" i="1"/>
  <c r="N2585" i="1"/>
  <c r="J2586" i="1"/>
  <c r="K2586" i="1"/>
  <c r="L2586" i="1"/>
  <c r="M2586" i="1"/>
  <c r="N2586" i="1"/>
  <c r="J2587" i="1"/>
  <c r="K2587" i="1"/>
  <c r="L2587" i="1"/>
  <c r="M2587" i="1"/>
  <c r="N2587" i="1"/>
  <c r="J2588" i="1"/>
  <c r="K2588" i="1"/>
  <c r="L2588" i="1"/>
  <c r="M2588" i="1"/>
  <c r="N2588" i="1"/>
  <c r="J2589" i="1"/>
  <c r="K2589" i="1"/>
  <c r="L2589" i="1"/>
  <c r="M2589" i="1"/>
  <c r="N2589" i="1"/>
  <c r="J2590" i="1"/>
  <c r="K2590" i="1"/>
  <c r="L2590" i="1"/>
  <c r="M2590" i="1"/>
  <c r="N2590" i="1"/>
  <c r="J2591" i="1"/>
  <c r="K2591" i="1"/>
  <c r="L2591" i="1"/>
  <c r="M2591" i="1"/>
  <c r="N2591" i="1"/>
  <c r="J2592" i="1"/>
  <c r="K2592" i="1"/>
  <c r="L2592" i="1"/>
  <c r="M2592" i="1"/>
  <c r="N2592" i="1"/>
  <c r="J2593" i="1"/>
  <c r="K2593" i="1"/>
  <c r="L2593" i="1"/>
  <c r="M2593" i="1"/>
  <c r="N2593" i="1"/>
  <c r="J2594" i="1"/>
  <c r="K2594" i="1"/>
  <c r="L2594" i="1"/>
  <c r="M2594" i="1"/>
  <c r="N2594" i="1"/>
  <c r="J2595" i="1"/>
  <c r="K2595" i="1"/>
  <c r="L2595" i="1"/>
  <c r="M2595" i="1"/>
  <c r="N2595" i="1"/>
  <c r="J2596" i="1"/>
  <c r="K2596" i="1"/>
  <c r="L2596" i="1"/>
  <c r="M2596" i="1"/>
  <c r="N2596" i="1"/>
  <c r="J2597" i="1"/>
  <c r="K2597" i="1"/>
  <c r="L2597" i="1"/>
  <c r="M2597" i="1"/>
  <c r="N2597" i="1"/>
  <c r="J2598" i="1"/>
  <c r="K2598" i="1"/>
  <c r="L2598" i="1"/>
  <c r="M2598" i="1"/>
  <c r="N2598" i="1"/>
  <c r="J2599" i="1"/>
  <c r="K2599" i="1"/>
  <c r="L2599" i="1"/>
  <c r="M2599" i="1"/>
  <c r="N2599" i="1"/>
  <c r="J2600" i="1"/>
  <c r="K2600" i="1"/>
  <c r="L2600" i="1"/>
  <c r="M2600" i="1"/>
  <c r="N2600" i="1"/>
  <c r="J2601" i="1"/>
  <c r="K2601" i="1"/>
  <c r="L2601" i="1"/>
  <c r="M2601" i="1"/>
  <c r="N2601" i="1"/>
  <c r="J2602" i="1"/>
  <c r="K2602" i="1"/>
  <c r="L2602" i="1"/>
  <c r="M2602" i="1"/>
  <c r="N2602" i="1"/>
  <c r="J2603" i="1"/>
  <c r="K2603" i="1"/>
  <c r="L2603" i="1"/>
  <c r="M2603" i="1"/>
  <c r="N2603" i="1"/>
  <c r="J2604" i="1"/>
  <c r="K2604" i="1"/>
  <c r="L2604" i="1"/>
  <c r="M2604" i="1"/>
  <c r="N2604" i="1"/>
  <c r="J2605" i="1"/>
  <c r="K2605" i="1"/>
  <c r="L2605" i="1"/>
  <c r="M2605" i="1"/>
  <c r="N2605" i="1"/>
  <c r="J2606" i="1"/>
  <c r="K2606" i="1"/>
  <c r="L2606" i="1"/>
  <c r="M2606" i="1"/>
  <c r="N2606" i="1"/>
  <c r="J2607" i="1"/>
  <c r="K2607" i="1"/>
  <c r="L2607" i="1"/>
  <c r="M2607" i="1"/>
  <c r="N2607" i="1"/>
  <c r="J2608" i="1"/>
  <c r="K2608" i="1"/>
  <c r="L2608" i="1"/>
  <c r="M2608" i="1"/>
  <c r="N2608" i="1"/>
  <c r="J2609" i="1"/>
  <c r="K2609" i="1"/>
  <c r="L2609" i="1"/>
  <c r="M2609" i="1"/>
  <c r="N2609" i="1"/>
  <c r="J2610" i="1"/>
  <c r="K2610" i="1"/>
  <c r="L2610" i="1"/>
  <c r="M2610" i="1"/>
  <c r="N2610" i="1"/>
  <c r="J2611" i="1"/>
  <c r="K2611" i="1"/>
  <c r="L2611" i="1"/>
  <c r="M2611" i="1"/>
  <c r="N2611" i="1"/>
  <c r="J2612" i="1"/>
  <c r="K2612" i="1"/>
  <c r="L2612" i="1"/>
  <c r="M2612" i="1"/>
  <c r="N2612" i="1"/>
  <c r="J2613" i="1"/>
  <c r="K2613" i="1"/>
  <c r="L2613" i="1"/>
  <c r="M2613" i="1"/>
  <c r="N2613" i="1"/>
  <c r="J2614" i="1"/>
  <c r="K2614" i="1"/>
  <c r="L2614" i="1"/>
  <c r="M2614" i="1"/>
  <c r="N2614" i="1"/>
  <c r="J2615" i="1"/>
  <c r="K2615" i="1"/>
  <c r="L2615" i="1"/>
  <c r="M2615" i="1"/>
  <c r="N2615" i="1"/>
  <c r="J2616" i="1"/>
  <c r="K2616" i="1"/>
  <c r="L2616" i="1"/>
  <c r="M2616" i="1"/>
  <c r="N2616" i="1"/>
  <c r="J2617" i="1"/>
  <c r="K2617" i="1"/>
  <c r="L2617" i="1"/>
  <c r="M2617" i="1"/>
  <c r="N2617" i="1"/>
  <c r="J2618" i="1"/>
  <c r="K2618" i="1"/>
  <c r="L2618" i="1"/>
  <c r="M2618" i="1"/>
  <c r="N2618" i="1"/>
  <c r="J2619" i="1"/>
  <c r="K2619" i="1"/>
  <c r="L2619" i="1"/>
  <c r="M2619" i="1"/>
  <c r="N2619" i="1"/>
  <c r="J2620" i="1"/>
  <c r="K2620" i="1"/>
  <c r="L2620" i="1"/>
  <c r="M2620" i="1"/>
  <c r="N2620" i="1"/>
  <c r="J2621" i="1"/>
  <c r="K2621" i="1"/>
  <c r="L2621" i="1"/>
  <c r="M2621" i="1"/>
  <c r="N2621" i="1"/>
  <c r="J2622" i="1"/>
  <c r="K2622" i="1"/>
  <c r="L2622" i="1"/>
  <c r="M2622" i="1"/>
  <c r="N2622" i="1"/>
  <c r="J2623" i="1"/>
  <c r="K2623" i="1"/>
  <c r="L2623" i="1"/>
  <c r="M2623" i="1"/>
  <c r="N2623" i="1"/>
  <c r="J2624" i="1"/>
  <c r="K2624" i="1"/>
  <c r="L2624" i="1"/>
  <c r="M2624" i="1"/>
  <c r="N2624" i="1"/>
  <c r="J2625" i="1"/>
  <c r="K2625" i="1"/>
  <c r="L2625" i="1"/>
  <c r="M2625" i="1"/>
  <c r="N2625" i="1"/>
  <c r="J2626" i="1"/>
  <c r="K2626" i="1"/>
  <c r="L2626" i="1"/>
  <c r="M2626" i="1"/>
  <c r="N2626" i="1"/>
  <c r="J2627" i="1"/>
  <c r="K2627" i="1"/>
  <c r="L2627" i="1"/>
  <c r="M2627" i="1"/>
  <c r="N2627" i="1"/>
  <c r="J2628" i="1"/>
  <c r="K2628" i="1"/>
  <c r="L2628" i="1"/>
  <c r="M2628" i="1"/>
  <c r="N2628" i="1"/>
  <c r="J2629" i="1"/>
  <c r="K2629" i="1"/>
  <c r="L2629" i="1"/>
  <c r="M2629" i="1"/>
  <c r="N2629" i="1"/>
  <c r="J2630" i="1"/>
  <c r="K2630" i="1"/>
  <c r="L2630" i="1"/>
  <c r="M2630" i="1"/>
  <c r="N2630" i="1"/>
  <c r="J2631" i="1"/>
  <c r="K2631" i="1"/>
  <c r="L2631" i="1"/>
  <c r="M2631" i="1"/>
  <c r="N2631" i="1"/>
  <c r="J2632" i="1"/>
  <c r="K2632" i="1"/>
  <c r="L2632" i="1"/>
  <c r="M2632" i="1"/>
  <c r="N2632" i="1"/>
  <c r="J2633" i="1"/>
  <c r="K2633" i="1"/>
  <c r="L2633" i="1"/>
  <c r="M2633" i="1"/>
  <c r="N2633" i="1"/>
  <c r="J2634" i="1"/>
  <c r="K2634" i="1"/>
  <c r="L2634" i="1"/>
  <c r="M2634" i="1"/>
  <c r="N2634" i="1"/>
  <c r="J2635" i="1"/>
  <c r="K2635" i="1"/>
  <c r="L2635" i="1"/>
  <c r="M2635" i="1"/>
  <c r="N2635" i="1"/>
  <c r="J2636" i="1"/>
  <c r="K2636" i="1"/>
  <c r="L2636" i="1"/>
  <c r="M2636" i="1"/>
  <c r="N2636" i="1"/>
  <c r="J2637" i="1"/>
  <c r="K2637" i="1"/>
  <c r="L2637" i="1"/>
  <c r="M2637" i="1"/>
  <c r="N2637" i="1"/>
  <c r="J2638" i="1"/>
  <c r="K2638" i="1"/>
  <c r="L2638" i="1"/>
  <c r="M2638" i="1"/>
  <c r="N2638" i="1"/>
  <c r="J2639" i="1"/>
  <c r="K2639" i="1"/>
  <c r="L2639" i="1"/>
  <c r="M2639" i="1"/>
  <c r="N2639" i="1"/>
  <c r="J2640" i="1"/>
  <c r="K2640" i="1"/>
  <c r="L2640" i="1"/>
  <c r="M2640" i="1"/>
  <c r="N2640" i="1"/>
  <c r="J2641" i="1"/>
  <c r="K2641" i="1"/>
  <c r="L2641" i="1"/>
  <c r="M2641" i="1"/>
  <c r="N2641" i="1"/>
  <c r="J2642" i="1"/>
  <c r="K2642" i="1"/>
  <c r="L2642" i="1"/>
  <c r="M2642" i="1"/>
  <c r="N2642" i="1"/>
  <c r="J2643" i="1"/>
  <c r="K2643" i="1"/>
  <c r="L2643" i="1"/>
  <c r="M2643" i="1"/>
  <c r="N2643" i="1"/>
  <c r="J2644" i="1"/>
  <c r="K2644" i="1"/>
  <c r="L2644" i="1"/>
  <c r="M2644" i="1"/>
  <c r="N2644" i="1"/>
  <c r="J2645" i="1"/>
  <c r="K2645" i="1"/>
  <c r="L2645" i="1"/>
  <c r="M2645" i="1"/>
  <c r="N2645" i="1"/>
  <c r="J2646" i="1"/>
  <c r="K2646" i="1"/>
  <c r="L2646" i="1"/>
  <c r="M2646" i="1"/>
  <c r="N2646" i="1"/>
  <c r="J2647" i="1"/>
  <c r="K2647" i="1"/>
  <c r="L2647" i="1"/>
  <c r="M2647" i="1"/>
  <c r="N2647" i="1"/>
  <c r="J2648" i="1"/>
  <c r="K2648" i="1"/>
  <c r="L2648" i="1"/>
  <c r="M2648" i="1"/>
  <c r="N2648" i="1"/>
  <c r="J2649" i="1"/>
  <c r="K2649" i="1"/>
  <c r="L2649" i="1"/>
  <c r="M2649" i="1"/>
  <c r="N2649" i="1"/>
  <c r="J2650" i="1"/>
  <c r="K2650" i="1"/>
  <c r="L2650" i="1"/>
  <c r="M2650" i="1"/>
  <c r="N2650" i="1"/>
  <c r="J2651" i="1"/>
  <c r="K2651" i="1"/>
  <c r="L2651" i="1"/>
  <c r="M2651" i="1"/>
  <c r="N2651" i="1"/>
  <c r="J2652" i="1"/>
  <c r="K2652" i="1"/>
  <c r="L2652" i="1"/>
  <c r="M2652" i="1"/>
  <c r="N2652" i="1"/>
  <c r="J2653" i="1"/>
  <c r="K2653" i="1"/>
  <c r="L2653" i="1"/>
  <c r="M2653" i="1"/>
  <c r="N2653" i="1"/>
  <c r="J2654" i="1"/>
  <c r="K2654" i="1"/>
  <c r="L2654" i="1"/>
  <c r="M2654" i="1"/>
  <c r="N2654" i="1"/>
  <c r="J2655" i="1"/>
  <c r="K2655" i="1"/>
  <c r="L2655" i="1"/>
  <c r="M2655" i="1"/>
  <c r="N2655" i="1"/>
  <c r="J2656" i="1"/>
  <c r="K2656" i="1"/>
  <c r="L2656" i="1"/>
  <c r="M2656" i="1"/>
  <c r="N2656" i="1"/>
  <c r="J2657" i="1"/>
  <c r="K2657" i="1"/>
  <c r="L2657" i="1"/>
  <c r="M2657" i="1"/>
  <c r="N2657" i="1"/>
  <c r="J2658" i="1"/>
  <c r="K2658" i="1"/>
  <c r="L2658" i="1"/>
  <c r="M2658" i="1"/>
  <c r="N2658" i="1"/>
  <c r="J2659" i="1"/>
  <c r="K2659" i="1"/>
  <c r="L2659" i="1"/>
  <c r="M2659" i="1"/>
  <c r="N2659" i="1"/>
  <c r="J2660" i="1"/>
  <c r="K2660" i="1"/>
  <c r="L2660" i="1"/>
  <c r="M2660" i="1"/>
  <c r="N2660" i="1"/>
  <c r="J2661" i="1"/>
  <c r="K2661" i="1"/>
  <c r="L2661" i="1"/>
  <c r="M2661" i="1"/>
  <c r="N2661" i="1"/>
  <c r="J2662" i="1"/>
  <c r="K2662" i="1"/>
  <c r="L2662" i="1"/>
  <c r="M2662" i="1"/>
  <c r="N2662" i="1"/>
  <c r="J2663" i="1"/>
  <c r="K2663" i="1"/>
  <c r="L2663" i="1"/>
  <c r="M2663" i="1"/>
  <c r="N2663" i="1"/>
  <c r="J2664" i="1"/>
  <c r="K2664" i="1"/>
  <c r="L2664" i="1"/>
  <c r="M2664" i="1"/>
  <c r="N2664" i="1"/>
  <c r="J2665" i="1"/>
  <c r="K2665" i="1"/>
  <c r="L2665" i="1"/>
  <c r="M2665" i="1"/>
  <c r="N2665" i="1"/>
  <c r="J2666" i="1"/>
  <c r="K2666" i="1"/>
  <c r="L2666" i="1"/>
  <c r="M2666" i="1"/>
  <c r="N2666" i="1"/>
  <c r="J2667" i="1"/>
  <c r="K2667" i="1"/>
  <c r="L2667" i="1"/>
  <c r="M2667" i="1"/>
  <c r="N2667" i="1"/>
  <c r="J2668" i="1"/>
  <c r="K2668" i="1"/>
  <c r="L2668" i="1"/>
  <c r="M2668" i="1"/>
  <c r="N2668" i="1"/>
  <c r="J2669" i="1"/>
  <c r="K2669" i="1"/>
  <c r="L2669" i="1"/>
  <c r="M2669" i="1"/>
  <c r="N2669" i="1"/>
  <c r="J2670" i="1"/>
  <c r="K2670" i="1"/>
  <c r="L2670" i="1"/>
  <c r="M2670" i="1"/>
  <c r="N2670" i="1"/>
  <c r="J2671" i="1"/>
  <c r="K2671" i="1"/>
  <c r="L2671" i="1"/>
  <c r="M2671" i="1"/>
  <c r="N2671" i="1"/>
  <c r="J2672" i="1"/>
  <c r="K2672" i="1"/>
  <c r="L2672" i="1"/>
  <c r="M2672" i="1"/>
  <c r="N2672" i="1"/>
  <c r="J2673" i="1"/>
  <c r="K2673" i="1"/>
  <c r="L2673" i="1"/>
  <c r="M2673" i="1"/>
  <c r="N2673" i="1"/>
  <c r="J2674" i="1"/>
  <c r="K2674" i="1"/>
  <c r="L2674" i="1"/>
  <c r="M2674" i="1"/>
  <c r="N2674" i="1"/>
  <c r="J2675" i="1"/>
  <c r="K2675" i="1"/>
  <c r="L2675" i="1"/>
  <c r="M2675" i="1"/>
  <c r="N2675" i="1"/>
  <c r="J2676" i="1"/>
  <c r="K2676" i="1"/>
  <c r="L2676" i="1"/>
  <c r="M2676" i="1"/>
  <c r="N2676" i="1"/>
  <c r="J2677" i="1"/>
  <c r="K2677" i="1"/>
  <c r="L2677" i="1"/>
  <c r="M2677" i="1"/>
  <c r="N2677" i="1"/>
  <c r="J2678" i="1"/>
  <c r="K2678" i="1"/>
  <c r="L2678" i="1"/>
  <c r="M2678" i="1"/>
  <c r="N2678" i="1"/>
  <c r="J2679" i="1"/>
  <c r="K2679" i="1"/>
  <c r="L2679" i="1"/>
  <c r="M2679" i="1"/>
  <c r="N2679" i="1"/>
  <c r="J2680" i="1"/>
  <c r="K2680" i="1"/>
  <c r="L2680" i="1"/>
  <c r="M2680" i="1"/>
  <c r="N2680" i="1"/>
  <c r="J2681" i="1"/>
  <c r="K2681" i="1"/>
  <c r="L2681" i="1"/>
  <c r="M2681" i="1"/>
  <c r="N2681" i="1"/>
  <c r="J2682" i="1"/>
  <c r="K2682" i="1"/>
  <c r="L2682" i="1"/>
  <c r="M2682" i="1"/>
  <c r="N2682" i="1"/>
  <c r="J2683" i="1"/>
  <c r="K2683" i="1"/>
  <c r="L2683" i="1"/>
  <c r="M2683" i="1"/>
  <c r="N2683" i="1"/>
  <c r="J2684" i="1"/>
  <c r="K2684" i="1"/>
  <c r="L2684" i="1"/>
  <c r="M2684" i="1"/>
  <c r="N2684" i="1"/>
  <c r="J2685" i="1"/>
  <c r="K2685" i="1"/>
  <c r="L2685" i="1"/>
  <c r="M2685" i="1"/>
  <c r="N2685" i="1"/>
  <c r="J2686" i="1"/>
  <c r="K2686" i="1"/>
  <c r="L2686" i="1"/>
  <c r="M2686" i="1"/>
  <c r="N2686" i="1"/>
  <c r="J2687" i="1"/>
  <c r="K2687" i="1"/>
  <c r="L2687" i="1"/>
  <c r="M2687" i="1"/>
  <c r="N2687" i="1"/>
  <c r="J2688" i="1"/>
  <c r="K2688" i="1"/>
  <c r="L2688" i="1"/>
  <c r="M2688" i="1"/>
  <c r="N2688" i="1"/>
  <c r="J2689" i="1"/>
  <c r="K2689" i="1"/>
  <c r="L2689" i="1"/>
  <c r="M2689" i="1"/>
  <c r="N2689" i="1"/>
  <c r="J2690" i="1"/>
  <c r="K2690" i="1"/>
  <c r="L2690" i="1"/>
  <c r="M2690" i="1"/>
  <c r="N2690" i="1"/>
  <c r="J2691" i="1"/>
  <c r="K2691" i="1"/>
  <c r="L2691" i="1"/>
  <c r="M2691" i="1"/>
  <c r="N2691" i="1"/>
  <c r="J2692" i="1"/>
  <c r="K2692" i="1"/>
  <c r="L2692" i="1"/>
  <c r="M2692" i="1"/>
  <c r="N2692" i="1"/>
  <c r="J2693" i="1"/>
  <c r="K2693" i="1"/>
  <c r="L2693" i="1"/>
  <c r="M2693" i="1"/>
  <c r="N2693" i="1"/>
  <c r="J2694" i="1"/>
  <c r="K2694" i="1"/>
  <c r="L2694" i="1"/>
  <c r="M2694" i="1"/>
  <c r="N2694" i="1"/>
  <c r="J2695" i="1"/>
  <c r="K2695" i="1"/>
  <c r="L2695" i="1"/>
  <c r="M2695" i="1"/>
  <c r="N2695" i="1"/>
  <c r="J2696" i="1"/>
  <c r="K2696" i="1"/>
  <c r="L2696" i="1"/>
  <c r="M2696" i="1"/>
  <c r="N2696" i="1"/>
  <c r="J2697" i="1"/>
  <c r="K2697" i="1"/>
  <c r="L2697" i="1"/>
  <c r="M2697" i="1"/>
  <c r="N2697" i="1"/>
  <c r="J2698" i="1"/>
  <c r="K2698" i="1"/>
  <c r="L2698" i="1"/>
  <c r="M2698" i="1"/>
  <c r="N2698" i="1"/>
  <c r="J2699" i="1"/>
  <c r="K2699" i="1"/>
  <c r="L2699" i="1"/>
  <c r="M2699" i="1"/>
  <c r="N2699" i="1"/>
  <c r="J2700" i="1"/>
  <c r="K2700" i="1"/>
  <c r="L2700" i="1"/>
  <c r="M2700" i="1"/>
  <c r="N2700" i="1"/>
  <c r="J2701" i="1"/>
  <c r="K2701" i="1"/>
  <c r="L2701" i="1"/>
  <c r="M2701" i="1"/>
  <c r="N2701" i="1"/>
  <c r="J2702" i="1"/>
  <c r="K2702" i="1"/>
  <c r="L2702" i="1"/>
  <c r="M2702" i="1"/>
  <c r="N2702" i="1"/>
  <c r="J2703" i="1"/>
  <c r="K2703" i="1"/>
  <c r="L2703" i="1"/>
  <c r="M2703" i="1"/>
  <c r="N2703" i="1"/>
  <c r="J2704" i="1"/>
  <c r="K2704" i="1"/>
  <c r="L2704" i="1"/>
  <c r="M2704" i="1"/>
  <c r="N2704" i="1"/>
  <c r="J2705" i="1"/>
  <c r="K2705" i="1"/>
  <c r="L2705" i="1"/>
  <c r="M2705" i="1"/>
  <c r="N2705" i="1"/>
  <c r="J2706" i="1"/>
  <c r="K2706" i="1"/>
  <c r="L2706" i="1"/>
  <c r="M2706" i="1"/>
  <c r="N2706" i="1"/>
  <c r="J2707" i="1"/>
  <c r="K2707" i="1"/>
  <c r="L2707" i="1"/>
  <c r="M2707" i="1"/>
  <c r="N2707" i="1"/>
  <c r="J2708" i="1"/>
  <c r="K2708" i="1"/>
  <c r="L2708" i="1"/>
  <c r="M2708" i="1"/>
  <c r="N2708" i="1"/>
  <c r="J2709" i="1"/>
  <c r="K2709" i="1"/>
  <c r="L2709" i="1"/>
  <c r="M2709" i="1"/>
  <c r="N2709" i="1"/>
  <c r="J2710" i="1"/>
  <c r="K2710" i="1"/>
  <c r="L2710" i="1"/>
  <c r="M2710" i="1"/>
  <c r="N2710" i="1"/>
  <c r="J2711" i="1"/>
  <c r="K2711" i="1"/>
  <c r="L2711" i="1"/>
  <c r="M2711" i="1"/>
  <c r="N2711" i="1"/>
  <c r="J2712" i="1"/>
  <c r="K2712" i="1"/>
  <c r="L2712" i="1"/>
  <c r="M2712" i="1"/>
  <c r="N2712" i="1"/>
  <c r="J2713" i="1"/>
  <c r="K2713" i="1"/>
  <c r="L2713" i="1"/>
  <c r="M2713" i="1"/>
  <c r="N2713" i="1"/>
  <c r="J2714" i="1"/>
  <c r="K2714" i="1"/>
  <c r="L2714" i="1"/>
  <c r="M2714" i="1"/>
  <c r="N2714" i="1"/>
  <c r="J2715" i="1"/>
  <c r="K2715" i="1"/>
  <c r="L2715" i="1"/>
  <c r="M2715" i="1"/>
  <c r="N2715" i="1"/>
  <c r="J2716" i="1"/>
  <c r="K2716" i="1"/>
  <c r="L2716" i="1"/>
  <c r="M2716" i="1"/>
  <c r="N2716" i="1"/>
  <c r="J2717" i="1"/>
  <c r="K2717" i="1"/>
  <c r="L2717" i="1"/>
  <c r="M2717" i="1"/>
  <c r="N2717" i="1"/>
  <c r="J2718" i="1"/>
  <c r="K2718" i="1"/>
  <c r="L2718" i="1"/>
  <c r="M2718" i="1"/>
  <c r="N2718" i="1"/>
  <c r="J2719" i="1"/>
  <c r="K2719" i="1"/>
  <c r="L2719" i="1"/>
  <c r="M2719" i="1"/>
  <c r="N2719" i="1"/>
  <c r="J2720" i="1"/>
  <c r="K2720" i="1"/>
  <c r="L2720" i="1"/>
  <c r="M2720" i="1"/>
  <c r="N2720" i="1"/>
  <c r="J2721" i="1"/>
  <c r="K2721" i="1"/>
  <c r="L2721" i="1"/>
  <c r="M2721" i="1"/>
  <c r="N2721" i="1"/>
  <c r="J2722" i="1"/>
  <c r="K2722" i="1"/>
  <c r="L2722" i="1"/>
  <c r="M2722" i="1"/>
  <c r="N2722" i="1"/>
  <c r="J2723" i="1"/>
  <c r="K2723" i="1"/>
  <c r="L2723" i="1"/>
  <c r="M2723" i="1"/>
  <c r="N2723" i="1"/>
  <c r="J2724" i="1"/>
  <c r="K2724" i="1"/>
  <c r="L2724" i="1"/>
  <c r="M2724" i="1"/>
  <c r="N2724" i="1"/>
  <c r="J2725" i="1"/>
  <c r="K2725" i="1"/>
  <c r="L2725" i="1"/>
  <c r="M2725" i="1"/>
  <c r="N2725" i="1"/>
  <c r="J2726" i="1"/>
  <c r="K2726" i="1"/>
  <c r="L2726" i="1"/>
  <c r="M2726" i="1"/>
  <c r="N2726" i="1"/>
  <c r="J2727" i="1"/>
  <c r="K2727" i="1"/>
  <c r="L2727" i="1"/>
  <c r="M2727" i="1"/>
  <c r="N2727" i="1"/>
  <c r="J2728" i="1"/>
  <c r="K2728" i="1"/>
  <c r="L2728" i="1"/>
  <c r="M2728" i="1"/>
  <c r="N2728" i="1"/>
  <c r="J2729" i="1"/>
  <c r="K2729" i="1"/>
  <c r="L2729" i="1"/>
  <c r="M2729" i="1"/>
  <c r="N2729" i="1"/>
  <c r="J2730" i="1"/>
  <c r="K2730" i="1"/>
  <c r="L2730" i="1"/>
  <c r="M2730" i="1"/>
  <c r="N2730" i="1"/>
  <c r="J2731" i="1"/>
  <c r="K2731" i="1"/>
  <c r="L2731" i="1"/>
  <c r="M2731" i="1"/>
  <c r="N2731" i="1"/>
  <c r="J2732" i="1"/>
  <c r="K2732" i="1"/>
  <c r="L2732" i="1"/>
  <c r="M2732" i="1"/>
  <c r="N2732" i="1"/>
  <c r="J2733" i="1"/>
  <c r="K2733" i="1"/>
  <c r="L2733" i="1"/>
  <c r="M2733" i="1"/>
  <c r="N2733" i="1"/>
  <c r="J2734" i="1"/>
  <c r="K2734" i="1"/>
  <c r="L2734" i="1"/>
  <c r="M2734" i="1"/>
  <c r="N2734" i="1"/>
  <c r="J2735" i="1"/>
  <c r="K2735" i="1"/>
  <c r="L2735" i="1"/>
  <c r="M2735" i="1"/>
  <c r="N2735" i="1"/>
  <c r="J2736" i="1"/>
  <c r="K2736" i="1"/>
  <c r="L2736" i="1"/>
  <c r="M2736" i="1"/>
  <c r="N2736" i="1"/>
  <c r="J2737" i="1"/>
  <c r="K2737" i="1"/>
  <c r="L2737" i="1"/>
  <c r="M2737" i="1"/>
  <c r="N2737" i="1"/>
  <c r="J2738" i="1"/>
  <c r="K2738" i="1"/>
  <c r="L2738" i="1"/>
  <c r="M2738" i="1"/>
  <c r="N2738" i="1"/>
  <c r="J2739" i="1"/>
  <c r="K2739" i="1"/>
  <c r="L2739" i="1"/>
  <c r="M2739" i="1"/>
  <c r="N2739" i="1"/>
  <c r="J2740" i="1"/>
  <c r="K2740" i="1"/>
  <c r="L2740" i="1"/>
  <c r="M2740" i="1"/>
  <c r="N2740" i="1"/>
  <c r="J2741" i="1"/>
  <c r="K2741" i="1"/>
  <c r="L2741" i="1"/>
  <c r="M2741" i="1"/>
  <c r="N2741" i="1"/>
  <c r="J2742" i="1"/>
  <c r="K2742" i="1"/>
  <c r="L2742" i="1"/>
  <c r="M2742" i="1"/>
  <c r="N2742" i="1"/>
  <c r="J2743" i="1"/>
  <c r="K2743" i="1"/>
  <c r="L2743" i="1"/>
  <c r="M2743" i="1"/>
  <c r="N2743" i="1"/>
  <c r="J2744" i="1"/>
  <c r="K2744" i="1"/>
  <c r="L2744" i="1"/>
  <c r="M2744" i="1"/>
  <c r="N2744" i="1"/>
  <c r="J2745" i="1"/>
  <c r="K2745" i="1"/>
  <c r="L2745" i="1"/>
  <c r="M2745" i="1"/>
  <c r="N2745" i="1"/>
  <c r="J2746" i="1"/>
  <c r="K2746" i="1"/>
  <c r="L2746" i="1"/>
  <c r="M2746" i="1"/>
  <c r="N2746" i="1"/>
  <c r="J2747" i="1"/>
  <c r="K2747" i="1"/>
  <c r="L2747" i="1"/>
  <c r="M2747" i="1"/>
  <c r="N2747" i="1"/>
  <c r="J2748" i="1"/>
  <c r="K2748" i="1"/>
  <c r="L2748" i="1"/>
  <c r="M2748" i="1"/>
  <c r="N2748" i="1"/>
  <c r="J2749" i="1"/>
  <c r="K2749" i="1"/>
  <c r="L2749" i="1"/>
  <c r="M2749" i="1"/>
  <c r="N2749" i="1"/>
  <c r="J2750" i="1"/>
  <c r="K2750" i="1"/>
  <c r="L2750" i="1"/>
  <c r="M2750" i="1"/>
  <c r="N2750" i="1"/>
  <c r="J2751" i="1"/>
  <c r="K2751" i="1"/>
  <c r="L2751" i="1"/>
  <c r="M2751" i="1"/>
  <c r="N2751" i="1"/>
  <c r="J2752" i="1"/>
  <c r="K2752" i="1"/>
  <c r="L2752" i="1"/>
  <c r="M2752" i="1"/>
  <c r="N2752" i="1"/>
  <c r="J2753" i="1"/>
  <c r="K2753" i="1"/>
  <c r="L2753" i="1"/>
  <c r="M2753" i="1"/>
  <c r="N2753" i="1"/>
  <c r="J2754" i="1"/>
  <c r="K2754" i="1"/>
  <c r="L2754" i="1"/>
  <c r="M2754" i="1"/>
  <c r="N2754" i="1"/>
  <c r="J2755" i="1"/>
  <c r="K2755" i="1"/>
  <c r="L2755" i="1"/>
  <c r="M2755" i="1"/>
  <c r="N2755" i="1"/>
  <c r="J2756" i="1"/>
  <c r="K2756" i="1"/>
  <c r="L2756" i="1"/>
  <c r="M2756" i="1"/>
  <c r="N2756" i="1"/>
  <c r="J2757" i="1"/>
  <c r="K2757" i="1"/>
  <c r="L2757" i="1"/>
  <c r="M2757" i="1"/>
  <c r="N2757" i="1"/>
  <c r="J2758" i="1"/>
  <c r="K2758" i="1"/>
  <c r="L2758" i="1"/>
  <c r="M2758" i="1"/>
  <c r="N2758" i="1"/>
  <c r="J2759" i="1"/>
  <c r="K2759" i="1"/>
  <c r="L2759" i="1"/>
  <c r="M2759" i="1"/>
  <c r="N2759" i="1"/>
  <c r="J2760" i="1"/>
  <c r="K2760" i="1"/>
  <c r="L2760" i="1"/>
  <c r="M2760" i="1"/>
  <c r="N2760" i="1"/>
  <c r="J2761" i="1"/>
  <c r="K2761" i="1"/>
  <c r="L2761" i="1"/>
  <c r="M2761" i="1"/>
  <c r="N2761" i="1"/>
  <c r="J2762" i="1"/>
  <c r="K2762" i="1"/>
  <c r="L2762" i="1"/>
  <c r="M2762" i="1"/>
  <c r="N2762" i="1"/>
  <c r="J2763" i="1"/>
  <c r="K2763" i="1"/>
  <c r="L2763" i="1"/>
  <c r="M2763" i="1"/>
  <c r="N2763" i="1"/>
  <c r="J2764" i="1"/>
  <c r="K2764" i="1"/>
  <c r="L2764" i="1"/>
  <c r="M2764" i="1"/>
  <c r="N2764" i="1"/>
  <c r="J2765" i="1"/>
  <c r="K2765" i="1"/>
  <c r="L2765" i="1"/>
  <c r="M2765" i="1"/>
  <c r="N2765" i="1"/>
  <c r="J2766" i="1"/>
  <c r="K2766" i="1"/>
  <c r="L2766" i="1"/>
  <c r="M2766" i="1"/>
  <c r="N2766" i="1"/>
  <c r="J2767" i="1"/>
  <c r="K2767" i="1"/>
  <c r="L2767" i="1"/>
  <c r="M2767" i="1"/>
  <c r="N2767" i="1"/>
  <c r="J2768" i="1"/>
  <c r="K2768" i="1"/>
  <c r="L2768" i="1"/>
  <c r="M2768" i="1"/>
  <c r="N2768" i="1"/>
  <c r="J2769" i="1"/>
  <c r="K2769" i="1"/>
  <c r="L2769" i="1"/>
  <c r="M2769" i="1"/>
  <c r="N2769" i="1"/>
  <c r="J2770" i="1"/>
  <c r="K2770" i="1"/>
  <c r="L2770" i="1"/>
  <c r="M2770" i="1"/>
  <c r="N2770" i="1"/>
  <c r="J2771" i="1"/>
  <c r="K2771" i="1"/>
  <c r="L2771" i="1"/>
  <c r="M2771" i="1"/>
  <c r="N2771" i="1"/>
  <c r="J2772" i="1"/>
  <c r="K2772" i="1"/>
  <c r="L2772" i="1"/>
  <c r="M2772" i="1"/>
  <c r="N2772" i="1"/>
  <c r="J2773" i="1"/>
  <c r="K2773" i="1"/>
  <c r="L2773" i="1"/>
  <c r="M2773" i="1"/>
  <c r="N2773" i="1"/>
  <c r="J2774" i="1"/>
  <c r="K2774" i="1"/>
  <c r="L2774" i="1"/>
  <c r="M2774" i="1"/>
  <c r="N2774" i="1"/>
  <c r="J2775" i="1"/>
  <c r="K2775" i="1"/>
  <c r="L2775" i="1"/>
  <c r="M2775" i="1"/>
  <c r="N2775" i="1"/>
  <c r="J2776" i="1"/>
  <c r="K2776" i="1"/>
  <c r="L2776" i="1"/>
  <c r="M2776" i="1"/>
  <c r="N2776" i="1"/>
  <c r="J2777" i="1"/>
  <c r="K2777" i="1"/>
  <c r="L2777" i="1"/>
  <c r="M2777" i="1"/>
  <c r="N2777" i="1"/>
  <c r="J2778" i="1"/>
  <c r="K2778" i="1"/>
  <c r="L2778" i="1"/>
  <c r="M2778" i="1"/>
  <c r="N2778" i="1"/>
  <c r="J2779" i="1"/>
  <c r="K2779" i="1"/>
  <c r="L2779" i="1"/>
  <c r="M2779" i="1"/>
  <c r="N2779" i="1"/>
  <c r="J2780" i="1"/>
  <c r="K2780" i="1"/>
  <c r="L2780" i="1"/>
  <c r="M2780" i="1"/>
  <c r="N2780" i="1"/>
  <c r="J2781" i="1"/>
  <c r="K2781" i="1"/>
  <c r="L2781" i="1"/>
  <c r="M2781" i="1"/>
  <c r="N2781" i="1"/>
  <c r="J2782" i="1"/>
  <c r="K2782" i="1"/>
  <c r="L2782" i="1"/>
  <c r="M2782" i="1"/>
  <c r="N2782" i="1"/>
  <c r="J2783" i="1"/>
  <c r="K2783" i="1"/>
  <c r="L2783" i="1"/>
  <c r="M2783" i="1"/>
  <c r="N2783" i="1"/>
  <c r="J2784" i="1"/>
  <c r="K2784" i="1"/>
  <c r="L2784" i="1"/>
  <c r="M2784" i="1"/>
  <c r="N2784" i="1"/>
  <c r="J2785" i="1"/>
  <c r="K2785" i="1"/>
  <c r="L2785" i="1"/>
  <c r="M2785" i="1"/>
  <c r="N2785" i="1"/>
  <c r="J2786" i="1"/>
  <c r="K2786" i="1"/>
  <c r="L2786" i="1"/>
  <c r="M2786" i="1"/>
  <c r="N2786" i="1"/>
  <c r="J2787" i="1"/>
  <c r="K2787" i="1"/>
  <c r="L2787" i="1"/>
  <c r="M2787" i="1"/>
  <c r="N2787" i="1"/>
  <c r="J2788" i="1"/>
  <c r="K2788" i="1"/>
  <c r="L2788" i="1"/>
  <c r="M2788" i="1"/>
  <c r="N2788" i="1"/>
  <c r="J2789" i="1"/>
  <c r="K2789" i="1"/>
  <c r="L2789" i="1"/>
  <c r="M2789" i="1"/>
  <c r="N2789" i="1"/>
  <c r="J2790" i="1"/>
  <c r="K2790" i="1"/>
  <c r="L2790" i="1"/>
  <c r="M2790" i="1"/>
  <c r="N2790" i="1"/>
  <c r="J2791" i="1"/>
  <c r="K2791" i="1"/>
  <c r="L2791" i="1"/>
  <c r="M2791" i="1"/>
  <c r="N2791" i="1"/>
  <c r="J2792" i="1"/>
  <c r="K2792" i="1"/>
  <c r="L2792" i="1"/>
  <c r="M2792" i="1"/>
  <c r="N2792" i="1"/>
  <c r="J2793" i="1"/>
  <c r="K2793" i="1"/>
  <c r="L2793" i="1"/>
  <c r="M2793" i="1"/>
  <c r="N2793" i="1"/>
  <c r="J2794" i="1"/>
  <c r="K2794" i="1"/>
  <c r="L2794" i="1"/>
  <c r="M2794" i="1"/>
  <c r="N2794" i="1"/>
  <c r="J2795" i="1"/>
  <c r="K2795" i="1"/>
  <c r="L2795" i="1"/>
  <c r="M2795" i="1"/>
  <c r="N2795" i="1"/>
  <c r="J2796" i="1"/>
  <c r="K2796" i="1"/>
  <c r="L2796" i="1"/>
  <c r="M2796" i="1"/>
  <c r="N2796" i="1"/>
  <c r="J2797" i="1"/>
  <c r="K2797" i="1"/>
  <c r="L2797" i="1"/>
  <c r="M2797" i="1"/>
  <c r="N2797" i="1"/>
  <c r="J2798" i="1"/>
  <c r="K2798" i="1"/>
  <c r="L2798" i="1"/>
  <c r="M2798" i="1"/>
  <c r="N2798" i="1"/>
  <c r="J2799" i="1"/>
  <c r="K2799" i="1"/>
  <c r="L2799" i="1"/>
  <c r="M2799" i="1"/>
  <c r="N2799" i="1"/>
  <c r="J2800" i="1"/>
  <c r="K2800" i="1"/>
  <c r="L2800" i="1"/>
  <c r="M2800" i="1"/>
  <c r="N2800" i="1"/>
  <c r="J2801" i="1"/>
  <c r="K2801" i="1"/>
  <c r="L2801" i="1"/>
  <c r="M2801" i="1"/>
  <c r="N2801" i="1"/>
  <c r="J2802" i="1"/>
  <c r="K2802" i="1"/>
  <c r="L2802" i="1"/>
  <c r="M2802" i="1"/>
  <c r="N2802" i="1"/>
  <c r="J2803" i="1"/>
  <c r="K2803" i="1"/>
  <c r="L2803" i="1"/>
  <c r="M2803" i="1"/>
  <c r="N2803" i="1"/>
  <c r="J2804" i="1"/>
  <c r="K2804" i="1"/>
  <c r="L2804" i="1"/>
  <c r="M2804" i="1"/>
  <c r="N2804" i="1"/>
  <c r="J2805" i="1"/>
  <c r="K2805" i="1"/>
  <c r="L2805" i="1"/>
  <c r="M2805" i="1"/>
  <c r="N2805" i="1"/>
  <c r="J2806" i="1"/>
  <c r="K2806" i="1"/>
  <c r="L2806" i="1"/>
  <c r="M2806" i="1"/>
  <c r="N2806" i="1"/>
  <c r="J2807" i="1"/>
  <c r="K2807" i="1"/>
  <c r="L2807" i="1"/>
  <c r="M2807" i="1"/>
  <c r="N2807" i="1"/>
  <c r="J2808" i="1"/>
  <c r="K2808" i="1"/>
  <c r="L2808" i="1"/>
  <c r="M2808" i="1"/>
  <c r="N2808" i="1"/>
  <c r="J2809" i="1"/>
  <c r="K2809" i="1"/>
  <c r="L2809" i="1"/>
  <c r="M2809" i="1"/>
  <c r="N2809" i="1"/>
  <c r="J2810" i="1"/>
  <c r="K2810" i="1"/>
  <c r="L2810" i="1"/>
  <c r="M2810" i="1"/>
  <c r="N2810" i="1"/>
  <c r="J2811" i="1"/>
  <c r="K2811" i="1"/>
  <c r="L2811" i="1"/>
  <c r="M2811" i="1"/>
  <c r="N2811" i="1"/>
  <c r="J2812" i="1"/>
  <c r="K2812" i="1"/>
  <c r="L2812" i="1"/>
  <c r="M2812" i="1"/>
  <c r="N2812" i="1"/>
  <c r="J2813" i="1"/>
  <c r="K2813" i="1"/>
  <c r="L2813" i="1"/>
  <c r="M2813" i="1"/>
  <c r="N2813" i="1"/>
  <c r="J2814" i="1"/>
  <c r="K2814" i="1"/>
  <c r="L2814" i="1"/>
  <c r="M2814" i="1"/>
  <c r="N2814" i="1"/>
  <c r="J2815" i="1"/>
  <c r="K2815" i="1"/>
  <c r="L2815" i="1"/>
  <c r="M2815" i="1"/>
  <c r="N2815" i="1"/>
  <c r="J2816" i="1"/>
  <c r="K2816" i="1"/>
  <c r="L2816" i="1"/>
  <c r="M2816" i="1"/>
  <c r="N2816" i="1"/>
  <c r="J2817" i="1"/>
  <c r="K2817" i="1"/>
  <c r="L2817" i="1"/>
  <c r="M2817" i="1"/>
  <c r="N2817" i="1"/>
  <c r="J2818" i="1"/>
  <c r="K2818" i="1"/>
  <c r="L2818" i="1"/>
  <c r="M2818" i="1"/>
  <c r="N2818" i="1"/>
  <c r="J2819" i="1"/>
  <c r="K2819" i="1"/>
  <c r="L2819" i="1"/>
  <c r="M2819" i="1"/>
  <c r="N2819" i="1"/>
  <c r="J2820" i="1"/>
  <c r="K2820" i="1"/>
  <c r="L2820" i="1"/>
  <c r="M2820" i="1"/>
  <c r="N2820" i="1"/>
  <c r="J2821" i="1"/>
  <c r="K2821" i="1"/>
  <c r="L2821" i="1"/>
  <c r="M2821" i="1"/>
  <c r="N2821" i="1"/>
  <c r="J2822" i="1"/>
  <c r="K2822" i="1"/>
  <c r="L2822" i="1"/>
  <c r="M2822" i="1"/>
  <c r="N2822" i="1"/>
  <c r="J2823" i="1"/>
  <c r="K2823" i="1"/>
  <c r="L2823" i="1"/>
  <c r="M2823" i="1"/>
  <c r="N2823" i="1"/>
  <c r="J2824" i="1"/>
  <c r="K2824" i="1"/>
  <c r="L2824" i="1"/>
  <c r="M2824" i="1"/>
  <c r="N2824" i="1"/>
  <c r="J2825" i="1"/>
  <c r="K2825" i="1"/>
  <c r="L2825" i="1"/>
  <c r="M2825" i="1"/>
  <c r="N2825" i="1"/>
  <c r="J2826" i="1"/>
  <c r="K2826" i="1"/>
  <c r="L2826" i="1"/>
  <c r="M2826" i="1"/>
  <c r="N2826" i="1"/>
  <c r="J2827" i="1"/>
  <c r="K2827" i="1"/>
  <c r="L2827" i="1"/>
  <c r="M2827" i="1"/>
  <c r="N2827" i="1"/>
  <c r="J2828" i="1"/>
  <c r="K2828" i="1"/>
  <c r="L2828" i="1"/>
  <c r="M2828" i="1"/>
  <c r="N2828" i="1"/>
  <c r="J2829" i="1"/>
  <c r="K2829" i="1"/>
  <c r="L2829" i="1"/>
  <c r="M2829" i="1"/>
  <c r="N2829" i="1"/>
  <c r="J2830" i="1"/>
  <c r="K2830" i="1"/>
  <c r="L2830" i="1"/>
  <c r="M2830" i="1"/>
  <c r="N2830" i="1"/>
  <c r="J2831" i="1"/>
  <c r="K2831" i="1"/>
  <c r="L2831" i="1"/>
  <c r="M2831" i="1"/>
  <c r="N2831" i="1"/>
  <c r="J2832" i="1"/>
  <c r="K2832" i="1"/>
  <c r="L2832" i="1"/>
  <c r="M2832" i="1"/>
  <c r="N2832" i="1"/>
  <c r="J2833" i="1"/>
  <c r="K2833" i="1"/>
  <c r="L2833" i="1"/>
  <c r="M2833" i="1"/>
  <c r="N2833" i="1"/>
  <c r="J2834" i="1"/>
  <c r="K2834" i="1"/>
  <c r="L2834" i="1"/>
  <c r="M2834" i="1"/>
  <c r="N2834" i="1"/>
  <c r="J2835" i="1"/>
  <c r="K2835" i="1"/>
  <c r="L2835" i="1"/>
  <c r="M2835" i="1"/>
  <c r="N2835" i="1"/>
  <c r="J2836" i="1"/>
  <c r="K2836" i="1"/>
  <c r="L2836" i="1"/>
  <c r="M2836" i="1"/>
  <c r="N2836" i="1"/>
  <c r="J2837" i="1"/>
  <c r="K2837" i="1"/>
  <c r="L2837" i="1"/>
  <c r="M2837" i="1"/>
  <c r="N2837" i="1"/>
  <c r="J2838" i="1"/>
  <c r="K2838" i="1"/>
  <c r="L2838" i="1"/>
  <c r="M2838" i="1"/>
  <c r="N2838" i="1"/>
  <c r="J2839" i="1"/>
  <c r="K2839" i="1"/>
  <c r="L2839" i="1"/>
  <c r="M2839" i="1"/>
  <c r="N2839" i="1"/>
  <c r="J2840" i="1"/>
  <c r="K2840" i="1"/>
  <c r="L2840" i="1"/>
  <c r="M2840" i="1"/>
  <c r="N2840" i="1"/>
  <c r="J2841" i="1"/>
  <c r="K2841" i="1"/>
  <c r="L2841" i="1"/>
  <c r="M2841" i="1"/>
  <c r="N2841" i="1"/>
  <c r="J2842" i="1"/>
  <c r="K2842" i="1"/>
  <c r="L2842" i="1"/>
  <c r="M2842" i="1"/>
  <c r="N2842" i="1"/>
  <c r="J2843" i="1"/>
  <c r="K2843" i="1"/>
  <c r="L2843" i="1"/>
  <c r="M2843" i="1"/>
  <c r="N2843" i="1"/>
  <c r="J2844" i="1"/>
  <c r="K2844" i="1"/>
  <c r="L2844" i="1"/>
  <c r="M2844" i="1"/>
  <c r="N2844" i="1"/>
  <c r="J2845" i="1"/>
  <c r="K2845" i="1"/>
  <c r="L2845" i="1"/>
  <c r="M2845" i="1"/>
  <c r="N2845" i="1"/>
  <c r="J2846" i="1"/>
  <c r="K2846" i="1"/>
  <c r="L2846" i="1"/>
  <c r="M2846" i="1"/>
  <c r="N2846" i="1"/>
  <c r="J2847" i="1"/>
  <c r="K2847" i="1"/>
  <c r="L2847" i="1"/>
  <c r="M2847" i="1"/>
  <c r="N2847" i="1"/>
  <c r="J2848" i="1"/>
  <c r="K2848" i="1"/>
  <c r="L2848" i="1"/>
  <c r="M2848" i="1"/>
  <c r="N2848" i="1"/>
  <c r="J2849" i="1"/>
  <c r="K2849" i="1"/>
  <c r="L2849" i="1"/>
  <c r="M2849" i="1"/>
  <c r="N2849" i="1"/>
  <c r="J2850" i="1"/>
  <c r="K2850" i="1"/>
  <c r="L2850" i="1"/>
  <c r="M2850" i="1"/>
  <c r="N2850" i="1"/>
  <c r="J2851" i="1"/>
  <c r="K2851" i="1"/>
  <c r="L2851" i="1"/>
  <c r="M2851" i="1"/>
  <c r="N2851" i="1"/>
  <c r="J2852" i="1"/>
  <c r="K2852" i="1"/>
  <c r="L2852" i="1"/>
  <c r="M2852" i="1"/>
  <c r="N2852" i="1"/>
  <c r="J2853" i="1"/>
  <c r="K2853" i="1"/>
  <c r="L2853" i="1"/>
  <c r="M2853" i="1"/>
  <c r="N2853" i="1"/>
  <c r="J2854" i="1"/>
  <c r="K2854" i="1"/>
  <c r="L2854" i="1"/>
  <c r="M2854" i="1"/>
  <c r="N2854" i="1"/>
  <c r="J2855" i="1"/>
  <c r="K2855" i="1"/>
  <c r="L2855" i="1"/>
  <c r="M2855" i="1"/>
  <c r="N2855" i="1"/>
  <c r="J2856" i="1"/>
  <c r="K2856" i="1"/>
  <c r="L2856" i="1"/>
  <c r="M2856" i="1"/>
  <c r="N2856" i="1"/>
  <c r="J2857" i="1"/>
  <c r="K2857" i="1"/>
  <c r="L2857" i="1"/>
  <c r="M2857" i="1"/>
  <c r="N2857" i="1"/>
  <c r="J2858" i="1"/>
  <c r="K2858" i="1"/>
  <c r="L2858" i="1"/>
  <c r="M2858" i="1"/>
  <c r="N2858" i="1"/>
  <c r="J2859" i="1"/>
  <c r="K2859" i="1"/>
  <c r="L2859" i="1"/>
  <c r="M2859" i="1"/>
  <c r="N2859" i="1"/>
  <c r="J2860" i="1"/>
  <c r="K2860" i="1"/>
  <c r="L2860" i="1"/>
  <c r="M2860" i="1"/>
  <c r="N2860" i="1"/>
  <c r="J2861" i="1"/>
  <c r="K2861" i="1"/>
  <c r="L2861" i="1"/>
  <c r="M2861" i="1"/>
  <c r="N2861" i="1"/>
  <c r="J2862" i="1"/>
  <c r="K2862" i="1"/>
  <c r="L2862" i="1"/>
  <c r="M2862" i="1"/>
  <c r="N2862" i="1"/>
  <c r="J2863" i="1"/>
  <c r="K2863" i="1"/>
  <c r="L2863" i="1"/>
  <c r="M2863" i="1"/>
  <c r="N2863" i="1"/>
  <c r="J2864" i="1"/>
  <c r="K2864" i="1"/>
  <c r="L2864" i="1"/>
  <c r="M2864" i="1"/>
  <c r="N2864" i="1"/>
  <c r="J2865" i="1"/>
  <c r="K2865" i="1"/>
  <c r="L2865" i="1"/>
  <c r="M2865" i="1"/>
  <c r="N2865" i="1"/>
  <c r="J2866" i="1"/>
  <c r="K2866" i="1"/>
  <c r="L2866" i="1"/>
  <c r="M2866" i="1"/>
  <c r="N2866" i="1"/>
  <c r="J2867" i="1"/>
  <c r="K2867" i="1"/>
  <c r="L2867" i="1"/>
  <c r="M2867" i="1"/>
  <c r="N2867" i="1"/>
  <c r="J2868" i="1"/>
  <c r="K2868" i="1"/>
  <c r="L2868" i="1"/>
  <c r="M2868" i="1"/>
  <c r="N2868" i="1"/>
  <c r="J2869" i="1"/>
  <c r="K2869" i="1"/>
  <c r="L2869" i="1"/>
  <c r="M2869" i="1"/>
  <c r="N2869" i="1"/>
  <c r="J2870" i="1"/>
  <c r="K2870" i="1"/>
  <c r="L2870" i="1"/>
  <c r="M2870" i="1"/>
  <c r="N2870" i="1"/>
  <c r="J2871" i="1"/>
  <c r="K2871" i="1"/>
  <c r="L2871" i="1"/>
  <c r="M2871" i="1"/>
  <c r="N2871" i="1"/>
  <c r="J2872" i="1"/>
  <c r="K2872" i="1"/>
  <c r="L2872" i="1"/>
  <c r="M2872" i="1"/>
  <c r="N2872" i="1"/>
  <c r="J2873" i="1"/>
  <c r="K2873" i="1"/>
  <c r="L2873" i="1"/>
  <c r="M2873" i="1"/>
  <c r="N2873" i="1"/>
  <c r="J2874" i="1"/>
  <c r="K2874" i="1"/>
  <c r="L2874" i="1"/>
  <c r="M2874" i="1"/>
  <c r="N2874" i="1"/>
  <c r="J2875" i="1"/>
  <c r="K2875" i="1"/>
  <c r="L2875" i="1"/>
  <c r="M2875" i="1"/>
  <c r="N2875" i="1"/>
  <c r="J2876" i="1"/>
  <c r="K2876" i="1"/>
  <c r="L2876" i="1"/>
  <c r="M2876" i="1"/>
  <c r="N2876" i="1"/>
  <c r="J2877" i="1"/>
  <c r="K2877" i="1"/>
  <c r="L2877" i="1"/>
  <c r="M2877" i="1"/>
  <c r="N2877" i="1"/>
  <c r="J2878" i="1"/>
  <c r="K2878" i="1"/>
  <c r="L2878" i="1"/>
  <c r="M2878" i="1"/>
  <c r="N2878" i="1"/>
  <c r="J2879" i="1"/>
  <c r="K2879" i="1"/>
  <c r="L2879" i="1"/>
  <c r="M2879" i="1"/>
  <c r="N2879" i="1"/>
  <c r="J2880" i="1"/>
  <c r="K2880" i="1"/>
  <c r="L2880" i="1"/>
  <c r="M2880" i="1"/>
  <c r="N2880" i="1"/>
  <c r="J2881" i="1"/>
  <c r="K2881" i="1"/>
  <c r="L2881" i="1"/>
  <c r="M2881" i="1"/>
  <c r="N2881" i="1"/>
  <c r="J2882" i="1"/>
  <c r="K2882" i="1"/>
  <c r="L2882" i="1"/>
  <c r="M2882" i="1"/>
  <c r="N2882" i="1"/>
  <c r="J2883" i="1"/>
  <c r="K2883" i="1"/>
  <c r="L2883" i="1"/>
  <c r="M2883" i="1"/>
  <c r="N2883" i="1"/>
  <c r="J2884" i="1"/>
  <c r="K2884" i="1"/>
  <c r="L2884" i="1"/>
  <c r="M2884" i="1"/>
  <c r="N2884" i="1"/>
  <c r="J2885" i="1"/>
  <c r="K2885" i="1"/>
  <c r="L2885" i="1"/>
  <c r="M2885" i="1"/>
  <c r="N2885" i="1"/>
  <c r="J2886" i="1"/>
  <c r="K2886" i="1"/>
  <c r="L2886" i="1"/>
  <c r="M2886" i="1"/>
  <c r="N2886" i="1"/>
  <c r="J2887" i="1"/>
  <c r="K2887" i="1"/>
  <c r="L2887" i="1"/>
  <c r="M2887" i="1"/>
  <c r="N2887" i="1"/>
  <c r="J2888" i="1"/>
  <c r="K2888" i="1"/>
  <c r="L2888" i="1"/>
  <c r="M2888" i="1"/>
  <c r="N2888" i="1"/>
  <c r="J2889" i="1"/>
  <c r="K2889" i="1"/>
  <c r="L2889" i="1"/>
  <c r="M2889" i="1"/>
  <c r="N2889" i="1"/>
  <c r="J2890" i="1"/>
  <c r="K2890" i="1"/>
  <c r="L2890" i="1"/>
  <c r="M2890" i="1"/>
  <c r="N2890" i="1"/>
  <c r="J2891" i="1"/>
  <c r="K2891" i="1"/>
  <c r="L2891" i="1"/>
  <c r="M2891" i="1"/>
  <c r="N2891" i="1"/>
  <c r="J2892" i="1"/>
  <c r="K2892" i="1"/>
  <c r="L2892" i="1"/>
  <c r="M2892" i="1"/>
  <c r="N2892" i="1"/>
  <c r="J2893" i="1"/>
  <c r="K2893" i="1"/>
  <c r="L2893" i="1"/>
  <c r="M2893" i="1"/>
  <c r="N2893" i="1"/>
  <c r="J2894" i="1"/>
  <c r="K2894" i="1"/>
  <c r="L2894" i="1"/>
  <c r="M2894" i="1"/>
  <c r="N2894" i="1"/>
  <c r="J2895" i="1"/>
  <c r="K2895" i="1"/>
  <c r="L2895" i="1"/>
  <c r="M2895" i="1"/>
  <c r="N2895" i="1"/>
  <c r="J2896" i="1"/>
  <c r="K2896" i="1"/>
  <c r="L2896" i="1"/>
  <c r="M2896" i="1"/>
  <c r="N2896" i="1"/>
  <c r="J2897" i="1"/>
  <c r="K2897" i="1"/>
  <c r="L2897" i="1"/>
  <c r="M2897" i="1"/>
  <c r="N2897" i="1"/>
  <c r="J2898" i="1"/>
  <c r="K2898" i="1"/>
  <c r="L2898" i="1"/>
  <c r="M2898" i="1"/>
  <c r="N2898" i="1"/>
  <c r="J2899" i="1"/>
  <c r="K2899" i="1"/>
  <c r="L2899" i="1"/>
  <c r="M2899" i="1"/>
  <c r="N2899" i="1"/>
  <c r="J2900" i="1"/>
  <c r="K2900" i="1"/>
  <c r="L2900" i="1"/>
  <c r="M2900" i="1"/>
  <c r="N2900" i="1"/>
  <c r="J2901" i="1"/>
  <c r="K2901" i="1"/>
  <c r="L2901" i="1"/>
  <c r="M2901" i="1"/>
  <c r="N2901" i="1"/>
  <c r="J2902" i="1"/>
  <c r="K2902" i="1"/>
  <c r="L2902" i="1"/>
  <c r="M2902" i="1"/>
  <c r="N2902" i="1"/>
  <c r="J2903" i="1"/>
  <c r="K2903" i="1"/>
  <c r="L2903" i="1"/>
  <c r="M2903" i="1"/>
  <c r="N2903" i="1"/>
  <c r="J2904" i="1"/>
  <c r="K2904" i="1"/>
  <c r="L2904" i="1"/>
  <c r="M2904" i="1"/>
  <c r="N2904" i="1"/>
  <c r="J2905" i="1"/>
  <c r="K2905" i="1"/>
  <c r="L2905" i="1"/>
  <c r="M2905" i="1"/>
  <c r="N2905" i="1"/>
  <c r="J2906" i="1"/>
  <c r="K2906" i="1"/>
  <c r="L2906" i="1"/>
  <c r="M2906" i="1"/>
  <c r="N2906" i="1"/>
  <c r="J2907" i="1"/>
  <c r="K2907" i="1"/>
  <c r="L2907" i="1"/>
  <c r="M2907" i="1"/>
  <c r="N2907" i="1"/>
  <c r="J2908" i="1"/>
  <c r="K2908" i="1"/>
  <c r="L2908" i="1"/>
  <c r="M2908" i="1"/>
  <c r="N2908" i="1"/>
  <c r="J2909" i="1"/>
  <c r="K2909" i="1"/>
  <c r="L2909" i="1"/>
  <c r="M2909" i="1"/>
  <c r="N2909" i="1"/>
  <c r="J2910" i="1"/>
  <c r="K2910" i="1"/>
  <c r="L2910" i="1"/>
  <c r="M2910" i="1"/>
  <c r="N2910" i="1"/>
  <c r="J2911" i="1"/>
  <c r="K2911" i="1"/>
  <c r="L2911" i="1"/>
  <c r="M2911" i="1"/>
  <c r="N2911" i="1"/>
  <c r="J2912" i="1"/>
  <c r="K2912" i="1"/>
  <c r="L2912" i="1"/>
  <c r="M2912" i="1"/>
  <c r="N2912" i="1"/>
  <c r="J2913" i="1"/>
  <c r="K2913" i="1"/>
  <c r="L2913" i="1"/>
  <c r="M2913" i="1"/>
  <c r="N2913" i="1"/>
  <c r="J2914" i="1"/>
  <c r="K2914" i="1"/>
  <c r="L2914" i="1"/>
  <c r="M2914" i="1"/>
  <c r="N2914" i="1"/>
  <c r="J2915" i="1"/>
  <c r="K2915" i="1"/>
  <c r="L2915" i="1"/>
  <c r="M2915" i="1"/>
  <c r="N2915" i="1"/>
  <c r="J2916" i="1"/>
  <c r="K2916" i="1"/>
  <c r="L2916" i="1"/>
  <c r="M2916" i="1"/>
  <c r="N2916" i="1"/>
  <c r="J2917" i="1"/>
  <c r="K2917" i="1"/>
  <c r="L2917" i="1"/>
  <c r="M2917" i="1"/>
  <c r="N2917" i="1"/>
  <c r="J2918" i="1"/>
  <c r="K2918" i="1"/>
  <c r="L2918" i="1"/>
  <c r="M2918" i="1"/>
  <c r="N2918" i="1"/>
  <c r="J2919" i="1"/>
  <c r="K2919" i="1"/>
  <c r="L2919" i="1"/>
  <c r="M2919" i="1"/>
  <c r="N2919" i="1"/>
  <c r="J2920" i="1"/>
  <c r="K2920" i="1"/>
  <c r="L2920" i="1"/>
  <c r="M2920" i="1"/>
  <c r="N2920" i="1"/>
  <c r="J2921" i="1"/>
  <c r="K2921" i="1"/>
  <c r="L2921" i="1"/>
  <c r="M2921" i="1"/>
  <c r="N2921" i="1"/>
  <c r="J2922" i="1"/>
  <c r="K2922" i="1"/>
  <c r="L2922" i="1"/>
  <c r="M2922" i="1"/>
  <c r="N2922" i="1"/>
  <c r="J2923" i="1"/>
  <c r="K2923" i="1"/>
  <c r="L2923" i="1"/>
  <c r="M2923" i="1"/>
  <c r="N2923" i="1"/>
  <c r="J2924" i="1"/>
  <c r="K2924" i="1"/>
  <c r="L2924" i="1"/>
  <c r="M2924" i="1"/>
  <c r="N2924" i="1"/>
  <c r="J2925" i="1"/>
  <c r="K2925" i="1"/>
  <c r="L2925" i="1"/>
  <c r="M2925" i="1"/>
  <c r="N2925" i="1"/>
  <c r="J2926" i="1"/>
  <c r="K2926" i="1"/>
  <c r="L2926" i="1"/>
  <c r="M2926" i="1"/>
  <c r="N2926" i="1"/>
  <c r="J2927" i="1"/>
  <c r="K2927" i="1"/>
  <c r="L2927" i="1"/>
  <c r="M2927" i="1"/>
  <c r="N2927" i="1"/>
  <c r="J2928" i="1"/>
  <c r="K2928" i="1"/>
  <c r="L2928" i="1"/>
  <c r="M2928" i="1"/>
  <c r="N2928" i="1"/>
  <c r="J2929" i="1"/>
  <c r="K2929" i="1"/>
  <c r="L2929" i="1"/>
  <c r="M2929" i="1"/>
  <c r="N2929" i="1"/>
  <c r="J2930" i="1"/>
  <c r="K2930" i="1"/>
  <c r="L2930" i="1"/>
  <c r="M2930" i="1"/>
  <c r="N2930" i="1"/>
  <c r="J2931" i="1"/>
  <c r="K2931" i="1"/>
  <c r="L2931" i="1"/>
  <c r="M2931" i="1"/>
  <c r="N2931" i="1"/>
  <c r="J2932" i="1"/>
  <c r="K2932" i="1"/>
  <c r="L2932" i="1"/>
  <c r="M2932" i="1"/>
  <c r="N2932" i="1"/>
  <c r="J2933" i="1"/>
  <c r="K2933" i="1"/>
  <c r="L2933" i="1"/>
  <c r="M2933" i="1"/>
  <c r="N2933" i="1"/>
  <c r="J2934" i="1"/>
  <c r="K2934" i="1"/>
  <c r="L2934" i="1"/>
  <c r="M2934" i="1"/>
  <c r="N2934" i="1"/>
  <c r="J2935" i="1"/>
  <c r="K2935" i="1"/>
  <c r="L2935" i="1"/>
  <c r="M2935" i="1"/>
  <c r="N2935" i="1"/>
  <c r="J2936" i="1"/>
  <c r="K2936" i="1"/>
  <c r="L2936" i="1"/>
  <c r="M2936" i="1"/>
  <c r="N2936" i="1"/>
  <c r="J2937" i="1"/>
  <c r="K2937" i="1"/>
  <c r="L2937" i="1"/>
  <c r="M2937" i="1"/>
  <c r="N2937" i="1"/>
  <c r="J2938" i="1"/>
  <c r="K2938" i="1"/>
  <c r="L2938" i="1"/>
  <c r="M2938" i="1"/>
  <c r="N2938" i="1"/>
  <c r="J2939" i="1"/>
  <c r="K2939" i="1"/>
  <c r="L2939" i="1"/>
  <c r="M2939" i="1"/>
  <c r="N2939" i="1"/>
  <c r="J2940" i="1"/>
  <c r="K2940" i="1"/>
  <c r="L2940" i="1"/>
  <c r="M2940" i="1"/>
  <c r="N2940" i="1"/>
  <c r="J2941" i="1"/>
  <c r="K2941" i="1"/>
  <c r="L2941" i="1"/>
  <c r="M2941" i="1"/>
  <c r="N2941" i="1"/>
  <c r="J2942" i="1"/>
  <c r="K2942" i="1"/>
  <c r="L2942" i="1"/>
  <c r="M2942" i="1"/>
  <c r="N2942" i="1"/>
  <c r="J2943" i="1"/>
  <c r="K2943" i="1"/>
  <c r="L2943" i="1"/>
  <c r="M2943" i="1"/>
  <c r="N2943" i="1"/>
  <c r="J2944" i="1"/>
  <c r="K2944" i="1"/>
  <c r="L2944" i="1"/>
  <c r="M2944" i="1"/>
  <c r="N2944" i="1"/>
  <c r="J2945" i="1"/>
  <c r="K2945" i="1"/>
  <c r="L2945" i="1"/>
  <c r="M2945" i="1"/>
  <c r="N2945" i="1"/>
  <c r="J2946" i="1"/>
  <c r="K2946" i="1"/>
  <c r="L2946" i="1"/>
  <c r="M2946" i="1"/>
  <c r="N2946" i="1"/>
  <c r="J2947" i="1"/>
  <c r="K2947" i="1"/>
  <c r="L2947" i="1"/>
  <c r="M2947" i="1"/>
  <c r="N2947" i="1"/>
  <c r="J2948" i="1"/>
  <c r="K2948" i="1"/>
  <c r="L2948" i="1"/>
  <c r="M2948" i="1"/>
  <c r="N2948" i="1"/>
  <c r="J2949" i="1"/>
  <c r="K2949" i="1"/>
  <c r="L2949" i="1"/>
  <c r="M2949" i="1"/>
  <c r="N2949" i="1"/>
  <c r="J2950" i="1"/>
  <c r="K2950" i="1"/>
  <c r="L2950" i="1"/>
  <c r="M2950" i="1"/>
  <c r="N2950" i="1"/>
  <c r="J2951" i="1"/>
  <c r="K2951" i="1"/>
  <c r="L2951" i="1"/>
  <c r="M2951" i="1"/>
  <c r="N2951" i="1"/>
  <c r="J2952" i="1"/>
  <c r="K2952" i="1"/>
  <c r="L2952" i="1"/>
  <c r="M2952" i="1"/>
  <c r="N2952" i="1"/>
  <c r="J2953" i="1"/>
  <c r="K2953" i="1"/>
  <c r="L2953" i="1"/>
  <c r="M2953" i="1"/>
  <c r="N2953" i="1"/>
  <c r="J2954" i="1"/>
  <c r="K2954" i="1"/>
  <c r="L2954" i="1"/>
  <c r="M2954" i="1"/>
  <c r="N2954" i="1"/>
  <c r="J2955" i="1"/>
  <c r="K2955" i="1"/>
  <c r="L2955" i="1"/>
  <c r="M2955" i="1"/>
  <c r="N2955" i="1"/>
  <c r="J2956" i="1"/>
  <c r="K2956" i="1"/>
  <c r="L2956" i="1"/>
  <c r="M2956" i="1"/>
  <c r="N2956" i="1"/>
  <c r="J2957" i="1"/>
  <c r="K2957" i="1"/>
  <c r="L2957" i="1"/>
  <c r="M2957" i="1"/>
  <c r="N2957" i="1"/>
  <c r="J2958" i="1"/>
  <c r="K2958" i="1"/>
  <c r="L2958" i="1"/>
  <c r="M2958" i="1"/>
  <c r="N2958" i="1"/>
  <c r="J2959" i="1"/>
  <c r="K2959" i="1"/>
  <c r="L2959" i="1"/>
  <c r="M2959" i="1"/>
  <c r="N2959" i="1"/>
  <c r="J2960" i="1"/>
  <c r="K2960" i="1"/>
  <c r="L2960" i="1"/>
  <c r="M2960" i="1"/>
  <c r="N2960" i="1"/>
  <c r="J2961" i="1"/>
  <c r="K2961" i="1"/>
  <c r="L2961" i="1"/>
  <c r="M2961" i="1"/>
  <c r="N2961" i="1"/>
  <c r="J2962" i="1"/>
  <c r="K2962" i="1"/>
  <c r="L2962" i="1"/>
  <c r="M2962" i="1"/>
  <c r="N2962" i="1"/>
  <c r="J2963" i="1"/>
  <c r="K2963" i="1"/>
  <c r="L2963" i="1"/>
  <c r="M2963" i="1"/>
  <c r="N2963" i="1"/>
  <c r="J2964" i="1"/>
  <c r="K2964" i="1"/>
  <c r="L2964" i="1"/>
  <c r="M2964" i="1"/>
  <c r="N2964" i="1"/>
  <c r="J2965" i="1"/>
  <c r="K2965" i="1"/>
  <c r="L2965" i="1"/>
  <c r="M2965" i="1"/>
  <c r="N2965" i="1"/>
  <c r="J2966" i="1"/>
  <c r="K2966" i="1"/>
  <c r="L2966" i="1"/>
  <c r="M2966" i="1"/>
  <c r="N2966" i="1"/>
  <c r="J2967" i="1"/>
  <c r="K2967" i="1"/>
  <c r="L2967" i="1"/>
  <c r="M2967" i="1"/>
  <c r="N2967" i="1"/>
  <c r="J2968" i="1"/>
  <c r="K2968" i="1"/>
  <c r="L2968" i="1"/>
  <c r="M2968" i="1"/>
  <c r="N2968" i="1"/>
  <c r="J2969" i="1"/>
  <c r="K2969" i="1"/>
  <c r="L2969" i="1"/>
  <c r="M2969" i="1"/>
  <c r="N2969" i="1"/>
  <c r="J2970" i="1"/>
  <c r="K2970" i="1"/>
  <c r="L2970" i="1"/>
  <c r="M2970" i="1"/>
  <c r="N2970" i="1"/>
  <c r="J2971" i="1"/>
  <c r="K2971" i="1"/>
  <c r="L2971" i="1"/>
  <c r="M2971" i="1"/>
  <c r="N2971" i="1"/>
  <c r="J2972" i="1"/>
  <c r="K2972" i="1"/>
  <c r="L2972" i="1"/>
  <c r="M2972" i="1"/>
  <c r="N2972" i="1"/>
  <c r="J2973" i="1"/>
  <c r="K2973" i="1"/>
  <c r="L2973" i="1"/>
  <c r="M2973" i="1"/>
  <c r="N2973" i="1"/>
  <c r="J2974" i="1"/>
  <c r="K2974" i="1"/>
  <c r="L2974" i="1"/>
  <c r="M2974" i="1"/>
  <c r="N2974" i="1"/>
  <c r="J2975" i="1"/>
  <c r="K2975" i="1"/>
  <c r="L2975" i="1"/>
  <c r="M2975" i="1"/>
  <c r="N2975" i="1"/>
  <c r="J2976" i="1"/>
  <c r="K2976" i="1"/>
  <c r="L2976" i="1"/>
  <c r="M2976" i="1"/>
  <c r="N2976" i="1"/>
  <c r="J2977" i="1"/>
  <c r="K2977" i="1"/>
  <c r="L2977" i="1"/>
  <c r="M2977" i="1"/>
  <c r="N2977" i="1"/>
  <c r="J2978" i="1"/>
  <c r="K2978" i="1"/>
  <c r="L2978" i="1"/>
  <c r="M2978" i="1"/>
  <c r="N2978" i="1"/>
  <c r="J2979" i="1"/>
  <c r="K2979" i="1"/>
  <c r="L2979" i="1"/>
  <c r="M2979" i="1"/>
  <c r="N2979" i="1"/>
  <c r="J2980" i="1"/>
  <c r="K2980" i="1"/>
  <c r="L2980" i="1"/>
  <c r="M2980" i="1"/>
  <c r="N2980" i="1"/>
  <c r="J2981" i="1"/>
  <c r="K2981" i="1"/>
  <c r="L2981" i="1"/>
  <c r="M2981" i="1"/>
  <c r="N2981" i="1"/>
  <c r="J2982" i="1"/>
  <c r="K2982" i="1"/>
  <c r="L2982" i="1"/>
  <c r="M2982" i="1"/>
  <c r="N2982" i="1"/>
  <c r="J2983" i="1"/>
  <c r="K2983" i="1"/>
  <c r="L2983" i="1"/>
  <c r="M2983" i="1"/>
  <c r="N2983" i="1"/>
  <c r="J2984" i="1"/>
  <c r="K2984" i="1"/>
  <c r="L2984" i="1"/>
  <c r="M2984" i="1"/>
  <c r="N2984" i="1"/>
  <c r="J2985" i="1"/>
  <c r="K2985" i="1"/>
  <c r="L2985" i="1"/>
  <c r="M2985" i="1"/>
  <c r="N2985" i="1"/>
  <c r="J2986" i="1"/>
  <c r="K2986" i="1"/>
  <c r="L2986" i="1"/>
  <c r="M2986" i="1"/>
  <c r="N2986" i="1"/>
  <c r="J2987" i="1"/>
  <c r="K2987" i="1"/>
  <c r="L2987" i="1"/>
  <c r="M2987" i="1"/>
  <c r="N2987" i="1"/>
  <c r="J2988" i="1"/>
  <c r="K2988" i="1"/>
  <c r="L2988" i="1"/>
  <c r="M2988" i="1"/>
  <c r="N2988" i="1"/>
  <c r="J2989" i="1"/>
  <c r="K2989" i="1"/>
  <c r="L2989" i="1"/>
  <c r="M2989" i="1"/>
  <c r="N2989" i="1"/>
  <c r="J2990" i="1"/>
  <c r="K2990" i="1"/>
  <c r="L2990" i="1"/>
  <c r="M2990" i="1"/>
  <c r="N2990" i="1"/>
  <c r="J2991" i="1"/>
  <c r="K2991" i="1"/>
  <c r="L2991" i="1"/>
  <c r="M2991" i="1"/>
  <c r="N2991" i="1"/>
  <c r="J2992" i="1"/>
  <c r="K2992" i="1"/>
  <c r="L2992" i="1"/>
  <c r="M2992" i="1"/>
  <c r="N2992" i="1"/>
  <c r="J2993" i="1"/>
  <c r="K2993" i="1"/>
  <c r="L2993" i="1"/>
  <c r="M2993" i="1"/>
  <c r="N2993" i="1"/>
  <c r="J2994" i="1"/>
  <c r="K2994" i="1"/>
  <c r="L2994" i="1"/>
  <c r="M2994" i="1"/>
  <c r="N2994" i="1"/>
  <c r="J2995" i="1"/>
  <c r="K2995" i="1"/>
  <c r="L2995" i="1"/>
  <c r="M2995" i="1"/>
  <c r="N2995" i="1"/>
  <c r="J2996" i="1"/>
  <c r="K2996" i="1"/>
  <c r="L2996" i="1"/>
  <c r="M2996" i="1"/>
  <c r="N2996" i="1"/>
  <c r="J2997" i="1"/>
  <c r="K2997" i="1"/>
  <c r="L2997" i="1"/>
  <c r="M2997" i="1"/>
  <c r="N2997" i="1"/>
  <c r="J2998" i="1"/>
  <c r="K2998" i="1"/>
  <c r="L2998" i="1"/>
  <c r="M2998" i="1"/>
  <c r="N2998" i="1"/>
  <c r="J2999" i="1"/>
  <c r="K2999" i="1"/>
  <c r="L2999" i="1"/>
  <c r="M2999" i="1"/>
  <c r="N2999" i="1"/>
  <c r="J3000" i="1"/>
  <c r="K3000" i="1"/>
  <c r="L3000" i="1"/>
  <c r="M3000" i="1"/>
  <c r="N3000" i="1"/>
  <c r="J3001" i="1"/>
  <c r="K3001" i="1"/>
  <c r="L3001" i="1"/>
  <c r="M3001" i="1"/>
  <c r="N3001" i="1"/>
  <c r="J3002" i="1"/>
  <c r="K3002" i="1"/>
  <c r="L3002" i="1"/>
  <c r="M3002" i="1"/>
  <c r="N3002" i="1"/>
  <c r="J3003" i="1"/>
  <c r="K3003" i="1"/>
  <c r="L3003" i="1"/>
  <c r="M3003" i="1"/>
  <c r="N3003" i="1"/>
  <c r="J3004" i="1"/>
  <c r="K3004" i="1"/>
  <c r="L3004" i="1"/>
  <c r="M3004" i="1"/>
  <c r="N3004" i="1"/>
  <c r="J3005" i="1"/>
  <c r="K3005" i="1"/>
  <c r="L3005" i="1"/>
  <c r="M3005" i="1"/>
  <c r="N3005" i="1"/>
  <c r="J3006" i="1"/>
  <c r="K3006" i="1"/>
  <c r="L3006" i="1"/>
  <c r="M3006" i="1"/>
  <c r="N3006" i="1"/>
  <c r="J3007" i="1"/>
  <c r="K3007" i="1"/>
  <c r="L3007" i="1"/>
  <c r="M3007" i="1"/>
  <c r="N3007" i="1"/>
  <c r="J3008" i="1"/>
  <c r="K3008" i="1"/>
  <c r="L3008" i="1"/>
  <c r="M3008" i="1"/>
  <c r="N3008" i="1"/>
  <c r="J3009" i="1"/>
  <c r="K3009" i="1"/>
  <c r="L3009" i="1"/>
  <c r="M3009" i="1"/>
  <c r="N3009" i="1"/>
  <c r="J3010" i="1"/>
  <c r="K3010" i="1"/>
  <c r="L3010" i="1"/>
  <c r="M3010" i="1"/>
  <c r="N3010" i="1"/>
  <c r="J3011" i="1"/>
  <c r="K3011" i="1"/>
  <c r="L3011" i="1"/>
  <c r="M3011" i="1"/>
  <c r="N3011" i="1"/>
  <c r="J3012" i="1"/>
  <c r="K3012" i="1"/>
  <c r="L3012" i="1"/>
  <c r="M3012" i="1"/>
  <c r="N3012" i="1"/>
  <c r="J3013" i="1"/>
  <c r="K3013" i="1"/>
  <c r="L3013" i="1"/>
  <c r="M3013" i="1"/>
  <c r="N3013" i="1"/>
  <c r="J3014" i="1"/>
  <c r="K3014" i="1"/>
  <c r="L3014" i="1"/>
  <c r="M3014" i="1"/>
  <c r="N3014" i="1"/>
  <c r="J3015" i="1"/>
  <c r="K3015" i="1"/>
  <c r="L3015" i="1"/>
  <c r="M3015" i="1"/>
  <c r="N3015" i="1"/>
  <c r="J3016" i="1"/>
  <c r="K3016" i="1"/>
  <c r="L3016" i="1"/>
  <c r="M3016" i="1"/>
  <c r="N3016" i="1"/>
  <c r="J3017" i="1"/>
  <c r="K3017" i="1"/>
  <c r="L3017" i="1"/>
  <c r="M3017" i="1"/>
  <c r="N3017" i="1"/>
  <c r="J3018" i="1"/>
  <c r="K3018" i="1"/>
  <c r="L3018" i="1"/>
  <c r="M3018" i="1"/>
  <c r="N3018" i="1"/>
  <c r="J3019" i="1"/>
  <c r="K3019" i="1"/>
  <c r="L3019" i="1"/>
  <c r="M3019" i="1"/>
  <c r="N3019" i="1"/>
  <c r="J3020" i="1"/>
  <c r="K3020" i="1"/>
  <c r="L3020" i="1"/>
  <c r="M3020" i="1"/>
  <c r="N3020" i="1"/>
  <c r="J3021" i="1"/>
  <c r="K3021" i="1"/>
  <c r="L3021" i="1"/>
  <c r="M3021" i="1"/>
  <c r="N3021" i="1"/>
  <c r="J3022" i="1"/>
  <c r="K3022" i="1"/>
  <c r="L3022" i="1"/>
  <c r="M3022" i="1"/>
  <c r="N3022" i="1"/>
  <c r="J3023" i="1"/>
  <c r="K3023" i="1"/>
  <c r="L3023" i="1"/>
  <c r="M3023" i="1"/>
  <c r="N3023" i="1"/>
  <c r="J3024" i="1"/>
  <c r="K3024" i="1"/>
  <c r="L3024" i="1"/>
  <c r="M3024" i="1"/>
  <c r="N3024" i="1"/>
  <c r="J3025" i="1"/>
  <c r="K3025" i="1"/>
  <c r="L3025" i="1"/>
  <c r="M3025" i="1"/>
  <c r="N3025" i="1"/>
  <c r="J3026" i="1"/>
  <c r="K3026" i="1"/>
  <c r="L3026" i="1"/>
  <c r="M3026" i="1"/>
  <c r="N3026" i="1"/>
  <c r="J3027" i="1"/>
  <c r="K3027" i="1"/>
  <c r="L3027" i="1"/>
  <c r="M3027" i="1"/>
  <c r="N3027" i="1"/>
  <c r="J3028" i="1"/>
  <c r="K3028" i="1"/>
  <c r="L3028" i="1"/>
  <c r="M3028" i="1"/>
  <c r="N3028" i="1"/>
  <c r="J3029" i="1"/>
  <c r="K3029" i="1"/>
  <c r="L3029" i="1"/>
  <c r="M3029" i="1"/>
  <c r="N3029" i="1"/>
  <c r="J3030" i="1"/>
  <c r="K3030" i="1"/>
  <c r="L3030" i="1"/>
  <c r="M3030" i="1"/>
  <c r="N3030" i="1"/>
  <c r="J3031" i="1"/>
  <c r="K3031" i="1"/>
  <c r="L3031" i="1"/>
  <c r="M3031" i="1"/>
  <c r="N3031" i="1"/>
  <c r="J3032" i="1"/>
  <c r="K3032" i="1"/>
  <c r="L3032" i="1"/>
  <c r="M3032" i="1"/>
  <c r="N3032" i="1"/>
  <c r="J3033" i="1"/>
  <c r="K3033" i="1"/>
  <c r="L3033" i="1"/>
  <c r="M3033" i="1"/>
  <c r="N3033" i="1"/>
  <c r="J3034" i="1"/>
  <c r="K3034" i="1"/>
  <c r="L3034" i="1"/>
  <c r="M3034" i="1"/>
  <c r="N3034" i="1"/>
  <c r="J3035" i="1"/>
  <c r="K3035" i="1"/>
  <c r="L3035" i="1"/>
  <c r="M3035" i="1"/>
  <c r="N3035" i="1"/>
  <c r="J3036" i="1"/>
  <c r="K3036" i="1"/>
  <c r="L3036" i="1"/>
  <c r="M3036" i="1"/>
  <c r="N3036" i="1"/>
  <c r="J3037" i="1"/>
  <c r="K3037" i="1"/>
  <c r="L3037" i="1"/>
  <c r="M3037" i="1"/>
  <c r="N3037" i="1"/>
  <c r="J3038" i="1"/>
  <c r="K3038" i="1"/>
  <c r="L3038" i="1"/>
  <c r="M3038" i="1"/>
  <c r="N3038" i="1"/>
  <c r="J3039" i="1"/>
  <c r="K3039" i="1"/>
  <c r="L3039" i="1"/>
  <c r="M3039" i="1"/>
  <c r="N3039" i="1"/>
  <c r="J3040" i="1"/>
  <c r="K3040" i="1"/>
  <c r="L3040" i="1"/>
  <c r="M3040" i="1"/>
  <c r="N3040" i="1"/>
  <c r="J3041" i="1"/>
  <c r="K3041" i="1"/>
  <c r="L3041" i="1"/>
  <c r="M3041" i="1"/>
  <c r="N3041" i="1"/>
  <c r="J3042" i="1"/>
  <c r="K3042" i="1"/>
  <c r="L3042" i="1"/>
  <c r="M3042" i="1"/>
  <c r="N3042" i="1"/>
  <c r="J3043" i="1"/>
  <c r="K3043" i="1"/>
  <c r="L3043" i="1"/>
  <c r="M3043" i="1"/>
  <c r="N3043" i="1"/>
  <c r="J3044" i="1"/>
  <c r="K3044" i="1"/>
  <c r="L3044" i="1"/>
  <c r="M3044" i="1"/>
  <c r="N3044" i="1"/>
  <c r="J3045" i="1"/>
  <c r="K3045" i="1"/>
  <c r="L3045" i="1"/>
  <c r="M3045" i="1"/>
  <c r="N3045" i="1"/>
  <c r="J3046" i="1"/>
  <c r="K3046" i="1"/>
  <c r="L3046" i="1"/>
  <c r="M3046" i="1"/>
  <c r="N3046" i="1"/>
  <c r="J3047" i="1"/>
  <c r="K3047" i="1"/>
  <c r="L3047" i="1"/>
  <c r="M3047" i="1"/>
  <c r="N3047" i="1"/>
  <c r="J3048" i="1"/>
  <c r="K3048" i="1"/>
  <c r="L3048" i="1"/>
  <c r="M3048" i="1"/>
  <c r="N3048" i="1"/>
  <c r="J3049" i="1"/>
  <c r="K3049" i="1"/>
  <c r="L3049" i="1"/>
  <c r="M3049" i="1"/>
  <c r="N3049" i="1"/>
  <c r="J3050" i="1"/>
  <c r="K3050" i="1"/>
  <c r="L3050" i="1"/>
  <c r="M3050" i="1"/>
  <c r="N3050" i="1"/>
  <c r="J3051" i="1"/>
  <c r="K3051" i="1"/>
  <c r="L3051" i="1"/>
  <c r="M3051" i="1"/>
  <c r="N3051" i="1"/>
  <c r="J3052" i="1"/>
  <c r="K3052" i="1"/>
  <c r="L3052" i="1"/>
  <c r="M3052" i="1"/>
  <c r="N3052" i="1"/>
  <c r="J3053" i="1"/>
  <c r="K3053" i="1"/>
  <c r="L3053" i="1"/>
  <c r="M3053" i="1"/>
  <c r="N3053" i="1"/>
  <c r="J3054" i="1"/>
  <c r="K3054" i="1"/>
  <c r="L3054" i="1"/>
  <c r="M3054" i="1"/>
  <c r="N3054" i="1"/>
  <c r="J3055" i="1"/>
  <c r="K3055" i="1"/>
  <c r="L3055" i="1"/>
  <c r="M3055" i="1"/>
  <c r="N3055" i="1"/>
  <c r="J3056" i="1"/>
  <c r="K3056" i="1"/>
  <c r="L3056" i="1"/>
  <c r="M3056" i="1"/>
  <c r="N3056" i="1"/>
  <c r="J3057" i="1"/>
  <c r="K3057" i="1"/>
  <c r="L3057" i="1"/>
  <c r="M3057" i="1"/>
  <c r="N3057" i="1"/>
  <c r="J3058" i="1"/>
  <c r="K3058" i="1"/>
  <c r="L3058" i="1"/>
  <c r="M3058" i="1"/>
  <c r="N3058" i="1"/>
  <c r="J3059" i="1"/>
  <c r="K3059" i="1"/>
  <c r="L3059" i="1"/>
  <c r="M3059" i="1"/>
  <c r="N3059" i="1"/>
  <c r="J3060" i="1"/>
  <c r="K3060" i="1"/>
  <c r="L3060" i="1"/>
  <c r="M3060" i="1"/>
  <c r="N3060" i="1"/>
  <c r="J3061" i="1"/>
  <c r="K3061" i="1"/>
  <c r="L3061" i="1"/>
  <c r="M3061" i="1"/>
  <c r="N3061" i="1"/>
  <c r="J3062" i="1"/>
  <c r="K3062" i="1"/>
  <c r="L3062" i="1"/>
  <c r="M3062" i="1"/>
  <c r="N3062" i="1"/>
  <c r="J3063" i="1"/>
  <c r="K3063" i="1"/>
  <c r="L3063" i="1"/>
  <c r="M3063" i="1"/>
  <c r="N3063" i="1"/>
  <c r="J3064" i="1"/>
  <c r="K3064" i="1"/>
  <c r="L3064" i="1"/>
  <c r="M3064" i="1"/>
  <c r="N3064" i="1"/>
  <c r="J3065" i="1"/>
  <c r="K3065" i="1"/>
  <c r="L3065" i="1"/>
  <c r="M3065" i="1"/>
  <c r="N3065" i="1"/>
  <c r="J3066" i="1"/>
  <c r="K3066" i="1"/>
  <c r="L3066" i="1"/>
  <c r="M3066" i="1"/>
  <c r="N3066" i="1"/>
  <c r="J3067" i="1"/>
  <c r="K3067" i="1"/>
  <c r="L3067" i="1"/>
  <c r="M3067" i="1"/>
  <c r="N3067" i="1"/>
  <c r="J3068" i="1"/>
  <c r="K3068" i="1"/>
  <c r="L3068" i="1"/>
  <c r="M3068" i="1"/>
  <c r="N3068" i="1"/>
  <c r="J3069" i="1"/>
  <c r="K3069" i="1"/>
  <c r="L3069" i="1"/>
  <c r="M3069" i="1"/>
  <c r="N3069" i="1"/>
  <c r="J3070" i="1"/>
  <c r="K3070" i="1"/>
  <c r="L3070" i="1"/>
  <c r="M3070" i="1"/>
  <c r="N3070" i="1"/>
  <c r="J3071" i="1"/>
  <c r="K3071" i="1"/>
  <c r="L3071" i="1"/>
  <c r="M3071" i="1"/>
  <c r="N3071" i="1"/>
  <c r="J3072" i="1"/>
  <c r="K3072" i="1"/>
  <c r="L3072" i="1"/>
  <c r="M3072" i="1"/>
  <c r="N3072" i="1"/>
  <c r="J3073" i="1"/>
  <c r="K3073" i="1"/>
  <c r="L3073" i="1"/>
  <c r="M3073" i="1"/>
  <c r="N3073" i="1"/>
  <c r="J3074" i="1"/>
  <c r="K3074" i="1"/>
  <c r="L3074" i="1"/>
  <c r="M3074" i="1"/>
  <c r="N3074" i="1"/>
  <c r="J3075" i="1"/>
  <c r="K3075" i="1"/>
  <c r="L3075" i="1"/>
  <c r="M3075" i="1"/>
  <c r="N3075" i="1"/>
  <c r="J3076" i="1"/>
  <c r="K3076" i="1"/>
  <c r="L3076" i="1"/>
  <c r="M3076" i="1"/>
  <c r="N3076" i="1"/>
  <c r="J3077" i="1"/>
  <c r="K3077" i="1"/>
  <c r="L3077" i="1"/>
  <c r="M3077" i="1"/>
  <c r="N3077" i="1"/>
  <c r="J3078" i="1"/>
  <c r="K3078" i="1"/>
  <c r="L3078" i="1"/>
  <c r="M3078" i="1"/>
  <c r="N3078" i="1"/>
  <c r="J3079" i="1"/>
  <c r="K3079" i="1"/>
  <c r="L3079" i="1"/>
  <c r="M3079" i="1"/>
  <c r="N3079" i="1"/>
  <c r="J3080" i="1"/>
  <c r="K3080" i="1"/>
  <c r="L3080" i="1"/>
  <c r="M3080" i="1"/>
  <c r="N3080" i="1"/>
  <c r="J3081" i="1"/>
  <c r="K3081" i="1"/>
  <c r="L3081" i="1"/>
  <c r="M3081" i="1"/>
  <c r="N3081" i="1"/>
  <c r="J3082" i="1"/>
  <c r="K3082" i="1"/>
  <c r="L3082" i="1"/>
  <c r="M3082" i="1"/>
  <c r="N3082" i="1"/>
  <c r="J3083" i="1"/>
  <c r="K3083" i="1"/>
  <c r="L3083" i="1"/>
  <c r="M3083" i="1"/>
  <c r="N3083" i="1"/>
  <c r="J3084" i="1"/>
  <c r="K3084" i="1"/>
  <c r="L3084" i="1"/>
  <c r="M3084" i="1"/>
  <c r="N3084" i="1"/>
  <c r="J3085" i="1"/>
  <c r="K3085" i="1"/>
  <c r="L3085" i="1"/>
  <c r="M3085" i="1"/>
  <c r="N3085" i="1"/>
  <c r="J3086" i="1"/>
  <c r="K3086" i="1"/>
  <c r="L3086" i="1"/>
  <c r="M3086" i="1"/>
  <c r="N3086" i="1"/>
  <c r="J3087" i="1"/>
  <c r="K3087" i="1"/>
  <c r="L3087" i="1"/>
  <c r="M3087" i="1"/>
  <c r="N3087" i="1"/>
  <c r="J3088" i="1"/>
  <c r="K3088" i="1"/>
  <c r="L3088" i="1"/>
  <c r="M3088" i="1"/>
  <c r="N3088" i="1"/>
  <c r="J3089" i="1"/>
  <c r="K3089" i="1"/>
  <c r="L3089" i="1"/>
  <c r="M3089" i="1"/>
  <c r="N3089" i="1"/>
  <c r="J3090" i="1"/>
  <c r="K3090" i="1"/>
  <c r="L3090" i="1"/>
  <c r="M3090" i="1"/>
  <c r="N3090" i="1"/>
  <c r="J3091" i="1"/>
  <c r="K3091" i="1"/>
  <c r="L3091" i="1"/>
  <c r="M3091" i="1"/>
  <c r="N3091" i="1"/>
  <c r="J3092" i="1"/>
  <c r="K3092" i="1"/>
  <c r="L3092" i="1"/>
  <c r="M3092" i="1"/>
  <c r="N3092" i="1"/>
  <c r="J3093" i="1"/>
  <c r="K3093" i="1"/>
  <c r="L3093" i="1"/>
  <c r="M3093" i="1"/>
  <c r="N3093" i="1"/>
  <c r="J3094" i="1"/>
  <c r="K3094" i="1"/>
  <c r="L3094" i="1"/>
  <c r="M3094" i="1"/>
  <c r="N3094" i="1"/>
  <c r="J3095" i="1"/>
  <c r="K3095" i="1"/>
  <c r="L3095" i="1"/>
  <c r="M3095" i="1"/>
  <c r="N3095" i="1"/>
  <c r="J3096" i="1"/>
  <c r="K3096" i="1"/>
  <c r="L3096" i="1"/>
  <c r="M3096" i="1"/>
  <c r="N3096" i="1"/>
  <c r="J3097" i="1"/>
  <c r="K3097" i="1"/>
  <c r="L3097" i="1"/>
  <c r="M3097" i="1"/>
  <c r="N3097" i="1"/>
  <c r="J3098" i="1"/>
  <c r="K3098" i="1"/>
  <c r="L3098" i="1"/>
  <c r="M3098" i="1"/>
  <c r="N3098" i="1"/>
  <c r="J3099" i="1"/>
  <c r="K3099" i="1"/>
  <c r="L3099" i="1"/>
  <c r="M3099" i="1"/>
  <c r="N3099" i="1"/>
  <c r="J3100" i="1"/>
  <c r="K3100" i="1"/>
  <c r="L3100" i="1"/>
  <c r="M3100" i="1"/>
  <c r="N3100" i="1"/>
  <c r="J3101" i="1"/>
  <c r="K3101" i="1"/>
  <c r="L3101" i="1"/>
  <c r="M3101" i="1"/>
  <c r="N3101" i="1"/>
  <c r="J3102" i="1"/>
  <c r="K3102" i="1"/>
  <c r="L3102" i="1"/>
  <c r="M3102" i="1"/>
  <c r="N3102" i="1"/>
  <c r="J3103" i="1"/>
  <c r="K3103" i="1"/>
  <c r="L3103" i="1"/>
  <c r="M3103" i="1"/>
  <c r="N3103" i="1"/>
  <c r="J3104" i="1"/>
  <c r="K3104" i="1"/>
  <c r="L3104" i="1"/>
  <c r="M3104" i="1"/>
  <c r="N3104" i="1"/>
  <c r="J3105" i="1"/>
  <c r="K3105" i="1"/>
  <c r="L3105" i="1"/>
  <c r="M3105" i="1"/>
  <c r="N3105" i="1"/>
  <c r="J3106" i="1"/>
  <c r="K3106" i="1"/>
  <c r="L3106" i="1"/>
  <c r="M3106" i="1"/>
  <c r="N3106" i="1"/>
  <c r="J3107" i="1"/>
  <c r="K3107" i="1"/>
  <c r="L3107" i="1"/>
  <c r="M3107" i="1"/>
  <c r="N3107" i="1"/>
  <c r="J3108" i="1"/>
  <c r="K3108" i="1"/>
  <c r="L3108" i="1"/>
  <c r="M3108" i="1"/>
  <c r="N3108" i="1"/>
  <c r="J3109" i="1"/>
  <c r="K3109" i="1"/>
  <c r="L3109" i="1"/>
  <c r="M3109" i="1"/>
  <c r="N3109" i="1"/>
  <c r="J3110" i="1"/>
  <c r="K3110" i="1"/>
  <c r="L3110" i="1"/>
  <c r="M3110" i="1"/>
  <c r="N3110" i="1"/>
  <c r="J3111" i="1"/>
  <c r="K3111" i="1"/>
  <c r="L3111" i="1"/>
  <c r="M3111" i="1"/>
  <c r="N3111" i="1"/>
  <c r="J3112" i="1"/>
  <c r="K3112" i="1"/>
  <c r="L3112" i="1"/>
  <c r="M3112" i="1"/>
  <c r="N3112" i="1"/>
  <c r="J3113" i="1"/>
  <c r="K3113" i="1"/>
  <c r="L3113" i="1"/>
  <c r="M3113" i="1"/>
  <c r="N3113" i="1"/>
  <c r="J3114" i="1"/>
  <c r="K3114" i="1"/>
  <c r="L3114" i="1"/>
  <c r="M3114" i="1"/>
  <c r="N3114" i="1"/>
  <c r="J3115" i="1"/>
  <c r="K3115" i="1"/>
  <c r="L3115" i="1"/>
  <c r="M3115" i="1"/>
  <c r="N3115" i="1"/>
  <c r="J3116" i="1"/>
  <c r="K3116" i="1"/>
  <c r="L3116" i="1"/>
  <c r="M3116" i="1"/>
  <c r="N3116" i="1"/>
  <c r="J3117" i="1"/>
  <c r="K3117" i="1"/>
  <c r="L3117" i="1"/>
  <c r="M3117" i="1"/>
  <c r="N3117" i="1"/>
  <c r="J3118" i="1"/>
  <c r="K3118" i="1"/>
  <c r="L3118" i="1"/>
  <c r="M3118" i="1"/>
  <c r="N3118" i="1"/>
  <c r="J3119" i="1"/>
  <c r="K3119" i="1"/>
  <c r="L3119" i="1"/>
  <c r="M3119" i="1"/>
  <c r="N3119" i="1"/>
  <c r="J3120" i="1"/>
  <c r="K3120" i="1"/>
  <c r="L3120" i="1"/>
  <c r="M3120" i="1"/>
  <c r="N3120" i="1"/>
  <c r="J3121" i="1"/>
  <c r="K3121" i="1"/>
  <c r="L3121" i="1"/>
  <c r="M3121" i="1"/>
  <c r="N3121" i="1"/>
  <c r="J3122" i="1"/>
  <c r="K3122" i="1"/>
  <c r="L3122" i="1"/>
  <c r="M3122" i="1"/>
  <c r="N3122" i="1"/>
  <c r="J3123" i="1"/>
  <c r="K3123" i="1"/>
  <c r="L3123" i="1"/>
  <c r="M3123" i="1"/>
  <c r="N3123" i="1"/>
  <c r="J3124" i="1"/>
  <c r="K3124" i="1"/>
  <c r="L3124" i="1"/>
  <c r="M3124" i="1"/>
  <c r="N3124" i="1"/>
  <c r="J3125" i="1"/>
  <c r="K3125" i="1"/>
  <c r="L3125" i="1"/>
  <c r="M3125" i="1"/>
  <c r="N3125" i="1"/>
  <c r="J3126" i="1"/>
  <c r="K3126" i="1"/>
  <c r="L3126" i="1"/>
  <c r="M3126" i="1"/>
  <c r="N3126" i="1"/>
  <c r="J3127" i="1"/>
  <c r="K3127" i="1"/>
  <c r="L3127" i="1"/>
  <c r="M3127" i="1"/>
  <c r="N3127" i="1"/>
  <c r="J3128" i="1"/>
  <c r="K3128" i="1"/>
  <c r="L3128" i="1"/>
  <c r="M3128" i="1"/>
  <c r="N3128" i="1"/>
  <c r="J3129" i="1"/>
  <c r="K3129" i="1"/>
  <c r="L3129" i="1"/>
  <c r="M3129" i="1"/>
  <c r="N3129" i="1"/>
  <c r="J3130" i="1"/>
  <c r="K3130" i="1"/>
  <c r="L3130" i="1"/>
  <c r="M3130" i="1"/>
  <c r="N3130" i="1"/>
  <c r="J3131" i="1"/>
  <c r="K3131" i="1"/>
  <c r="L3131" i="1"/>
  <c r="M3131" i="1"/>
  <c r="N3131" i="1"/>
  <c r="J3132" i="1"/>
  <c r="K3132" i="1"/>
  <c r="L3132" i="1"/>
  <c r="M3132" i="1"/>
  <c r="N3132" i="1"/>
  <c r="J3133" i="1"/>
  <c r="K3133" i="1"/>
  <c r="L3133" i="1"/>
  <c r="M3133" i="1"/>
  <c r="N3133" i="1"/>
  <c r="J3134" i="1"/>
  <c r="K3134" i="1"/>
  <c r="L3134" i="1"/>
  <c r="M3134" i="1"/>
  <c r="N3134" i="1"/>
  <c r="J3135" i="1"/>
  <c r="K3135" i="1"/>
  <c r="L3135" i="1"/>
  <c r="M3135" i="1"/>
  <c r="N3135" i="1"/>
  <c r="J3136" i="1"/>
  <c r="K3136" i="1"/>
  <c r="L3136" i="1"/>
  <c r="M3136" i="1"/>
  <c r="N3136" i="1"/>
  <c r="J3137" i="1"/>
  <c r="K3137" i="1"/>
  <c r="L3137" i="1"/>
  <c r="M3137" i="1"/>
  <c r="N3137" i="1"/>
  <c r="J3138" i="1"/>
  <c r="K3138" i="1"/>
  <c r="L3138" i="1"/>
  <c r="M3138" i="1"/>
  <c r="N3138" i="1"/>
  <c r="J3139" i="1"/>
  <c r="K3139" i="1"/>
  <c r="L3139" i="1"/>
  <c r="M3139" i="1"/>
  <c r="N3139" i="1"/>
  <c r="J3140" i="1"/>
  <c r="K3140" i="1"/>
  <c r="L3140" i="1"/>
  <c r="M3140" i="1"/>
  <c r="N3140" i="1"/>
  <c r="J3141" i="1"/>
  <c r="K3141" i="1"/>
  <c r="L3141" i="1"/>
  <c r="M3141" i="1"/>
  <c r="N3141" i="1"/>
  <c r="J3142" i="1"/>
  <c r="K3142" i="1"/>
  <c r="L3142" i="1"/>
  <c r="M3142" i="1"/>
  <c r="N3142" i="1"/>
  <c r="J3143" i="1"/>
  <c r="K3143" i="1"/>
  <c r="L3143" i="1"/>
  <c r="M3143" i="1"/>
  <c r="N3143" i="1"/>
  <c r="J3144" i="1"/>
  <c r="K3144" i="1"/>
  <c r="L3144" i="1"/>
  <c r="M3144" i="1"/>
  <c r="N3144" i="1"/>
  <c r="J3145" i="1"/>
  <c r="K3145" i="1"/>
  <c r="L3145" i="1"/>
  <c r="M3145" i="1"/>
  <c r="N3145" i="1"/>
  <c r="J3146" i="1"/>
  <c r="K3146" i="1"/>
  <c r="L3146" i="1"/>
  <c r="M3146" i="1"/>
  <c r="N3146" i="1"/>
  <c r="J3147" i="1"/>
  <c r="K3147" i="1"/>
  <c r="L3147" i="1"/>
  <c r="M3147" i="1"/>
  <c r="N3147" i="1"/>
  <c r="J3148" i="1"/>
  <c r="K3148" i="1"/>
  <c r="L3148" i="1"/>
  <c r="M3148" i="1"/>
  <c r="N3148" i="1"/>
  <c r="J3149" i="1"/>
  <c r="K3149" i="1"/>
  <c r="L3149" i="1"/>
  <c r="M3149" i="1"/>
  <c r="N3149" i="1"/>
  <c r="J3150" i="1"/>
  <c r="K3150" i="1"/>
  <c r="L3150" i="1"/>
  <c r="M3150" i="1"/>
  <c r="N3150" i="1"/>
  <c r="J3151" i="1"/>
  <c r="K3151" i="1"/>
  <c r="L3151" i="1"/>
  <c r="M3151" i="1"/>
  <c r="N3151" i="1"/>
  <c r="J3152" i="1"/>
  <c r="K3152" i="1"/>
  <c r="L3152" i="1"/>
  <c r="M3152" i="1"/>
  <c r="N3152" i="1"/>
  <c r="J3153" i="1"/>
  <c r="K3153" i="1"/>
  <c r="L3153" i="1"/>
  <c r="M3153" i="1"/>
  <c r="N3153" i="1"/>
  <c r="J3154" i="1"/>
  <c r="K3154" i="1"/>
  <c r="L3154" i="1"/>
  <c r="M3154" i="1"/>
  <c r="N3154" i="1"/>
  <c r="J3155" i="1"/>
  <c r="K3155" i="1"/>
  <c r="L3155" i="1"/>
  <c r="M3155" i="1"/>
  <c r="N3155" i="1"/>
  <c r="J3156" i="1"/>
  <c r="K3156" i="1"/>
  <c r="L3156" i="1"/>
  <c r="M3156" i="1"/>
  <c r="N3156" i="1"/>
  <c r="J3157" i="1"/>
  <c r="K3157" i="1"/>
  <c r="L3157" i="1"/>
  <c r="M3157" i="1"/>
  <c r="N3157" i="1"/>
  <c r="J3158" i="1"/>
  <c r="K3158" i="1"/>
  <c r="L3158" i="1"/>
  <c r="M3158" i="1"/>
  <c r="N3158" i="1"/>
  <c r="J3159" i="1"/>
  <c r="K3159" i="1"/>
  <c r="L3159" i="1"/>
  <c r="M3159" i="1"/>
  <c r="N3159" i="1"/>
  <c r="J3160" i="1"/>
  <c r="K3160" i="1"/>
  <c r="L3160" i="1"/>
  <c r="M3160" i="1"/>
  <c r="N3160" i="1"/>
  <c r="J3161" i="1"/>
  <c r="K3161" i="1"/>
  <c r="L3161" i="1"/>
  <c r="M3161" i="1"/>
  <c r="N3161" i="1"/>
  <c r="J3162" i="1"/>
  <c r="K3162" i="1"/>
  <c r="L3162" i="1"/>
  <c r="M3162" i="1"/>
  <c r="N3162" i="1"/>
  <c r="J3163" i="1"/>
  <c r="K3163" i="1"/>
  <c r="L3163" i="1"/>
  <c r="M3163" i="1"/>
  <c r="N3163" i="1"/>
  <c r="J3164" i="1"/>
  <c r="K3164" i="1"/>
  <c r="L3164" i="1"/>
  <c r="M3164" i="1"/>
  <c r="N3164" i="1"/>
  <c r="J3165" i="1"/>
  <c r="K3165" i="1"/>
  <c r="L3165" i="1"/>
  <c r="M3165" i="1"/>
  <c r="N3165" i="1"/>
  <c r="J3166" i="1"/>
  <c r="K3166" i="1"/>
  <c r="L3166" i="1"/>
  <c r="M3166" i="1"/>
  <c r="N3166" i="1"/>
  <c r="J3167" i="1"/>
  <c r="K3167" i="1"/>
  <c r="L3167" i="1"/>
  <c r="M3167" i="1"/>
  <c r="N3167" i="1"/>
  <c r="J3168" i="1"/>
  <c r="K3168" i="1"/>
  <c r="L3168" i="1"/>
  <c r="M3168" i="1"/>
  <c r="N3168" i="1"/>
  <c r="J3169" i="1"/>
  <c r="K3169" i="1"/>
  <c r="L3169" i="1"/>
  <c r="M3169" i="1"/>
  <c r="N3169" i="1"/>
  <c r="J3170" i="1"/>
  <c r="K3170" i="1"/>
  <c r="L3170" i="1"/>
  <c r="M3170" i="1"/>
  <c r="N3170" i="1"/>
  <c r="J3171" i="1"/>
  <c r="K3171" i="1"/>
  <c r="L3171" i="1"/>
  <c r="M3171" i="1"/>
  <c r="N3171" i="1"/>
  <c r="J3172" i="1"/>
  <c r="K3172" i="1"/>
  <c r="L3172" i="1"/>
  <c r="M3172" i="1"/>
  <c r="N3172" i="1"/>
  <c r="J3173" i="1"/>
  <c r="K3173" i="1"/>
  <c r="L3173" i="1"/>
  <c r="M3173" i="1"/>
  <c r="N3173" i="1"/>
  <c r="J3174" i="1"/>
  <c r="K3174" i="1"/>
  <c r="L3174" i="1"/>
  <c r="M3174" i="1"/>
  <c r="N3174" i="1"/>
  <c r="J3175" i="1"/>
  <c r="K3175" i="1"/>
  <c r="L3175" i="1"/>
  <c r="M3175" i="1"/>
  <c r="N3175" i="1"/>
  <c r="J3176" i="1"/>
  <c r="K3176" i="1"/>
  <c r="L3176" i="1"/>
  <c r="M3176" i="1"/>
  <c r="N3176" i="1"/>
  <c r="J3177" i="1"/>
  <c r="K3177" i="1"/>
  <c r="L3177" i="1"/>
  <c r="M3177" i="1"/>
  <c r="N3177" i="1"/>
  <c r="J3178" i="1"/>
  <c r="K3178" i="1"/>
  <c r="L3178" i="1"/>
  <c r="M3178" i="1"/>
  <c r="N3178" i="1"/>
  <c r="J3179" i="1"/>
  <c r="K3179" i="1"/>
  <c r="L3179" i="1"/>
  <c r="M3179" i="1"/>
  <c r="N3179" i="1"/>
  <c r="J3180" i="1"/>
  <c r="K3180" i="1"/>
  <c r="L3180" i="1"/>
  <c r="M3180" i="1"/>
  <c r="N3180" i="1"/>
  <c r="J3181" i="1"/>
  <c r="K3181" i="1"/>
  <c r="L3181" i="1"/>
  <c r="M3181" i="1"/>
  <c r="N3181" i="1"/>
  <c r="J3182" i="1"/>
  <c r="K3182" i="1"/>
  <c r="L3182" i="1"/>
  <c r="M3182" i="1"/>
  <c r="N3182" i="1"/>
  <c r="J3183" i="1"/>
  <c r="K3183" i="1"/>
  <c r="L3183" i="1"/>
  <c r="M3183" i="1"/>
  <c r="N3183" i="1"/>
  <c r="J3184" i="1"/>
  <c r="K3184" i="1"/>
  <c r="L3184" i="1"/>
  <c r="M3184" i="1"/>
  <c r="N3184" i="1"/>
  <c r="J3185" i="1"/>
  <c r="K3185" i="1"/>
  <c r="L3185" i="1"/>
  <c r="M3185" i="1"/>
  <c r="N3185" i="1"/>
  <c r="J3186" i="1"/>
  <c r="K3186" i="1"/>
  <c r="L3186" i="1"/>
  <c r="M3186" i="1"/>
  <c r="N3186" i="1"/>
  <c r="J3187" i="1"/>
  <c r="K3187" i="1"/>
  <c r="L3187" i="1"/>
  <c r="M3187" i="1"/>
  <c r="N3187" i="1"/>
  <c r="J3188" i="1"/>
  <c r="K3188" i="1"/>
  <c r="L3188" i="1"/>
  <c r="M3188" i="1"/>
  <c r="N3188" i="1"/>
  <c r="J3189" i="1"/>
  <c r="K3189" i="1"/>
  <c r="L3189" i="1"/>
  <c r="M3189" i="1"/>
  <c r="N3189" i="1"/>
  <c r="J3190" i="1"/>
  <c r="K3190" i="1"/>
  <c r="L3190" i="1"/>
  <c r="M3190" i="1"/>
  <c r="N3190" i="1"/>
  <c r="J3191" i="1"/>
  <c r="K3191" i="1"/>
  <c r="L3191" i="1"/>
  <c r="M3191" i="1"/>
  <c r="N3191" i="1"/>
  <c r="J3192" i="1"/>
  <c r="K3192" i="1"/>
  <c r="L3192" i="1"/>
  <c r="M3192" i="1"/>
  <c r="N3192" i="1"/>
  <c r="J3193" i="1"/>
  <c r="K3193" i="1"/>
  <c r="L3193" i="1"/>
  <c r="M3193" i="1"/>
  <c r="N3193" i="1"/>
  <c r="J3194" i="1"/>
  <c r="K3194" i="1"/>
  <c r="L3194" i="1"/>
  <c r="M3194" i="1"/>
  <c r="N3194" i="1"/>
  <c r="J3195" i="1"/>
  <c r="K3195" i="1"/>
  <c r="L3195" i="1"/>
  <c r="M3195" i="1"/>
  <c r="N3195" i="1"/>
  <c r="J3196" i="1"/>
  <c r="K3196" i="1"/>
  <c r="L3196" i="1"/>
  <c r="M3196" i="1"/>
  <c r="N3196" i="1"/>
  <c r="J3197" i="1"/>
  <c r="K3197" i="1"/>
  <c r="L3197" i="1"/>
  <c r="M3197" i="1"/>
  <c r="N3197" i="1"/>
  <c r="J3198" i="1"/>
  <c r="K3198" i="1"/>
  <c r="L3198" i="1"/>
  <c r="M3198" i="1"/>
  <c r="N3198" i="1"/>
  <c r="J3199" i="1"/>
  <c r="K3199" i="1"/>
  <c r="L3199" i="1"/>
  <c r="M3199" i="1"/>
  <c r="N3199" i="1"/>
  <c r="J3200" i="1"/>
  <c r="K3200" i="1"/>
  <c r="L3200" i="1"/>
  <c r="M3200" i="1"/>
  <c r="N3200" i="1"/>
  <c r="J3201" i="1"/>
  <c r="K3201" i="1"/>
  <c r="L3201" i="1"/>
  <c r="M3201" i="1"/>
  <c r="N3201" i="1"/>
  <c r="J3202" i="1"/>
  <c r="K3202" i="1"/>
  <c r="L3202" i="1"/>
  <c r="M3202" i="1"/>
  <c r="N3202" i="1"/>
  <c r="J3203" i="1"/>
  <c r="K3203" i="1"/>
  <c r="L3203" i="1"/>
  <c r="M3203" i="1"/>
  <c r="N3203" i="1"/>
  <c r="J3204" i="1"/>
  <c r="K3204" i="1"/>
  <c r="L3204" i="1"/>
  <c r="M3204" i="1"/>
  <c r="N3204" i="1"/>
  <c r="J3205" i="1"/>
  <c r="K3205" i="1"/>
  <c r="L3205" i="1"/>
  <c r="M3205" i="1"/>
  <c r="N3205" i="1"/>
  <c r="J3206" i="1"/>
  <c r="K3206" i="1"/>
  <c r="L3206" i="1"/>
  <c r="M3206" i="1"/>
  <c r="N3206" i="1"/>
  <c r="J3207" i="1"/>
  <c r="K3207" i="1"/>
  <c r="L3207" i="1"/>
  <c r="M3207" i="1"/>
  <c r="N3207" i="1"/>
  <c r="J3208" i="1"/>
  <c r="K3208" i="1"/>
  <c r="L3208" i="1"/>
  <c r="M3208" i="1"/>
  <c r="N3208" i="1"/>
  <c r="J3209" i="1"/>
  <c r="K3209" i="1"/>
  <c r="L3209" i="1"/>
  <c r="M3209" i="1"/>
  <c r="N3209" i="1"/>
  <c r="J3210" i="1"/>
  <c r="K3210" i="1"/>
  <c r="L3210" i="1"/>
  <c r="M3210" i="1"/>
  <c r="N3210" i="1"/>
  <c r="J3211" i="1"/>
  <c r="K3211" i="1"/>
  <c r="L3211" i="1"/>
  <c r="M3211" i="1"/>
  <c r="N3211" i="1"/>
  <c r="J3212" i="1"/>
  <c r="K3212" i="1"/>
  <c r="L3212" i="1"/>
  <c r="M3212" i="1"/>
  <c r="N3212" i="1"/>
  <c r="J3213" i="1"/>
  <c r="K3213" i="1"/>
  <c r="L3213" i="1"/>
  <c r="M3213" i="1"/>
  <c r="N3213" i="1"/>
  <c r="J3214" i="1"/>
  <c r="K3214" i="1"/>
  <c r="L3214" i="1"/>
  <c r="M3214" i="1"/>
  <c r="N3214" i="1"/>
  <c r="J3215" i="1"/>
  <c r="K3215" i="1"/>
  <c r="L3215" i="1"/>
  <c r="M3215" i="1"/>
  <c r="N3215" i="1"/>
  <c r="J3216" i="1"/>
  <c r="K3216" i="1"/>
  <c r="L3216" i="1"/>
  <c r="M3216" i="1"/>
  <c r="N3216" i="1"/>
  <c r="J3217" i="1"/>
  <c r="K3217" i="1"/>
  <c r="L3217" i="1"/>
  <c r="M3217" i="1"/>
  <c r="N3217" i="1"/>
  <c r="J3218" i="1"/>
  <c r="K3218" i="1"/>
  <c r="L3218" i="1"/>
  <c r="M3218" i="1"/>
  <c r="N3218" i="1"/>
  <c r="J3219" i="1"/>
  <c r="K3219" i="1"/>
  <c r="L3219" i="1"/>
  <c r="M3219" i="1"/>
  <c r="N3219" i="1"/>
  <c r="J3220" i="1"/>
  <c r="K3220" i="1"/>
  <c r="L3220" i="1"/>
  <c r="M3220" i="1"/>
  <c r="N3220" i="1"/>
  <c r="J3221" i="1"/>
  <c r="K3221" i="1"/>
  <c r="L3221" i="1"/>
  <c r="M3221" i="1"/>
  <c r="N3221" i="1"/>
  <c r="J3222" i="1"/>
  <c r="K3222" i="1"/>
  <c r="L3222" i="1"/>
  <c r="M3222" i="1"/>
  <c r="N3222" i="1"/>
  <c r="J3223" i="1"/>
  <c r="K3223" i="1"/>
  <c r="L3223" i="1"/>
  <c r="M3223" i="1"/>
  <c r="N3223" i="1"/>
  <c r="J3224" i="1"/>
  <c r="K3224" i="1"/>
  <c r="L3224" i="1"/>
  <c r="M3224" i="1"/>
  <c r="N3224" i="1"/>
  <c r="J3225" i="1"/>
  <c r="K3225" i="1"/>
  <c r="L3225" i="1"/>
  <c r="M3225" i="1"/>
  <c r="N3225" i="1"/>
  <c r="J3226" i="1"/>
  <c r="K3226" i="1"/>
  <c r="L3226" i="1"/>
  <c r="M3226" i="1"/>
  <c r="N3226" i="1"/>
  <c r="J3227" i="1"/>
  <c r="K3227" i="1"/>
  <c r="L3227" i="1"/>
  <c r="M3227" i="1"/>
  <c r="N3227" i="1"/>
  <c r="J3228" i="1"/>
  <c r="K3228" i="1"/>
  <c r="L3228" i="1"/>
  <c r="M3228" i="1"/>
  <c r="N3228" i="1"/>
  <c r="J3229" i="1"/>
  <c r="K3229" i="1"/>
  <c r="L3229" i="1"/>
  <c r="M3229" i="1"/>
  <c r="N3229" i="1"/>
  <c r="J3230" i="1"/>
  <c r="K3230" i="1"/>
  <c r="L3230" i="1"/>
  <c r="M3230" i="1"/>
  <c r="N3230" i="1"/>
  <c r="J3231" i="1"/>
  <c r="K3231" i="1"/>
  <c r="L3231" i="1"/>
  <c r="M3231" i="1"/>
  <c r="N3231" i="1"/>
  <c r="J3232" i="1"/>
  <c r="K3232" i="1"/>
  <c r="L3232" i="1"/>
  <c r="M3232" i="1"/>
  <c r="N3232" i="1"/>
  <c r="J3233" i="1"/>
  <c r="K3233" i="1"/>
  <c r="L3233" i="1"/>
  <c r="M3233" i="1"/>
  <c r="N3233" i="1"/>
  <c r="J3234" i="1"/>
  <c r="K3234" i="1"/>
  <c r="L3234" i="1"/>
  <c r="M3234" i="1"/>
  <c r="N3234" i="1"/>
  <c r="J3235" i="1"/>
  <c r="K3235" i="1"/>
  <c r="L3235" i="1"/>
  <c r="M3235" i="1"/>
  <c r="N3235" i="1"/>
  <c r="J3236" i="1"/>
  <c r="K3236" i="1"/>
  <c r="L3236" i="1"/>
  <c r="M3236" i="1"/>
  <c r="N3236" i="1"/>
  <c r="J3237" i="1"/>
  <c r="K3237" i="1"/>
  <c r="L3237" i="1"/>
  <c r="M3237" i="1"/>
  <c r="N3237" i="1"/>
  <c r="J3238" i="1"/>
  <c r="K3238" i="1"/>
  <c r="L3238" i="1"/>
  <c r="M3238" i="1"/>
  <c r="N3238" i="1"/>
  <c r="J3239" i="1"/>
  <c r="K3239" i="1"/>
  <c r="L3239" i="1"/>
  <c r="M3239" i="1"/>
  <c r="N3239" i="1"/>
  <c r="J3240" i="1"/>
  <c r="K3240" i="1"/>
  <c r="L3240" i="1"/>
  <c r="M3240" i="1"/>
  <c r="N3240" i="1"/>
  <c r="J3241" i="1"/>
  <c r="K3241" i="1"/>
  <c r="L3241" i="1"/>
  <c r="M3241" i="1"/>
  <c r="N3241" i="1"/>
  <c r="J3242" i="1"/>
  <c r="K3242" i="1"/>
  <c r="L3242" i="1"/>
  <c r="M3242" i="1"/>
  <c r="N3242" i="1"/>
  <c r="J3243" i="1"/>
  <c r="K3243" i="1"/>
  <c r="L3243" i="1"/>
  <c r="M3243" i="1"/>
  <c r="N3243" i="1"/>
  <c r="J3244" i="1"/>
  <c r="K3244" i="1"/>
  <c r="L3244" i="1"/>
  <c r="M3244" i="1"/>
  <c r="N3244" i="1"/>
  <c r="J3245" i="1"/>
  <c r="K3245" i="1"/>
  <c r="L3245" i="1"/>
  <c r="M3245" i="1"/>
  <c r="N3245" i="1"/>
  <c r="J3246" i="1"/>
  <c r="K3246" i="1"/>
  <c r="L3246" i="1"/>
  <c r="M3246" i="1"/>
  <c r="N3246" i="1"/>
  <c r="J3247" i="1"/>
  <c r="K3247" i="1"/>
  <c r="L3247" i="1"/>
  <c r="M3247" i="1"/>
  <c r="N3247" i="1"/>
  <c r="J3248" i="1"/>
  <c r="K3248" i="1"/>
  <c r="L3248" i="1"/>
  <c r="M3248" i="1"/>
  <c r="N3248" i="1"/>
  <c r="J3249" i="1"/>
  <c r="K3249" i="1"/>
  <c r="L3249" i="1"/>
  <c r="M3249" i="1"/>
  <c r="N3249" i="1"/>
  <c r="J3250" i="1"/>
  <c r="K3250" i="1"/>
  <c r="L3250" i="1"/>
  <c r="M3250" i="1"/>
  <c r="N3250" i="1"/>
  <c r="J3251" i="1"/>
  <c r="K3251" i="1"/>
  <c r="L3251" i="1"/>
  <c r="M3251" i="1"/>
  <c r="N3251" i="1"/>
  <c r="J3252" i="1"/>
  <c r="K3252" i="1"/>
  <c r="L3252" i="1"/>
  <c r="M3252" i="1"/>
  <c r="N3252" i="1"/>
  <c r="J3253" i="1"/>
  <c r="K3253" i="1"/>
  <c r="L3253" i="1"/>
  <c r="M3253" i="1"/>
  <c r="N3253" i="1"/>
  <c r="J3254" i="1"/>
  <c r="K3254" i="1"/>
  <c r="L3254" i="1"/>
  <c r="M3254" i="1"/>
  <c r="N3254" i="1"/>
  <c r="J3255" i="1"/>
  <c r="K3255" i="1"/>
  <c r="L3255" i="1"/>
  <c r="M3255" i="1"/>
  <c r="N3255" i="1"/>
  <c r="J3256" i="1"/>
  <c r="K3256" i="1"/>
  <c r="L3256" i="1"/>
  <c r="M3256" i="1"/>
  <c r="N3256" i="1"/>
  <c r="J3257" i="1"/>
  <c r="K3257" i="1"/>
  <c r="L3257" i="1"/>
  <c r="M3257" i="1"/>
  <c r="N3257" i="1"/>
  <c r="J3258" i="1"/>
  <c r="K3258" i="1"/>
  <c r="L3258" i="1"/>
  <c r="M3258" i="1"/>
  <c r="N3258" i="1"/>
  <c r="J3259" i="1"/>
  <c r="K3259" i="1"/>
  <c r="L3259" i="1"/>
  <c r="M3259" i="1"/>
  <c r="N3259" i="1"/>
  <c r="J3260" i="1"/>
  <c r="K3260" i="1"/>
  <c r="L3260" i="1"/>
  <c r="M3260" i="1"/>
  <c r="N3260" i="1"/>
  <c r="J3261" i="1"/>
  <c r="K3261" i="1"/>
  <c r="L3261" i="1"/>
  <c r="M3261" i="1"/>
  <c r="N3261" i="1"/>
  <c r="J3262" i="1"/>
  <c r="K3262" i="1"/>
  <c r="L3262" i="1"/>
  <c r="M3262" i="1"/>
  <c r="N3262" i="1"/>
  <c r="J3263" i="1"/>
  <c r="K3263" i="1"/>
  <c r="L3263" i="1"/>
  <c r="M3263" i="1"/>
  <c r="N3263" i="1"/>
  <c r="J3264" i="1"/>
  <c r="K3264" i="1"/>
  <c r="L3264" i="1"/>
  <c r="M3264" i="1"/>
  <c r="N3264" i="1"/>
  <c r="J3265" i="1"/>
  <c r="K3265" i="1"/>
  <c r="L3265" i="1"/>
  <c r="M3265" i="1"/>
  <c r="N3265" i="1"/>
  <c r="J3266" i="1"/>
  <c r="K3266" i="1"/>
  <c r="L3266" i="1"/>
  <c r="M3266" i="1"/>
  <c r="N3266" i="1"/>
  <c r="J3267" i="1"/>
  <c r="K3267" i="1"/>
  <c r="L3267" i="1"/>
  <c r="M3267" i="1"/>
  <c r="N3267" i="1"/>
  <c r="J3268" i="1"/>
  <c r="K3268" i="1"/>
  <c r="L3268" i="1"/>
  <c r="M3268" i="1"/>
  <c r="N3268" i="1"/>
  <c r="J3269" i="1"/>
  <c r="K3269" i="1"/>
  <c r="L3269" i="1"/>
  <c r="M3269" i="1"/>
  <c r="N3269" i="1"/>
  <c r="J3270" i="1"/>
  <c r="K3270" i="1"/>
  <c r="L3270" i="1"/>
  <c r="M3270" i="1"/>
  <c r="N3270" i="1"/>
  <c r="J3271" i="1"/>
  <c r="K3271" i="1"/>
  <c r="L3271" i="1"/>
  <c r="M3271" i="1"/>
  <c r="N3271" i="1"/>
  <c r="J3272" i="1"/>
  <c r="K3272" i="1"/>
  <c r="L3272" i="1"/>
  <c r="M3272" i="1"/>
  <c r="N3272" i="1"/>
  <c r="J3273" i="1"/>
  <c r="K3273" i="1"/>
  <c r="L3273" i="1"/>
  <c r="M3273" i="1"/>
  <c r="N3273" i="1"/>
  <c r="J3274" i="1"/>
  <c r="K3274" i="1"/>
  <c r="L3274" i="1"/>
  <c r="M3274" i="1"/>
  <c r="N3274" i="1"/>
  <c r="J3275" i="1"/>
  <c r="K3275" i="1"/>
  <c r="L3275" i="1"/>
  <c r="M3275" i="1"/>
  <c r="N3275" i="1"/>
  <c r="J3276" i="1"/>
  <c r="K3276" i="1"/>
  <c r="L3276" i="1"/>
  <c r="M3276" i="1"/>
  <c r="N3276" i="1"/>
  <c r="J3277" i="1"/>
  <c r="K3277" i="1"/>
  <c r="L3277" i="1"/>
  <c r="M3277" i="1"/>
  <c r="N3277" i="1"/>
  <c r="J3278" i="1"/>
  <c r="K3278" i="1"/>
  <c r="L3278" i="1"/>
  <c r="M3278" i="1"/>
  <c r="N3278" i="1"/>
  <c r="J3279" i="1"/>
  <c r="K3279" i="1"/>
  <c r="L3279" i="1"/>
  <c r="M3279" i="1"/>
  <c r="N3279" i="1"/>
  <c r="J3280" i="1"/>
  <c r="K3280" i="1"/>
  <c r="L3280" i="1"/>
  <c r="M3280" i="1"/>
  <c r="N3280" i="1"/>
  <c r="J3281" i="1"/>
  <c r="K3281" i="1"/>
  <c r="L3281" i="1"/>
  <c r="M3281" i="1"/>
  <c r="N3281" i="1"/>
  <c r="J3282" i="1"/>
  <c r="K3282" i="1"/>
  <c r="L3282" i="1"/>
  <c r="M3282" i="1"/>
  <c r="N3282" i="1"/>
  <c r="J3283" i="1"/>
  <c r="K3283" i="1"/>
  <c r="L3283" i="1"/>
  <c r="M3283" i="1"/>
  <c r="N3283" i="1"/>
  <c r="J3284" i="1"/>
  <c r="K3284" i="1"/>
  <c r="L3284" i="1"/>
  <c r="M3284" i="1"/>
  <c r="N3284" i="1"/>
  <c r="J3285" i="1"/>
  <c r="K3285" i="1"/>
  <c r="L3285" i="1"/>
  <c r="M3285" i="1"/>
  <c r="N3285" i="1"/>
  <c r="J3286" i="1"/>
  <c r="K3286" i="1"/>
  <c r="L3286" i="1"/>
  <c r="M3286" i="1"/>
  <c r="N3286" i="1"/>
  <c r="J3287" i="1"/>
  <c r="K3287" i="1"/>
  <c r="L3287" i="1"/>
  <c r="M3287" i="1"/>
  <c r="N3287" i="1"/>
  <c r="J3288" i="1"/>
  <c r="K3288" i="1"/>
  <c r="L3288" i="1"/>
  <c r="M3288" i="1"/>
  <c r="N3288" i="1"/>
  <c r="J3289" i="1"/>
  <c r="K3289" i="1"/>
  <c r="L3289" i="1"/>
  <c r="M3289" i="1"/>
  <c r="N3289" i="1"/>
  <c r="J3290" i="1"/>
  <c r="K3290" i="1"/>
  <c r="L3290" i="1"/>
  <c r="M3290" i="1"/>
  <c r="N3290" i="1"/>
  <c r="J3291" i="1"/>
  <c r="K3291" i="1"/>
  <c r="L3291" i="1"/>
  <c r="M3291" i="1"/>
  <c r="N3291" i="1"/>
  <c r="J3292" i="1"/>
  <c r="K3292" i="1"/>
  <c r="L3292" i="1"/>
  <c r="M3292" i="1"/>
  <c r="N3292" i="1"/>
  <c r="J3293" i="1"/>
  <c r="K3293" i="1"/>
  <c r="L3293" i="1"/>
  <c r="M3293" i="1"/>
  <c r="N3293" i="1"/>
  <c r="J3294" i="1"/>
  <c r="K3294" i="1"/>
  <c r="L3294" i="1"/>
  <c r="M3294" i="1"/>
  <c r="N3294" i="1"/>
  <c r="J3295" i="1"/>
  <c r="K3295" i="1"/>
  <c r="L3295" i="1"/>
  <c r="M3295" i="1"/>
  <c r="N3295" i="1"/>
  <c r="J3296" i="1"/>
  <c r="K3296" i="1"/>
  <c r="L3296" i="1"/>
  <c r="M3296" i="1"/>
  <c r="N3296" i="1"/>
  <c r="J3297" i="1"/>
  <c r="K3297" i="1"/>
  <c r="L3297" i="1"/>
  <c r="M3297" i="1"/>
  <c r="N3297" i="1"/>
  <c r="J3298" i="1"/>
  <c r="K3298" i="1"/>
  <c r="L3298" i="1"/>
  <c r="M3298" i="1"/>
  <c r="N3298" i="1"/>
  <c r="J3299" i="1"/>
  <c r="K3299" i="1"/>
  <c r="L3299" i="1"/>
  <c r="M3299" i="1"/>
  <c r="N3299" i="1"/>
  <c r="J3300" i="1"/>
  <c r="K3300" i="1"/>
  <c r="L3300" i="1"/>
  <c r="M3300" i="1"/>
  <c r="N3300" i="1"/>
  <c r="J3301" i="1"/>
  <c r="K3301" i="1"/>
  <c r="L3301" i="1"/>
  <c r="M3301" i="1"/>
  <c r="N3301" i="1"/>
  <c r="J3302" i="1"/>
  <c r="K3302" i="1"/>
  <c r="L3302" i="1"/>
  <c r="M3302" i="1"/>
  <c r="N3302" i="1"/>
  <c r="J3303" i="1"/>
  <c r="K3303" i="1"/>
  <c r="L3303" i="1"/>
  <c r="M3303" i="1"/>
  <c r="N3303" i="1"/>
  <c r="J3304" i="1"/>
  <c r="K3304" i="1"/>
  <c r="L3304" i="1"/>
  <c r="M3304" i="1"/>
  <c r="N3304" i="1"/>
  <c r="J3305" i="1"/>
  <c r="K3305" i="1"/>
  <c r="L3305" i="1"/>
  <c r="M3305" i="1"/>
  <c r="N3305" i="1"/>
  <c r="J3306" i="1"/>
  <c r="K3306" i="1"/>
  <c r="L3306" i="1"/>
  <c r="M3306" i="1"/>
  <c r="N3306" i="1"/>
  <c r="J3307" i="1"/>
  <c r="K3307" i="1"/>
  <c r="L3307" i="1"/>
  <c r="M3307" i="1"/>
  <c r="N3307" i="1"/>
  <c r="J3308" i="1"/>
  <c r="K3308" i="1"/>
  <c r="L3308" i="1"/>
  <c r="M3308" i="1"/>
  <c r="N3308" i="1"/>
  <c r="J3309" i="1"/>
  <c r="K3309" i="1"/>
  <c r="L3309" i="1"/>
  <c r="M3309" i="1"/>
  <c r="N3309" i="1"/>
  <c r="J3310" i="1"/>
  <c r="K3310" i="1"/>
  <c r="L3310" i="1"/>
  <c r="M3310" i="1"/>
  <c r="N3310" i="1"/>
  <c r="J3311" i="1"/>
  <c r="K3311" i="1"/>
  <c r="L3311" i="1"/>
  <c r="M3311" i="1"/>
  <c r="N3311" i="1"/>
  <c r="J3312" i="1"/>
  <c r="K3312" i="1"/>
  <c r="L3312" i="1"/>
  <c r="M3312" i="1"/>
  <c r="N3312" i="1"/>
  <c r="J3313" i="1"/>
  <c r="K3313" i="1"/>
  <c r="L3313" i="1"/>
  <c r="M3313" i="1"/>
  <c r="N3313" i="1"/>
  <c r="J3314" i="1"/>
  <c r="K3314" i="1"/>
  <c r="L3314" i="1"/>
  <c r="M3314" i="1"/>
  <c r="N3314" i="1"/>
  <c r="J3315" i="1"/>
  <c r="K3315" i="1"/>
  <c r="L3315" i="1"/>
  <c r="M3315" i="1"/>
  <c r="N3315" i="1"/>
  <c r="J3316" i="1"/>
  <c r="K3316" i="1"/>
  <c r="L3316" i="1"/>
  <c r="M3316" i="1"/>
  <c r="N3316" i="1"/>
  <c r="J3317" i="1"/>
  <c r="K3317" i="1"/>
  <c r="L3317" i="1"/>
  <c r="M3317" i="1"/>
  <c r="N3317" i="1"/>
  <c r="J3318" i="1"/>
  <c r="K3318" i="1"/>
  <c r="L3318" i="1"/>
  <c r="M3318" i="1"/>
  <c r="N3318" i="1"/>
  <c r="J3319" i="1"/>
  <c r="K3319" i="1"/>
  <c r="L3319" i="1"/>
  <c r="M3319" i="1"/>
  <c r="N3319" i="1"/>
  <c r="J3320" i="1"/>
  <c r="K3320" i="1"/>
  <c r="L3320" i="1"/>
  <c r="M3320" i="1"/>
  <c r="N3320" i="1"/>
  <c r="J3321" i="1"/>
  <c r="K3321" i="1"/>
  <c r="L3321" i="1"/>
  <c r="M3321" i="1"/>
  <c r="N3321" i="1"/>
  <c r="J3322" i="1"/>
  <c r="K3322" i="1"/>
  <c r="L3322" i="1"/>
  <c r="M3322" i="1"/>
  <c r="N3322" i="1"/>
  <c r="J3323" i="1"/>
  <c r="K3323" i="1"/>
  <c r="L3323" i="1"/>
  <c r="M3323" i="1"/>
  <c r="N3323" i="1"/>
  <c r="J3324" i="1"/>
  <c r="K3324" i="1"/>
  <c r="L3324" i="1"/>
  <c r="M3324" i="1"/>
  <c r="N3324" i="1"/>
  <c r="J3325" i="1"/>
  <c r="K3325" i="1"/>
  <c r="L3325" i="1"/>
  <c r="M3325" i="1"/>
  <c r="N3325" i="1"/>
  <c r="J3326" i="1"/>
  <c r="K3326" i="1"/>
  <c r="L3326" i="1"/>
  <c r="M3326" i="1"/>
  <c r="N3326" i="1"/>
  <c r="J3327" i="1"/>
  <c r="K3327" i="1"/>
  <c r="L3327" i="1"/>
  <c r="M3327" i="1"/>
  <c r="N3327" i="1"/>
  <c r="J3328" i="1"/>
  <c r="K3328" i="1"/>
  <c r="L3328" i="1"/>
  <c r="M3328" i="1"/>
  <c r="N3328" i="1"/>
  <c r="J3329" i="1"/>
  <c r="K3329" i="1"/>
  <c r="L3329" i="1"/>
  <c r="M3329" i="1"/>
  <c r="N3329" i="1"/>
  <c r="J3330" i="1"/>
  <c r="K3330" i="1"/>
  <c r="L3330" i="1"/>
  <c r="M3330" i="1"/>
  <c r="N3330" i="1"/>
  <c r="J3331" i="1"/>
  <c r="K3331" i="1"/>
  <c r="L3331" i="1"/>
  <c r="M3331" i="1"/>
  <c r="N3331" i="1"/>
  <c r="J3332" i="1"/>
  <c r="K3332" i="1"/>
  <c r="L3332" i="1"/>
  <c r="M3332" i="1"/>
  <c r="N3332" i="1"/>
  <c r="J3333" i="1"/>
  <c r="K3333" i="1"/>
  <c r="L3333" i="1"/>
  <c r="M3333" i="1"/>
  <c r="N3333" i="1"/>
  <c r="J3334" i="1"/>
  <c r="K3334" i="1"/>
  <c r="L3334" i="1"/>
  <c r="M3334" i="1"/>
  <c r="N3334" i="1"/>
  <c r="J3335" i="1"/>
  <c r="K3335" i="1"/>
  <c r="L3335" i="1"/>
  <c r="M3335" i="1"/>
  <c r="N3335" i="1"/>
  <c r="J3336" i="1"/>
  <c r="K3336" i="1"/>
  <c r="L3336" i="1"/>
  <c r="M3336" i="1"/>
  <c r="N3336" i="1"/>
  <c r="J3337" i="1"/>
  <c r="K3337" i="1"/>
  <c r="L3337" i="1"/>
  <c r="M3337" i="1"/>
  <c r="N3337" i="1"/>
  <c r="J3338" i="1"/>
  <c r="K3338" i="1"/>
  <c r="L3338" i="1"/>
  <c r="M3338" i="1"/>
  <c r="N3338" i="1"/>
  <c r="J3339" i="1"/>
  <c r="K3339" i="1"/>
  <c r="L3339" i="1"/>
  <c r="M3339" i="1"/>
  <c r="N3339" i="1"/>
  <c r="J3340" i="1"/>
  <c r="K3340" i="1"/>
  <c r="L3340" i="1"/>
  <c r="M3340" i="1"/>
  <c r="N3340" i="1"/>
  <c r="J3341" i="1"/>
  <c r="K3341" i="1"/>
  <c r="L3341" i="1"/>
  <c r="M3341" i="1"/>
  <c r="N3341" i="1"/>
  <c r="J3342" i="1"/>
  <c r="K3342" i="1"/>
  <c r="L3342" i="1"/>
  <c r="M3342" i="1"/>
  <c r="N3342" i="1"/>
  <c r="J3343" i="1"/>
  <c r="K3343" i="1"/>
  <c r="L3343" i="1"/>
  <c r="M3343" i="1"/>
  <c r="N3343" i="1"/>
  <c r="J3344" i="1"/>
  <c r="K3344" i="1"/>
  <c r="L3344" i="1"/>
  <c r="M3344" i="1"/>
  <c r="N3344" i="1"/>
  <c r="J3345" i="1"/>
  <c r="K3345" i="1"/>
  <c r="L3345" i="1"/>
  <c r="M3345" i="1"/>
  <c r="N3345" i="1"/>
  <c r="J3346" i="1"/>
  <c r="K3346" i="1"/>
  <c r="L3346" i="1"/>
  <c r="M3346" i="1"/>
  <c r="N3346" i="1"/>
  <c r="J3347" i="1"/>
  <c r="K3347" i="1"/>
  <c r="L3347" i="1"/>
  <c r="M3347" i="1"/>
  <c r="N3347" i="1"/>
  <c r="J3348" i="1"/>
  <c r="K3348" i="1"/>
  <c r="L3348" i="1"/>
  <c r="M3348" i="1"/>
  <c r="N3348" i="1"/>
  <c r="J3349" i="1"/>
  <c r="K3349" i="1"/>
  <c r="L3349" i="1"/>
  <c r="M3349" i="1"/>
  <c r="N3349" i="1"/>
  <c r="J3350" i="1"/>
  <c r="K3350" i="1"/>
  <c r="L3350" i="1"/>
  <c r="M3350" i="1"/>
  <c r="N3350" i="1"/>
  <c r="J3351" i="1"/>
  <c r="K3351" i="1"/>
  <c r="L3351" i="1"/>
  <c r="M3351" i="1"/>
  <c r="N3351" i="1"/>
  <c r="J3352" i="1"/>
  <c r="K3352" i="1"/>
  <c r="L3352" i="1"/>
  <c r="M3352" i="1"/>
  <c r="N3352" i="1"/>
  <c r="J3353" i="1"/>
  <c r="K3353" i="1"/>
  <c r="L3353" i="1"/>
  <c r="M3353" i="1"/>
  <c r="N3353" i="1"/>
  <c r="J3354" i="1"/>
  <c r="K3354" i="1"/>
  <c r="L3354" i="1"/>
  <c r="M3354" i="1"/>
  <c r="N3354" i="1"/>
  <c r="J3355" i="1"/>
  <c r="K3355" i="1"/>
  <c r="L3355" i="1"/>
  <c r="M3355" i="1"/>
  <c r="N3355" i="1"/>
  <c r="J3356" i="1"/>
  <c r="K3356" i="1"/>
  <c r="L3356" i="1"/>
  <c r="M3356" i="1"/>
  <c r="N3356" i="1"/>
  <c r="J3357" i="1"/>
  <c r="K3357" i="1"/>
  <c r="L3357" i="1"/>
  <c r="M3357" i="1"/>
  <c r="N3357" i="1"/>
  <c r="J3358" i="1"/>
  <c r="K3358" i="1"/>
  <c r="L3358" i="1"/>
  <c r="M3358" i="1"/>
  <c r="N3358" i="1"/>
  <c r="J3359" i="1"/>
  <c r="K3359" i="1"/>
  <c r="L3359" i="1"/>
  <c r="M3359" i="1"/>
  <c r="N3359" i="1"/>
  <c r="J3360" i="1"/>
  <c r="K3360" i="1"/>
  <c r="L3360" i="1"/>
  <c r="M3360" i="1"/>
  <c r="N3360" i="1"/>
  <c r="J3361" i="1"/>
  <c r="K3361" i="1"/>
  <c r="L3361" i="1"/>
  <c r="M3361" i="1"/>
  <c r="N3361" i="1"/>
  <c r="J3362" i="1"/>
  <c r="K3362" i="1"/>
  <c r="L3362" i="1"/>
  <c r="M3362" i="1"/>
  <c r="N3362" i="1"/>
  <c r="J3363" i="1"/>
  <c r="K3363" i="1"/>
  <c r="L3363" i="1"/>
  <c r="M3363" i="1"/>
  <c r="N3363" i="1"/>
  <c r="J3364" i="1"/>
  <c r="K3364" i="1"/>
  <c r="L3364" i="1"/>
  <c r="M3364" i="1"/>
  <c r="N3364" i="1"/>
  <c r="J3365" i="1"/>
  <c r="K3365" i="1"/>
  <c r="L3365" i="1"/>
  <c r="M3365" i="1"/>
  <c r="N3365" i="1"/>
  <c r="J3366" i="1"/>
  <c r="K3366" i="1"/>
  <c r="L3366" i="1"/>
  <c r="M3366" i="1"/>
  <c r="N3366" i="1"/>
  <c r="J3367" i="1"/>
  <c r="K3367" i="1"/>
  <c r="L3367" i="1"/>
  <c r="M3367" i="1"/>
  <c r="N3367" i="1"/>
  <c r="J3368" i="1"/>
  <c r="K3368" i="1"/>
  <c r="L3368" i="1"/>
  <c r="M3368" i="1"/>
  <c r="N3368" i="1"/>
  <c r="J3369" i="1"/>
  <c r="K3369" i="1"/>
  <c r="L3369" i="1"/>
  <c r="M3369" i="1"/>
  <c r="N3369" i="1"/>
  <c r="J3370" i="1"/>
  <c r="K3370" i="1"/>
  <c r="L3370" i="1"/>
  <c r="M3370" i="1"/>
  <c r="N3370" i="1"/>
  <c r="J3371" i="1"/>
  <c r="K3371" i="1"/>
  <c r="L3371" i="1"/>
  <c r="M3371" i="1"/>
  <c r="N3371" i="1"/>
  <c r="J3372" i="1"/>
  <c r="K3372" i="1"/>
  <c r="L3372" i="1"/>
  <c r="M3372" i="1"/>
  <c r="N3372" i="1"/>
  <c r="J3373" i="1"/>
  <c r="K3373" i="1"/>
  <c r="L3373" i="1"/>
  <c r="M3373" i="1"/>
  <c r="N3373" i="1"/>
  <c r="J3374" i="1"/>
  <c r="K3374" i="1"/>
  <c r="L3374" i="1"/>
  <c r="M3374" i="1"/>
  <c r="N3374" i="1"/>
  <c r="J3375" i="1"/>
  <c r="K3375" i="1"/>
  <c r="L3375" i="1"/>
  <c r="M3375" i="1"/>
  <c r="N3375" i="1"/>
  <c r="J3376" i="1"/>
  <c r="K3376" i="1"/>
  <c r="L3376" i="1"/>
  <c r="M3376" i="1"/>
  <c r="N3376" i="1"/>
  <c r="J3377" i="1"/>
  <c r="K3377" i="1"/>
  <c r="L3377" i="1"/>
  <c r="M3377" i="1"/>
  <c r="N3377" i="1"/>
  <c r="J3378" i="1"/>
  <c r="K3378" i="1"/>
  <c r="L3378" i="1"/>
  <c r="M3378" i="1"/>
  <c r="N3378" i="1"/>
  <c r="J3379" i="1"/>
  <c r="K3379" i="1"/>
  <c r="L3379" i="1"/>
  <c r="M3379" i="1"/>
  <c r="N3379" i="1"/>
  <c r="J3380" i="1"/>
  <c r="K3380" i="1"/>
  <c r="L3380" i="1"/>
  <c r="M3380" i="1"/>
  <c r="N3380" i="1"/>
  <c r="J3381" i="1"/>
  <c r="K3381" i="1"/>
  <c r="L3381" i="1"/>
  <c r="M3381" i="1"/>
  <c r="N3381" i="1"/>
  <c r="J3382" i="1"/>
  <c r="K3382" i="1"/>
  <c r="L3382" i="1"/>
  <c r="M3382" i="1"/>
  <c r="N3382" i="1"/>
  <c r="J3383" i="1"/>
  <c r="K3383" i="1"/>
  <c r="L3383" i="1"/>
  <c r="M3383" i="1"/>
  <c r="N3383" i="1"/>
  <c r="J3384" i="1"/>
  <c r="K3384" i="1"/>
  <c r="L3384" i="1"/>
  <c r="M3384" i="1"/>
  <c r="N3384" i="1"/>
  <c r="J3385" i="1"/>
  <c r="K3385" i="1"/>
  <c r="L3385" i="1"/>
  <c r="M3385" i="1"/>
  <c r="N3385" i="1"/>
  <c r="J3386" i="1"/>
  <c r="K3386" i="1"/>
  <c r="L3386" i="1"/>
  <c r="M3386" i="1"/>
  <c r="N3386" i="1"/>
  <c r="J3387" i="1"/>
  <c r="K3387" i="1"/>
  <c r="L3387" i="1"/>
  <c r="M3387" i="1"/>
  <c r="N3387" i="1"/>
  <c r="J3388" i="1"/>
  <c r="K3388" i="1"/>
  <c r="L3388" i="1"/>
  <c r="M3388" i="1"/>
  <c r="N3388" i="1"/>
  <c r="J3389" i="1"/>
  <c r="K3389" i="1"/>
  <c r="L3389" i="1"/>
  <c r="M3389" i="1"/>
  <c r="N3389" i="1"/>
  <c r="J3390" i="1"/>
  <c r="K3390" i="1"/>
  <c r="L3390" i="1"/>
  <c r="M3390" i="1"/>
  <c r="N3390" i="1"/>
  <c r="J3391" i="1"/>
  <c r="K3391" i="1"/>
  <c r="L3391" i="1"/>
  <c r="M3391" i="1"/>
  <c r="N3391" i="1"/>
  <c r="J3392" i="1"/>
  <c r="K3392" i="1"/>
  <c r="L3392" i="1"/>
  <c r="M3392" i="1"/>
  <c r="N3392" i="1"/>
  <c r="J3393" i="1"/>
  <c r="K3393" i="1"/>
  <c r="L3393" i="1"/>
  <c r="M3393" i="1"/>
  <c r="N3393" i="1"/>
  <c r="J3394" i="1"/>
  <c r="K3394" i="1"/>
  <c r="L3394" i="1"/>
  <c r="M3394" i="1"/>
  <c r="N3394" i="1"/>
  <c r="J3395" i="1"/>
  <c r="K3395" i="1"/>
  <c r="L3395" i="1"/>
  <c r="M3395" i="1"/>
  <c r="N3395" i="1"/>
  <c r="J3396" i="1"/>
  <c r="K3396" i="1"/>
  <c r="L3396" i="1"/>
  <c r="M3396" i="1"/>
  <c r="N3396" i="1"/>
  <c r="J3397" i="1"/>
  <c r="K3397" i="1"/>
  <c r="L3397" i="1"/>
  <c r="M3397" i="1"/>
  <c r="N3397" i="1"/>
  <c r="J3398" i="1"/>
  <c r="K3398" i="1"/>
  <c r="L3398" i="1"/>
  <c r="M3398" i="1"/>
  <c r="N3398" i="1"/>
  <c r="J3399" i="1"/>
  <c r="K3399" i="1"/>
  <c r="L3399" i="1"/>
  <c r="M3399" i="1"/>
  <c r="N3399" i="1"/>
  <c r="J3400" i="1"/>
  <c r="K3400" i="1"/>
  <c r="L3400" i="1"/>
  <c r="M3400" i="1"/>
  <c r="N3400" i="1"/>
  <c r="J3401" i="1"/>
  <c r="K3401" i="1"/>
  <c r="L3401" i="1"/>
  <c r="M3401" i="1"/>
  <c r="N3401" i="1"/>
  <c r="J3402" i="1"/>
  <c r="K3402" i="1"/>
  <c r="L3402" i="1"/>
  <c r="M3402" i="1"/>
  <c r="N3402" i="1"/>
  <c r="J3403" i="1"/>
  <c r="K3403" i="1"/>
  <c r="L3403" i="1"/>
  <c r="M3403" i="1"/>
  <c r="N3403" i="1"/>
  <c r="J3404" i="1"/>
  <c r="K3404" i="1"/>
  <c r="L3404" i="1"/>
  <c r="M3404" i="1"/>
  <c r="N3404" i="1"/>
  <c r="J3405" i="1"/>
  <c r="K3405" i="1"/>
  <c r="L3405" i="1"/>
  <c r="M3405" i="1"/>
  <c r="N3405" i="1"/>
  <c r="J3406" i="1"/>
  <c r="K3406" i="1"/>
  <c r="L3406" i="1"/>
  <c r="M3406" i="1"/>
  <c r="N3406" i="1"/>
  <c r="J3407" i="1"/>
  <c r="K3407" i="1"/>
  <c r="L3407" i="1"/>
  <c r="M3407" i="1"/>
  <c r="N3407" i="1"/>
  <c r="J3408" i="1"/>
  <c r="K3408" i="1"/>
  <c r="L3408" i="1"/>
  <c r="M3408" i="1"/>
  <c r="N3408" i="1"/>
  <c r="J3409" i="1"/>
  <c r="K3409" i="1"/>
  <c r="L3409" i="1"/>
  <c r="M3409" i="1"/>
  <c r="N3409" i="1"/>
  <c r="J3410" i="1"/>
  <c r="K3410" i="1"/>
  <c r="L3410" i="1"/>
  <c r="M3410" i="1"/>
  <c r="N3410" i="1"/>
  <c r="J3411" i="1"/>
  <c r="K3411" i="1"/>
  <c r="L3411" i="1"/>
  <c r="M3411" i="1"/>
  <c r="N3411" i="1"/>
  <c r="J3412" i="1"/>
  <c r="K3412" i="1"/>
  <c r="L3412" i="1"/>
  <c r="M3412" i="1"/>
  <c r="N3412" i="1"/>
  <c r="J3413" i="1"/>
  <c r="K3413" i="1"/>
  <c r="L3413" i="1"/>
  <c r="M3413" i="1"/>
  <c r="N3413" i="1"/>
  <c r="J3414" i="1"/>
  <c r="K3414" i="1"/>
  <c r="L3414" i="1"/>
  <c r="M3414" i="1"/>
  <c r="N3414" i="1"/>
  <c r="J3415" i="1"/>
  <c r="K3415" i="1"/>
  <c r="L3415" i="1"/>
  <c r="M3415" i="1"/>
  <c r="N3415" i="1"/>
  <c r="J3416" i="1"/>
  <c r="K3416" i="1"/>
  <c r="L3416" i="1"/>
  <c r="M3416" i="1"/>
  <c r="N3416" i="1"/>
  <c r="J3417" i="1"/>
  <c r="K3417" i="1"/>
  <c r="L3417" i="1"/>
  <c r="M3417" i="1"/>
  <c r="N3417" i="1"/>
  <c r="J3418" i="1"/>
  <c r="K3418" i="1"/>
  <c r="L3418" i="1"/>
  <c r="M3418" i="1"/>
  <c r="N3418" i="1"/>
  <c r="J3419" i="1"/>
  <c r="K3419" i="1"/>
  <c r="L3419" i="1"/>
  <c r="M3419" i="1"/>
  <c r="N3419" i="1"/>
  <c r="J3420" i="1"/>
  <c r="K3420" i="1"/>
  <c r="L3420" i="1"/>
  <c r="M3420" i="1"/>
  <c r="N3420" i="1"/>
  <c r="J3421" i="1"/>
  <c r="K3421" i="1"/>
  <c r="L3421" i="1"/>
  <c r="M3421" i="1"/>
  <c r="N3421" i="1"/>
  <c r="J3422" i="1"/>
  <c r="K3422" i="1"/>
  <c r="L3422" i="1"/>
  <c r="M3422" i="1"/>
  <c r="N3422" i="1"/>
  <c r="J3423" i="1"/>
  <c r="K3423" i="1"/>
  <c r="L3423" i="1"/>
  <c r="M3423" i="1"/>
  <c r="N3423" i="1"/>
  <c r="J3424" i="1"/>
  <c r="K3424" i="1"/>
  <c r="L3424" i="1"/>
  <c r="M3424" i="1"/>
  <c r="N3424" i="1"/>
  <c r="J3425" i="1"/>
  <c r="K3425" i="1"/>
  <c r="L3425" i="1"/>
  <c r="M3425" i="1"/>
  <c r="N3425" i="1"/>
  <c r="J3426" i="1"/>
  <c r="K3426" i="1"/>
  <c r="L3426" i="1"/>
  <c r="M3426" i="1"/>
  <c r="N3426" i="1"/>
  <c r="J3427" i="1"/>
  <c r="K3427" i="1"/>
  <c r="L3427" i="1"/>
  <c r="M3427" i="1"/>
  <c r="N3427" i="1"/>
  <c r="J3428" i="1"/>
  <c r="K3428" i="1"/>
  <c r="L3428" i="1"/>
  <c r="M3428" i="1"/>
  <c r="N3428" i="1"/>
  <c r="J3429" i="1"/>
  <c r="K3429" i="1"/>
  <c r="L3429" i="1"/>
  <c r="M3429" i="1"/>
  <c r="N3429" i="1"/>
  <c r="J3430" i="1"/>
  <c r="K3430" i="1"/>
  <c r="L3430" i="1"/>
  <c r="M3430" i="1"/>
  <c r="N3430" i="1"/>
  <c r="J3431" i="1"/>
  <c r="K3431" i="1"/>
  <c r="L3431" i="1"/>
  <c r="M3431" i="1"/>
  <c r="N3431" i="1"/>
  <c r="J3432" i="1"/>
  <c r="K3432" i="1"/>
  <c r="L3432" i="1"/>
  <c r="M3432" i="1"/>
  <c r="N3432" i="1"/>
  <c r="J3433" i="1"/>
  <c r="K3433" i="1"/>
  <c r="L3433" i="1"/>
  <c r="M3433" i="1"/>
  <c r="N3433" i="1"/>
  <c r="J3434" i="1"/>
  <c r="K3434" i="1"/>
  <c r="L3434" i="1"/>
  <c r="M3434" i="1"/>
  <c r="N3434" i="1"/>
  <c r="J3435" i="1"/>
  <c r="K3435" i="1"/>
  <c r="L3435" i="1"/>
  <c r="M3435" i="1"/>
  <c r="N3435" i="1"/>
  <c r="J3436" i="1"/>
  <c r="K3436" i="1"/>
  <c r="L3436" i="1"/>
  <c r="M3436" i="1"/>
  <c r="N3436" i="1"/>
  <c r="J3437" i="1"/>
  <c r="K3437" i="1"/>
  <c r="L3437" i="1"/>
  <c r="M3437" i="1"/>
  <c r="N3437" i="1"/>
  <c r="J3438" i="1"/>
  <c r="K3438" i="1"/>
  <c r="L3438" i="1"/>
  <c r="M3438" i="1"/>
  <c r="N3438" i="1"/>
  <c r="J3439" i="1"/>
  <c r="K3439" i="1"/>
  <c r="L3439" i="1"/>
  <c r="M3439" i="1"/>
  <c r="N3439" i="1"/>
  <c r="J3440" i="1"/>
  <c r="K3440" i="1"/>
  <c r="L3440" i="1"/>
  <c r="M3440" i="1"/>
  <c r="N3440" i="1"/>
  <c r="J3441" i="1"/>
  <c r="K3441" i="1"/>
  <c r="L3441" i="1"/>
  <c r="M3441" i="1"/>
  <c r="N3441" i="1"/>
  <c r="J3442" i="1"/>
  <c r="K3442" i="1"/>
  <c r="L3442" i="1"/>
  <c r="M3442" i="1"/>
  <c r="N3442" i="1"/>
  <c r="J3443" i="1"/>
  <c r="K3443" i="1"/>
  <c r="L3443" i="1"/>
  <c r="M3443" i="1"/>
  <c r="N3443" i="1"/>
  <c r="J3444" i="1"/>
  <c r="K3444" i="1"/>
  <c r="L3444" i="1"/>
  <c r="M3444" i="1"/>
  <c r="N3444" i="1"/>
  <c r="J3445" i="1"/>
  <c r="K3445" i="1"/>
  <c r="L3445" i="1"/>
  <c r="M3445" i="1"/>
  <c r="N3445" i="1"/>
  <c r="J3446" i="1"/>
  <c r="K3446" i="1"/>
  <c r="L3446" i="1"/>
  <c r="M3446" i="1"/>
  <c r="N3446" i="1"/>
  <c r="J3447" i="1"/>
  <c r="K3447" i="1"/>
  <c r="L3447" i="1"/>
  <c r="M3447" i="1"/>
  <c r="N3447" i="1"/>
  <c r="J3448" i="1"/>
  <c r="K3448" i="1"/>
  <c r="L3448" i="1"/>
  <c r="M3448" i="1"/>
  <c r="N3448" i="1"/>
  <c r="J3449" i="1"/>
  <c r="K3449" i="1"/>
  <c r="L3449" i="1"/>
  <c r="M3449" i="1"/>
  <c r="N3449" i="1"/>
  <c r="J3450" i="1"/>
  <c r="K3450" i="1"/>
  <c r="L3450" i="1"/>
  <c r="M3450" i="1"/>
  <c r="N3450" i="1"/>
  <c r="J3451" i="1"/>
  <c r="K3451" i="1"/>
  <c r="L3451" i="1"/>
  <c r="M3451" i="1"/>
  <c r="N3451" i="1"/>
  <c r="J3452" i="1"/>
  <c r="K3452" i="1"/>
  <c r="L3452" i="1"/>
  <c r="M3452" i="1"/>
  <c r="N3452" i="1"/>
  <c r="J3453" i="1"/>
  <c r="K3453" i="1"/>
  <c r="L3453" i="1"/>
  <c r="M3453" i="1"/>
  <c r="N3453" i="1"/>
  <c r="J3454" i="1"/>
  <c r="K3454" i="1"/>
  <c r="L3454" i="1"/>
  <c r="M3454" i="1"/>
  <c r="N3454" i="1"/>
  <c r="J3455" i="1"/>
  <c r="K3455" i="1"/>
  <c r="L3455" i="1"/>
  <c r="M3455" i="1"/>
  <c r="N3455" i="1"/>
  <c r="J3456" i="1"/>
  <c r="K3456" i="1"/>
  <c r="L3456" i="1"/>
  <c r="M3456" i="1"/>
  <c r="N3456" i="1"/>
  <c r="J3457" i="1"/>
  <c r="K3457" i="1"/>
  <c r="L3457" i="1"/>
  <c r="M3457" i="1"/>
  <c r="N3457" i="1"/>
  <c r="J3458" i="1"/>
  <c r="K3458" i="1"/>
  <c r="L3458" i="1"/>
  <c r="M3458" i="1"/>
  <c r="N3458" i="1"/>
  <c r="J3459" i="1"/>
  <c r="K3459" i="1"/>
  <c r="L3459" i="1"/>
  <c r="M3459" i="1"/>
  <c r="N3459" i="1"/>
  <c r="J3460" i="1"/>
  <c r="K3460" i="1"/>
  <c r="L3460" i="1"/>
  <c r="M3460" i="1"/>
  <c r="N3460" i="1"/>
  <c r="J3461" i="1"/>
  <c r="K3461" i="1"/>
  <c r="L3461" i="1"/>
  <c r="M3461" i="1"/>
  <c r="N3461" i="1"/>
  <c r="J3462" i="1"/>
  <c r="K3462" i="1"/>
  <c r="L3462" i="1"/>
  <c r="M3462" i="1"/>
  <c r="N3462" i="1"/>
  <c r="J3463" i="1"/>
  <c r="K3463" i="1"/>
  <c r="L3463" i="1"/>
  <c r="M3463" i="1"/>
  <c r="N3463" i="1"/>
  <c r="J3464" i="1"/>
  <c r="K3464" i="1"/>
  <c r="L3464" i="1"/>
  <c r="M3464" i="1"/>
  <c r="N3464" i="1"/>
  <c r="J3465" i="1"/>
  <c r="K3465" i="1"/>
  <c r="L3465" i="1"/>
  <c r="M3465" i="1"/>
  <c r="N3465" i="1"/>
  <c r="J3466" i="1"/>
  <c r="K3466" i="1"/>
  <c r="L3466" i="1"/>
  <c r="M3466" i="1"/>
  <c r="N3466" i="1"/>
  <c r="J3467" i="1"/>
  <c r="K3467" i="1"/>
  <c r="L3467" i="1"/>
  <c r="M3467" i="1"/>
  <c r="N3467" i="1"/>
  <c r="J3468" i="1"/>
  <c r="K3468" i="1"/>
  <c r="L3468" i="1"/>
  <c r="M3468" i="1"/>
  <c r="N3468" i="1"/>
  <c r="J3469" i="1"/>
  <c r="K3469" i="1"/>
  <c r="L3469" i="1"/>
  <c r="M3469" i="1"/>
  <c r="N3469" i="1"/>
  <c r="J3470" i="1"/>
  <c r="K3470" i="1"/>
  <c r="L3470" i="1"/>
  <c r="M3470" i="1"/>
  <c r="N3470" i="1"/>
  <c r="J3471" i="1"/>
  <c r="K3471" i="1"/>
  <c r="L3471" i="1"/>
  <c r="M3471" i="1"/>
  <c r="N3471" i="1"/>
  <c r="J3472" i="1"/>
  <c r="K3472" i="1"/>
  <c r="L3472" i="1"/>
  <c r="M3472" i="1"/>
  <c r="N3472" i="1"/>
  <c r="J3473" i="1"/>
  <c r="K3473" i="1"/>
  <c r="L3473" i="1"/>
  <c r="M3473" i="1"/>
  <c r="N3473" i="1"/>
  <c r="J3474" i="1"/>
  <c r="K3474" i="1"/>
  <c r="L3474" i="1"/>
  <c r="M3474" i="1"/>
  <c r="N3474" i="1"/>
  <c r="J3475" i="1"/>
  <c r="K3475" i="1"/>
  <c r="L3475" i="1"/>
  <c r="M3475" i="1"/>
  <c r="N3475" i="1"/>
  <c r="J3476" i="1"/>
  <c r="K3476" i="1"/>
  <c r="L3476" i="1"/>
  <c r="M3476" i="1"/>
  <c r="N3476" i="1"/>
  <c r="J3477" i="1"/>
  <c r="K3477" i="1"/>
  <c r="L3477" i="1"/>
  <c r="M3477" i="1"/>
  <c r="N3477" i="1"/>
  <c r="J3478" i="1"/>
  <c r="K3478" i="1"/>
  <c r="L3478" i="1"/>
  <c r="M3478" i="1"/>
  <c r="N3478" i="1"/>
  <c r="J3479" i="1"/>
  <c r="K3479" i="1"/>
  <c r="L3479" i="1"/>
  <c r="M3479" i="1"/>
  <c r="N3479" i="1"/>
  <c r="J3480" i="1"/>
  <c r="K3480" i="1"/>
  <c r="L3480" i="1"/>
  <c r="M3480" i="1"/>
  <c r="N3480" i="1"/>
  <c r="J3481" i="1"/>
  <c r="K3481" i="1"/>
  <c r="L3481" i="1"/>
  <c r="M3481" i="1"/>
  <c r="N3481" i="1"/>
  <c r="J3482" i="1"/>
  <c r="K3482" i="1"/>
  <c r="L3482" i="1"/>
  <c r="M3482" i="1"/>
  <c r="N3482" i="1"/>
  <c r="J3483" i="1"/>
  <c r="K3483" i="1"/>
  <c r="L3483" i="1"/>
  <c r="M3483" i="1"/>
  <c r="N3483" i="1"/>
  <c r="J3484" i="1"/>
  <c r="K3484" i="1"/>
  <c r="L3484" i="1"/>
  <c r="M3484" i="1"/>
  <c r="N3484" i="1"/>
  <c r="J3485" i="1"/>
  <c r="K3485" i="1"/>
  <c r="L3485" i="1"/>
  <c r="M3485" i="1"/>
  <c r="N3485" i="1"/>
  <c r="J3486" i="1"/>
  <c r="K3486" i="1"/>
  <c r="L3486" i="1"/>
  <c r="M3486" i="1"/>
  <c r="N3486" i="1"/>
  <c r="J3487" i="1"/>
  <c r="K3487" i="1"/>
  <c r="L3487" i="1"/>
  <c r="M3487" i="1"/>
  <c r="N3487" i="1"/>
  <c r="J3488" i="1"/>
  <c r="K3488" i="1"/>
  <c r="L3488" i="1"/>
  <c r="M3488" i="1"/>
  <c r="N3488" i="1"/>
  <c r="J3489" i="1"/>
  <c r="K3489" i="1"/>
  <c r="L3489" i="1"/>
  <c r="M3489" i="1"/>
  <c r="N3489" i="1"/>
  <c r="J3490" i="1"/>
  <c r="K3490" i="1"/>
  <c r="L3490" i="1"/>
  <c r="M3490" i="1"/>
  <c r="N3490" i="1"/>
  <c r="J3491" i="1"/>
  <c r="K3491" i="1"/>
  <c r="L3491" i="1"/>
  <c r="M3491" i="1"/>
  <c r="N3491" i="1"/>
  <c r="J3492" i="1"/>
  <c r="K3492" i="1"/>
  <c r="L3492" i="1"/>
  <c r="M3492" i="1"/>
  <c r="N3492" i="1"/>
  <c r="J3493" i="1"/>
  <c r="K3493" i="1"/>
  <c r="L3493" i="1"/>
  <c r="M3493" i="1"/>
  <c r="N3493" i="1"/>
  <c r="J3494" i="1"/>
  <c r="K3494" i="1"/>
  <c r="L3494" i="1"/>
  <c r="M3494" i="1"/>
  <c r="N3494" i="1"/>
  <c r="J3495" i="1"/>
  <c r="K3495" i="1"/>
  <c r="L3495" i="1"/>
  <c r="M3495" i="1"/>
  <c r="N3495" i="1"/>
  <c r="J3496" i="1"/>
  <c r="K3496" i="1"/>
  <c r="L3496" i="1"/>
  <c r="M3496" i="1"/>
  <c r="N3496" i="1"/>
  <c r="J3497" i="1"/>
  <c r="K3497" i="1"/>
  <c r="L3497" i="1"/>
  <c r="M3497" i="1"/>
  <c r="N3497" i="1"/>
  <c r="J3498" i="1"/>
  <c r="K3498" i="1"/>
  <c r="L3498" i="1"/>
  <c r="M3498" i="1"/>
  <c r="N3498" i="1"/>
  <c r="J3499" i="1"/>
  <c r="K3499" i="1"/>
  <c r="L3499" i="1"/>
  <c r="M3499" i="1"/>
  <c r="N3499" i="1"/>
  <c r="J3500" i="1"/>
  <c r="K3500" i="1"/>
  <c r="L3500" i="1"/>
  <c r="M3500" i="1"/>
  <c r="N3500" i="1"/>
  <c r="J3501" i="1"/>
  <c r="K3501" i="1"/>
  <c r="L3501" i="1"/>
  <c r="M3501" i="1"/>
  <c r="N3501" i="1"/>
  <c r="J3502" i="1"/>
  <c r="K3502" i="1"/>
  <c r="L3502" i="1"/>
  <c r="M3502" i="1"/>
  <c r="N3502" i="1"/>
  <c r="J3503" i="1"/>
  <c r="K3503" i="1"/>
  <c r="L3503" i="1"/>
  <c r="M3503" i="1"/>
  <c r="N3503" i="1"/>
  <c r="J3504" i="1"/>
  <c r="K3504" i="1"/>
  <c r="L3504" i="1"/>
  <c r="M3504" i="1"/>
  <c r="N3504" i="1"/>
  <c r="J3505" i="1"/>
  <c r="K3505" i="1"/>
  <c r="L3505" i="1"/>
  <c r="M3505" i="1"/>
  <c r="N3505" i="1"/>
  <c r="J3506" i="1"/>
  <c r="K3506" i="1"/>
  <c r="L3506" i="1"/>
  <c r="M3506" i="1"/>
  <c r="N3506" i="1"/>
  <c r="J3507" i="1"/>
  <c r="K3507" i="1"/>
  <c r="L3507" i="1"/>
  <c r="M3507" i="1"/>
  <c r="N3507" i="1"/>
  <c r="J3508" i="1"/>
  <c r="K3508" i="1"/>
  <c r="L3508" i="1"/>
  <c r="M3508" i="1"/>
  <c r="N3508" i="1"/>
  <c r="J3509" i="1"/>
  <c r="K3509" i="1"/>
  <c r="L3509" i="1"/>
  <c r="M3509" i="1"/>
  <c r="N3509" i="1"/>
  <c r="J3510" i="1"/>
  <c r="K3510" i="1"/>
  <c r="L3510" i="1"/>
  <c r="M3510" i="1"/>
  <c r="N3510" i="1"/>
  <c r="J3511" i="1"/>
  <c r="K3511" i="1"/>
  <c r="L3511" i="1"/>
  <c r="M3511" i="1"/>
  <c r="N3511" i="1"/>
  <c r="J3512" i="1"/>
  <c r="K3512" i="1"/>
  <c r="L3512" i="1"/>
  <c r="M3512" i="1"/>
  <c r="N3512" i="1"/>
  <c r="J3513" i="1"/>
  <c r="K3513" i="1"/>
  <c r="L3513" i="1"/>
  <c r="M3513" i="1"/>
  <c r="N3513" i="1"/>
  <c r="J3514" i="1"/>
  <c r="K3514" i="1"/>
  <c r="L3514" i="1"/>
  <c r="M3514" i="1"/>
  <c r="N3514" i="1"/>
  <c r="J3515" i="1"/>
  <c r="K3515" i="1"/>
  <c r="L3515" i="1"/>
  <c r="M3515" i="1"/>
  <c r="N3515" i="1"/>
  <c r="J3516" i="1"/>
  <c r="K3516" i="1"/>
  <c r="L3516" i="1"/>
  <c r="M3516" i="1"/>
  <c r="N3516" i="1"/>
  <c r="J3517" i="1"/>
  <c r="K3517" i="1"/>
  <c r="L3517" i="1"/>
  <c r="M3517" i="1"/>
  <c r="N3517" i="1"/>
  <c r="J3518" i="1"/>
  <c r="K3518" i="1"/>
  <c r="L3518" i="1"/>
  <c r="M3518" i="1"/>
  <c r="N3518" i="1"/>
  <c r="J3519" i="1"/>
  <c r="K3519" i="1"/>
  <c r="L3519" i="1"/>
  <c r="M3519" i="1"/>
  <c r="N3519" i="1"/>
  <c r="J3520" i="1"/>
  <c r="K3520" i="1"/>
  <c r="L3520" i="1"/>
  <c r="M3520" i="1"/>
  <c r="N3520" i="1"/>
  <c r="J3521" i="1"/>
  <c r="K3521" i="1"/>
  <c r="L3521" i="1"/>
  <c r="M3521" i="1"/>
  <c r="N3521" i="1"/>
  <c r="J3522" i="1"/>
  <c r="K3522" i="1"/>
  <c r="L3522" i="1"/>
  <c r="M3522" i="1"/>
  <c r="N3522" i="1"/>
  <c r="J3523" i="1"/>
  <c r="K3523" i="1"/>
  <c r="L3523" i="1"/>
  <c r="M3523" i="1"/>
  <c r="N3523" i="1"/>
  <c r="J3524" i="1"/>
  <c r="K3524" i="1"/>
  <c r="L3524" i="1"/>
  <c r="M3524" i="1"/>
  <c r="N3524" i="1"/>
  <c r="J3525" i="1"/>
  <c r="K3525" i="1"/>
  <c r="L3525" i="1"/>
  <c r="M3525" i="1"/>
  <c r="N3525" i="1"/>
  <c r="J3526" i="1"/>
  <c r="K3526" i="1"/>
  <c r="L3526" i="1"/>
  <c r="M3526" i="1"/>
  <c r="N3526" i="1"/>
  <c r="J3527" i="1"/>
  <c r="K3527" i="1"/>
  <c r="L3527" i="1"/>
  <c r="M3527" i="1"/>
  <c r="N3527" i="1"/>
  <c r="J3528" i="1"/>
  <c r="K3528" i="1"/>
  <c r="L3528" i="1"/>
  <c r="M3528" i="1"/>
  <c r="N3528" i="1"/>
  <c r="J3529" i="1"/>
  <c r="K3529" i="1"/>
  <c r="L3529" i="1"/>
  <c r="M3529" i="1"/>
  <c r="N3529" i="1"/>
  <c r="J3530" i="1"/>
  <c r="K3530" i="1"/>
  <c r="L3530" i="1"/>
  <c r="M3530" i="1"/>
  <c r="N3530" i="1"/>
  <c r="J3531" i="1"/>
  <c r="K3531" i="1"/>
  <c r="L3531" i="1"/>
  <c r="M3531" i="1"/>
  <c r="N3531" i="1"/>
  <c r="J3532" i="1"/>
  <c r="K3532" i="1"/>
  <c r="L3532" i="1"/>
  <c r="M3532" i="1"/>
  <c r="N3532" i="1"/>
  <c r="J3533" i="1"/>
  <c r="K3533" i="1"/>
  <c r="L3533" i="1"/>
  <c r="M3533" i="1"/>
  <c r="N3533" i="1"/>
  <c r="J3534" i="1"/>
  <c r="K3534" i="1"/>
  <c r="L3534" i="1"/>
  <c r="M3534" i="1"/>
  <c r="N3534" i="1"/>
  <c r="J3535" i="1"/>
  <c r="K3535" i="1"/>
  <c r="L3535" i="1"/>
  <c r="M3535" i="1"/>
  <c r="N3535" i="1"/>
  <c r="J3536" i="1"/>
  <c r="K3536" i="1"/>
  <c r="L3536" i="1"/>
  <c r="M3536" i="1"/>
  <c r="N3536" i="1"/>
  <c r="J3537" i="1"/>
  <c r="K3537" i="1"/>
  <c r="L3537" i="1"/>
  <c r="M3537" i="1"/>
  <c r="N3537" i="1"/>
  <c r="J3538" i="1"/>
  <c r="K3538" i="1"/>
  <c r="L3538" i="1"/>
  <c r="M3538" i="1"/>
  <c r="N3538" i="1"/>
  <c r="J3539" i="1"/>
  <c r="K3539" i="1"/>
  <c r="L3539" i="1"/>
  <c r="M3539" i="1"/>
  <c r="N3539" i="1"/>
  <c r="J3540" i="1"/>
  <c r="K3540" i="1"/>
  <c r="L3540" i="1"/>
  <c r="M3540" i="1"/>
  <c r="N3540" i="1"/>
  <c r="J3541" i="1"/>
  <c r="K3541" i="1"/>
  <c r="L3541" i="1"/>
  <c r="M3541" i="1"/>
  <c r="N3541" i="1"/>
  <c r="J3542" i="1"/>
  <c r="K3542" i="1"/>
  <c r="L3542" i="1"/>
  <c r="M3542" i="1"/>
  <c r="N3542" i="1"/>
  <c r="J3543" i="1"/>
  <c r="K3543" i="1"/>
  <c r="L3543" i="1"/>
  <c r="M3543" i="1"/>
  <c r="N3543" i="1"/>
  <c r="J3544" i="1"/>
  <c r="K3544" i="1"/>
  <c r="L3544" i="1"/>
  <c r="M3544" i="1"/>
  <c r="N3544" i="1"/>
  <c r="J3545" i="1"/>
  <c r="K3545" i="1"/>
  <c r="L3545" i="1"/>
  <c r="M3545" i="1"/>
  <c r="N3545" i="1"/>
  <c r="J3546" i="1"/>
  <c r="K3546" i="1"/>
  <c r="L3546" i="1"/>
  <c r="M3546" i="1"/>
  <c r="N3546" i="1"/>
  <c r="J3547" i="1"/>
  <c r="K3547" i="1"/>
  <c r="L3547" i="1"/>
  <c r="M3547" i="1"/>
  <c r="N3547" i="1"/>
  <c r="J3548" i="1"/>
  <c r="K3548" i="1"/>
  <c r="L3548" i="1"/>
  <c r="M3548" i="1"/>
  <c r="N3548" i="1"/>
  <c r="J3549" i="1"/>
  <c r="K3549" i="1"/>
  <c r="L3549" i="1"/>
  <c r="M3549" i="1"/>
  <c r="N3549" i="1"/>
  <c r="J3550" i="1"/>
  <c r="K3550" i="1"/>
  <c r="L3550" i="1"/>
  <c r="M3550" i="1"/>
  <c r="N3550" i="1"/>
  <c r="J3551" i="1"/>
  <c r="K3551" i="1"/>
  <c r="L3551" i="1"/>
  <c r="M3551" i="1"/>
  <c r="N3551" i="1"/>
  <c r="J3552" i="1"/>
  <c r="K3552" i="1"/>
  <c r="L3552" i="1"/>
  <c r="M3552" i="1"/>
  <c r="N3552" i="1"/>
  <c r="J3553" i="1"/>
  <c r="K3553" i="1"/>
  <c r="L3553" i="1"/>
  <c r="M3553" i="1"/>
  <c r="N3553" i="1"/>
  <c r="J3554" i="1"/>
  <c r="K3554" i="1"/>
  <c r="L3554" i="1"/>
  <c r="M3554" i="1"/>
  <c r="N3554" i="1"/>
  <c r="J3555" i="1"/>
  <c r="K3555" i="1"/>
  <c r="L3555" i="1"/>
  <c r="M3555" i="1"/>
  <c r="N3555" i="1"/>
  <c r="J3556" i="1"/>
  <c r="K3556" i="1"/>
  <c r="L3556" i="1"/>
  <c r="M3556" i="1"/>
  <c r="N3556" i="1"/>
  <c r="J3557" i="1"/>
  <c r="K3557" i="1"/>
  <c r="L3557" i="1"/>
  <c r="M3557" i="1"/>
  <c r="N3557" i="1"/>
  <c r="J3558" i="1"/>
  <c r="K3558" i="1"/>
  <c r="L3558" i="1"/>
  <c r="M3558" i="1"/>
  <c r="N3558" i="1"/>
  <c r="J3559" i="1"/>
  <c r="K3559" i="1"/>
  <c r="L3559" i="1"/>
  <c r="M3559" i="1"/>
  <c r="N3559" i="1"/>
  <c r="J3560" i="1"/>
  <c r="K3560" i="1"/>
  <c r="L3560" i="1"/>
  <c r="M3560" i="1"/>
  <c r="N3560" i="1"/>
  <c r="J3561" i="1"/>
  <c r="K3561" i="1"/>
  <c r="L3561" i="1"/>
  <c r="M3561" i="1"/>
  <c r="N3561" i="1"/>
  <c r="J3562" i="1"/>
  <c r="K3562" i="1"/>
  <c r="L3562" i="1"/>
  <c r="M3562" i="1"/>
  <c r="N3562" i="1"/>
  <c r="J3563" i="1"/>
  <c r="K3563" i="1"/>
  <c r="L3563" i="1"/>
  <c r="M3563" i="1"/>
  <c r="N3563" i="1"/>
  <c r="J3564" i="1"/>
  <c r="K3564" i="1"/>
  <c r="L3564" i="1"/>
  <c r="M3564" i="1"/>
  <c r="N3564" i="1"/>
  <c r="J3565" i="1"/>
  <c r="K3565" i="1"/>
  <c r="L3565" i="1"/>
  <c r="M3565" i="1"/>
  <c r="N3565" i="1"/>
  <c r="J3566" i="1"/>
  <c r="K3566" i="1"/>
  <c r="L3566" i="1"/>
  <c r="M3566" i="1"/>
  <c r="N3566" i="1"/>
  <c r="J3567" i="1"/>
  <c r="K3567" i="1"/>
  <c r="L3567" i="1"/>
  <c r="M3567" i="1"/>
  <c r="N3567" i="1"/>
  <c r="J3568" i="1"/>
  <c r="K3568" i="1"/>
  <c r="L3568" i="1"/>
  <c r="M3568" i="1"/>
  <c r="N3568" i="1"/>
  <c r="J3569" i="1"/>
  <c r="K3569" i="1"/>
  <c r="L3569" i="1"/>
  <c r="M3569" i="1"/>
  <c r="N3569" i="1"/>
  <c r="J3570" i="1"/>
  <c r="K3570" i="1"/>
  <c r="L3570" i="1"/>
  <c r="M3570" i="1"/>
  <c r="N3570" i="1"/>
  <c r="J3571" i="1"/>
  <c r="K3571" i="1"/>
  <c r="L3571" i="1"/>
  <c r="M3571" i="1"/>
  <c r="N3571" i="1"/>
  <c r="J3572" i="1"/>
  <c r="K3572" i="1"/>
  <c r="L3572" i="1"/>
  <c r="M3572" i="1"/>
  <c r="N3572" i="1"/>
  <c r="J3573" i="1"/>
  <c r="K3573" i="1"/>
  <c r="L3573" i="1"/>
  <c r="M3573" i="1"/>
  <c r="N3573" i="1"/>
  <c r="J3574" i="1"/>
  <c r="K3574" i="1"/>
  <c r="L3574" i="1"/>
  <c r="M3574" i="1"/>
  <c r="N3574" i="1"/>
  <c r="J3575" i="1"/>
  <c r="K3575" i="1"/>
  <c r="L3575" i="1"/>
  <c r="M3575" i="1"/>
  <c r="N3575" i="1"/>
  <c r="J3576" i="1"/>
  <c r="K3576" i="1"/>
  <c r="L3576" i="1"/>
  <c r="M3576" i="1"/>
  <c r="N3576" i="1"/>
  <c r="J3577" i="1"/>
  <c r="K3577" i="1"/>
  <c r="L3577" i="1"/>
  <c r="M3577" i="1"/>
  <c r="N3577" i="1"/>
  <c r="J3578" i="1"/>
  <c r="K3578" i="1"/>
  <c r="L3578" i="1"/>
  <c r="M3578" i="1"/>
  <c r="N3578" i="1"/>
  <c r="J3579" i="1"/>
  <c r="K3579" i="1"/>
  <c r="L3579" i="1"/>
  <c r="M3579" i="1"/>
  <c r="N3579" i="1"/>
  <c r="J3580" i="1"/>
  <c r="K3580" i="1"/>
  <c r="L3580" i="1"/>
  <c r="M3580" i="1"/>
  <c r="N3580" i="1"/>
  <c r="J3581" i="1"/>
  <c r="K3581" i="1"/>
  <c r="L3581" i="1"/>
  <c r="M3581" i="1"/>
  <c r="N3581" i="1"/>
  <c r="J3582" i="1"/>
  <c r="K3582" i="1"/>
  <c r="L3582" i="1"/>
  <c r="M3582" i="1"/>
  <c r="N3582" i="1"/>
  <c r="J3583" i="1"/>
  <c r="K3583" i="1"/>
  <c r="L3583" i="1"/>
  <c r="M3583" i="1"/>
  <c r="N3583" i="1"/>
  <c r="J3584" i="1"/>
  <c r="K3584" i="1"/>
  <c r="L3584" i="1"/>
  <c r="M3584" i="1"/>
  <c r="N3584" i="1"/>
  <c r="J3585" i="1"/>
  <c r="K3585" i="1"/>
  <c r="L3585" i="1"/>
  <c r="M3585" i="1"/>
  <c r="N3585" i="1"/>
  <c r="J3586" i="1"/>
  <c r="K3586" i="1"/>
  <c r="L3586" i="1"/>
  <c r="M3586" i="1"/>
  <c r="N3586" i="1"/>
  <c r="J3587" i="1"/>
  <c r="K3587" i="1"/>
  <c r="L3587" i="1"/>
  <c r="M3587" i="1"/>
  <c r="N3587" i="1"/>
  <c r="J3588" i="1"/>
  <c r="K3588" i="1"/>
  <c r="L3588" i="1"/>
  <c r="M3588" i="1"/>
  <c r="N3588" i="1"/>
  <c r="J3589" i="1"/>
  <c r="K3589" i="1"/>
  <c r="L3589" i="1"/>
  <c r="M3589" i="1"/>
  <c r="N3589" i="1"/>
  <c r="J3590" i="1"/>
  <c r="K3590" i="1"/>
  <c r="L3590" i="1"/>
  <c r="M3590" i="1"/>
  <c r="N3590" i="1"/>
  <c r="J3591" i="1"/>
  <c r="K3591" i="1"/>
  <c r="L3591" i="1"/>
  <c r="M3591" i="1"/>
  <c r="N3591" i="1"/>
  <c r="J3592" i="1"/>
  <c r="K3592" i="1"/>
  <c r="L3592" i="1"/>
  <c r="M3592" i="1"/>
  <c r="N3592" i="1"/>
  <c r="J3593" i="1"/>
  <c r="K3593" i="1"/>
  <c r="L3593" i="1"/>
  <c r="M3593" i="1"/>
  <c r="N3593" i="1"/>
  <c r="J3594" i="1"/>
  <c r="K3594" i="1"/>
  <c r="L3594" i="1"/>
  <c r="M3594" i="1"/>
  <c r="N3594" i="1"/>
  <c r="J3595" i="1"/>
  <c r="K3595" i="1"/>
  <c r="L3595" i="1"/>
  <c r="M3595" i="1"/>
  <c r="N3595" i="1"/>
  <c r="J3596" i="1"/>
  <c r="K3596" i="1"/>
  <c r="L3596" i="1"/>
  <c r="M3596" i="1"/>
  <c r="N3596" i="1"/>
  <c r="J3597" i="1"/>
  <c r="K3597" i="1"/>
  <c r="L3597" i="1"/>
  <c r="M3597" i="1"/>
  <c r="N3597" i="1"/>
  <c r="J3598" i="1"/>
  <c r="K3598" i="1"/>
  <c r="L3598" i="1"/>
  <c r="M3598" i="1"/>
  <c r="N3598" i="1"/>
  <c r="J3599" i="1"/>
  <c r="K3599" i="1"/>
  <c r="L3599" i="1"/>
  <c r="M3599" i="1"/>
  <c r="N3599" i="1"/>
  <c r="J3600" i="1"/>
  <c r="K3600" i="1"/>
  <c r="L3600" i="1"/>
  <c r="M3600" i="1"/>
  <c r="N3600" i="1"/>
  <c r="J3601" i="1"/>
  <c r="K3601" i="1"/>
  <c r="L3601" i="1"/>
  <c r="M3601" i="1"/>
  <c r="N3601" i="1"/>
  <c r="J3602" i="1"/>
  <c r="K3602" i="1"/>
  <c r="L3602" i="1"/>
  <c r="M3602" i="1"/>
  <c r="N3602" i="1"/>
  <c r="J3603" i="1"/>
  <c r="K3603" i="1"/>
  <c r="L3603" i="1"/>
  <c r="M3603" i="1"/>
  <c r="N3603" i="1"/>
  <c r="J3604" i="1"/>
  <c r="K3604" i="1"/>
  <c r="L3604" i="1"/>
  <c r="M3604" i="1"/>
  <c r="N3604" i="1"/>
  <c r="J3605" i="1"/>
  <c r="K3605" i="1"/>
  <c r="L3605" i="1"/>
  <c r="M3605" i="1"/>
  <c r="N3605" i="1"/>
  <c r="J3606" i="1"/>
  <c r="K3606" i="1"/>
  <c r="L3606" i="1"/>
  <c r="M3606" i="1"/>
  <c r="N3606" i="1"/>
  <c r="J3607" i="1"/>
  <c r="K3607" i="1"/>
  <c r="L3607" i="1"/>
  <c r="M3607" i="1"/>
  <c r="N3607" i="1"/>
  <c r="J3608" i="1"/>
  <c r="K3608" i="1"/>
  <c r="L3608" i="1"/>
  <c r="M3608" i="1"/>
  <c r="N3608" i="1"/>
  <c r="J3609" i="1"/>
  <c r="K3609" i="1"/>
  <c r="L3609" i="1"/>
  <c r="M3609" i="1"/>
  <c r="N3609" i="1"/>
  <c r="J3610" i="1"/>
  <c r="K3610" i="1"/>
  <c r="L3610" i="1"/>
  <c r="M3610" i="1"/>
  <c r="N3610" i="1"/>
  <c r="J3611" i="1"/>
  <c r="K3611" i="1"/>
  <c r="L3611" i="1"/>
  <c r="M3611" i="1"/>
  <c r="N3611" i="1"/>
  <c r="J3612" i="1"/>
  <c r="K3612" i="1"/>
  <c r="L3612" i="1"/>
  <c r="M3612" i="1"/>
  <c r="N3612" i="1"/>
  <c r="J3613" i="1"/>
  <c r="K3613" i="1"/>
  <c r="L3613" i="1"/>
  <c r="M3613" i="1"/>
  <c r="N3613" i="1"/>
  <c r="J3614" i="1"/>
  <c r="K3614" i="1"/>
  <c r="L3614" i="1"/>
  <c r="M3614" i="1"/>
  <c r="N3614" i="1"/>
  <c r="J3615" i="1"/>
  <c r="K3615" i="1"/>
  <c r="L3615" i="1"/>
  <c r="M3615" i="1"/>
  <c r="N3615" i="1"/>
  <c r="J3616" i="1"/>
  <c r="K3616" i="1"/>
  <c r="L3616" i="1"/>
  <c r="M3616" i="1"/>
  <c r="N3616" i="1"/>
  <c r="J3617" i="1"/>
  <c r="K3617" i="1"/>
  <c r="L3617" i="1"/>
  <c r="M3617" i="1"/>
  <c r="N3617" i="1"/>
  <c r="J3618" i="1"/>
  <c r="K3618" i="1"/>
  <c r="L3618" i="1"/>
  <c r="M3618" i="1"/>
  <c r="N3618" i="1"/>
  <c r="J3619" i="1"/>
  <c r="K3619" i="1"/>
  <c r="L3619" i="1"/>
  <c r="M3619" i="1"/>
  <c r="N3619" i="1"/>
  <c r="J3620" i="1"/>
  <c r="K3620" i="1"/>
  <c r="L3620" i="1"/>
  <c r="M3620" i="1"/>
  <c r="N3620" i="1"/>
  <c r="J3621" i="1"/>
  <c r="K3621" i="1"/>
  <c r="L3621" i="1"/>
  <c r="M3621" i="1"/>
  <c r="N3621" i="1"/>
  <c r="J3622" i="1"/>
  <c r="K3622" i="1"/>
  <c r="L3622" i="1"/>
  <c r="M3622" i="1"/>
  <c r="N3622" i="1"/>
  <c r="J3623" i="1"/>
  <c r="K3623" i="1"/>
  <c r="L3623" i="1"/>
  <c r="M3623" i="1"/>
  <c r="N3623" i="1"/>
  <c r="J3624" i="1"/>
  <c r="K3624" i="1"/>
  <c r="L3624" i="1"/>
  <c r="M3624" i="1"/>
  <c r="N3624" i="1"/>
  <c r="J3625" i="1"/>
  <c r="K3625" i="1"/>
  <c r="L3625" i="1"/>
  <c r="M3625" i="1"/>
  <c r="N3625" i="1"/>
  <c r="J3626" i="1"/>
  <c r="K3626" i="1"/>
  <c r="L3626" i="1"/>
  <c r="M3626" i="1"/>
  <c r="N3626" i="1"/>
  <c r="J3627" i="1"/>
  <c r="K3627" i="1"/>
  <c r="L3627" i="1"/>
  <c r="M3627" i="1"/>
  <c r="N3627" i="1"/>
  <c r="J3628" i="1"/>
  <c r="K3628" i="1"/>
  <c r="L3628" i="1"/>
  <c r="M3628" i="1"/>
  <c r="N3628" i="1"/>
  <c r="J3629" i="1"/>
  <c r="K3629" i="1"/>
  <c r="L3629" i="1"/>
  <c r="M3629" i="1"/>
  <c r="N3629" i="1"/>
  <c r="J3630" i="1"/>
  <c r="K3630" i="1"/>
  <c r="L3630" i="1"/>
  <c r="M3630" i="1"/>
  <c r="N3630" i="1"/>
  <c r="J3631" i="1"/>
  <c r="K3631" i="1"/>
  <c r="L3631" i="1"/>
  <c r="M3631" i="1"/>
  <c r="N3631" i="1"/>
  <c r="J3632" i="1"/>
  <c r="K3632" i="1"/>
  <c r="L3632" i="1"/>
  <c r="M3632" i="1"/>
  <c r="N3632" i="1"/>
  <c r="J3633" i="1"/>
  <c r="K3633" i="1"/>
  <c r="L3633" i="1"/>
  <c r="M3633" i="1"/>
  <c r="N3633" i="1"/>
  <c r="J3634" i="1"/>
  <c r="K3634" i="1"/>
  <c r="L3634" i="1"/>
  <c r="M3634" i="1"/>
  <c r="N3634" i="1"/>
  <c r="J3635" i="1"/>
  <c r="K3635" i="1"/>
  <c r="L3635" i="1"/>
  <c r="M3635" i="1"/>
  <c r="N3635" i="1"/>
  <c r="J3636" i="1"/>
  <c r="K3636" i="1"/>
  <c r="L3636" i="1"/>
  <c r="M3636" i="1"/>
  <c r="N3636" i="1"/>
  <c r="J3637" i="1"/>
  <c r="K3637" i="1"/>
  <c r="L3637" i="1"/>
  <c r="M3637" i="1"/>
  <c r="N3637" i="1"/>
  <c r="J3638" i="1"/>
  <c r="K3638" i="1"/>
  <c r="L3638" i="1"/>
  <c r="M3638" i="1"/>
  <c r="N3638" i="1"/>
  <c r="J3639" i="1"/>
  <c r="K3639" i="1"/>
  <c r="L3639" i="1"/>
  <c r="M3639" i="1"/>
  <c r="N3639" i="1"/>
  <c r="J3640" i="1"/>
  <c r="K3640" i="1"/>
  <c r="L3640" i="1"/>
  <c r="M3640" i="1"/>
  <c r="N3640" i="1"/>
  <c r="J3641" i="1"/>
  <c r="K3641" i="1"/>
  <c r="L3641" i="1"/>
  <c r="M3641" i="1"/>
  <c r="N3641" i="1"/>
  <c r="J3642" i="1"/>
  <c r="K3642" i="1"/>
  <c r="L3642" i="1"/>
  <c r="M3642" i="1"/>
  <c r="N3642" i="1"/>
  <c r="J3643" i="1"/>
  <c r="K3643" i="1"/>
  <c r="L3643" i="1"/>
  <c r="M3643" i="1"/>
  <c r="N3643" i="1"/>
  <c r="J3644" i="1"/>
  <c r="K3644" i="1"/>
  <c r="L3644" i="1"/>
  <c r="M3644" i="1"/>
  <c r="N3644" i="1"/>
  <c r="J3645" i="1"/>
  <c r="K3645" i="1"/>
  <c r="L3645" i="1"/>
  <c r="M3645" i="1"/>
  <c r="N3645" i="1"/>
  <c r="J3646" i="1"/>
  <c r="K3646" i="1"/>
  <c r="L3646" i="1"/>
  <c r="M3646" i="1"/>
  <c r="N3646" i="1"/>
  <c r="J3647" i="1"/>
  <c r="K3647" i="1"/>
  <c r="L3647" i="1"/>
  <c r="M3647" i="1"/>
  <c r="N3647" i="1"/>
  <c r="J3648" i="1"/>
  <c r="K3648" i="1"/>
  <c r="L3648" i="1"/>
  <c r="M3648" i="1"/>
  <c r="N3648" i="1"/>
  <c r="J3649" i="1"/>
  <c r="K3649" i="1"/>
  <c r="L3649" i="1"/>
  <c r="M3649" i="1"/>
  <c r="N3649" i="1"/>
  <c r="J3650" i="1"/>
  <c r="K3650" i="1"/>
  <c r="L3650" i="1"/>
  <c r="M3650" i="1"/>
  <c r="N3650" i="1"/>
  <c r="J3651" i="1"/>
  <c r="K3651" i="1"/>
  <c r="L3651" i="1"/>
  <c r="M3651" i="1"/>
  <c r="N3651" i="1"/>
  <c r="J3652" i="1"/>
  <c r="K3652" i="1"/>
  <c r="L3652" i="1"/>
  <c r="M3652" i="1"/>
  <c r="N3652" i="1"/>
  <c r="J3653" i="1"/>
  <c r="K3653" i="1"/>
  <c r="L3653" i="1"/>
  <c r="M3653" i="1"/>
  <c r="N3653" i="1"/>
  <c r="J3654" i="1"/>
  <c r="K3654" i="1"/>
  <c r="L3654" i="1"/>
  <c r="M3654" i="1"/>
  <c r="N3654" i="1"/>
  <c r="J3655" i="1"/>
  <c r="K3655" i="1"/>
  <c r="L3655" i="1"/>
  <c r="M3655" i="1"/>
  <c r="N3655" i="1"/>
  <c r="J3656" i="1"/>
  <c r="K3656" i="1"/>
  <c r="L3656" i="1"/>
  <c r="M3656" i="1"/>
  <c r="N3656" i="1"/>
  <c r="J3657" i="1"/>
  <c r="K3657" i="1"/>
  <c r="L3657" i="1"/>
  <c r="M3657" i="1"/>
  <c r="N3657" i="1"/>
  <c r="J3658" i="1"/>
  <c r="K3658" i="1"/>
  <c r="L3658" i="1"/>
  <c r="M3658" i="1"/>
  <c r="N3658" i="1"/>
  <c r="J3659" i="1"/>
  <c r="K3659" i="1"/>
  <c r="L3659" i="1"/>
  <c r="M3659" i="1"/>
  <c r="N3659" i="1"/>
  <c r="J3660" i="1"/>
  <c r="K3660" i="1"/>
  <c r="L3660" i="1"/>
  <c r="M3660" i="1"/>
  <c r="N3660" i="1"/>
  <c r="J3661" i="1"/>
  <c r="K3661" i="1"/>
  <c r="L3661" i="1"/>
  <c r="M3661" i="1"/>
  <c r="N3661" i="1"/>
  <c r="J3662" i="1"/>
  <c r="K3662" i="1"/>
  <c r="L3662" i="1"/>
  <c r="M3662" i="1"/>
  <c r="N3662" i="1"/>
  <c r="J3663" i="1"/>
  <c r="K3663" i="1"/>
  <c r="L3663" i="1"/>
  <c r="M3663" i="1"/>
  <c r="N3663" i="1"/>
  <c r="J3664" i="1"/>
  <c r="K3664" i="1"/>
  <c r="L3664" i="1"/>
  <c r="M3664" i="1"/>
  <c r="N3664" i="1"/>
  <c r="J3665" i="1"/>
  <c r="K3665" i="1"/>
  <c r="L3665" i="1"/>
  <c r="M3665" i="1"/>
  <c r="N3665" i="1"/>
  <c r="J3666" i="1"/>
  <c r="K3666" i="1"/>
  <c r="L3666" i="1"/>
  <c r="M3666" i="1"/>
  <c r="N3666" i="1"/>
  <c r="J3667" i="1"/>
  <c r="K3667" i="1"/>
  <c r="L3667" i="1"/>
  <c r="M3667" i="1"/>
  <c r="N3667" i="1"/>
  <c r="J3668" i="1"/>
  <c r="K3668" i="1"/>
  <c r="L3668" i="1"/>
  <c r="M3668" i="1"/>
  <c r="N3668" i="1"/>
  <c r="J3669" i="1"/>
  <c r="K3669" i="1"/>
  <c r="L3669" i="1"/>
  <c r="M3669" i="1"/>
  <c r="N3669" i="1"/>
  <c r="J3670" i="1"/>
  <c r="K3670" i="1"/>
  <c r="L3670" i="1"/>
  <c r="M3670" i="1"/>
  <c r="N3670" i="1"/>
  <c r="J3671" i="1"/>
  <c r="K3671" i="1"/>
  <c r="L3671" i="1"/>
  <c r="M3671" i="1"/>
  <c r="N3671" i="1"/>
  <c r="J3672" i="1"/>
  <c r="K3672" i="1"/>
  <c r="L3672" i="1"/>
  <c r="M3672" i="1"/>
  <c r="N3672" i="1"/>
  <c r="J3673" i="1"/>
  <c r="K3673" i="1"/>
  <c r="L3673" i="1"/>
  <c r="M3673" i="1"/>
  <c r="N3673" i="1"/>
  <c r="J3674" i="1"/>
  <c r="K3674" i="1"/>
  <c r="L3674" i="1"/>
  <c r="M3674" i="1"/>
  <c r="N3674" i="1"/>
  <c r="J3675" i="1"/>
  <c r="K3675" i="1"/>
  <c r="L3675" i="1"/>
  <c r="M3675" i="1"/>
  <c r="N3675" i="1"/>
  <c r="J3676" i="1"/>
  <c r="K3676" i="1"/>
  <c r="L3676" i="1"/>
  <c r="M3676" i="1"/>
  <c r="N3676" i="1"/>
  <c r="J3677" i="1"/>
  <c r="K3677" i="1"/>
  <c r="L3677" i="1"/>
  <c r="M3677" i="1"/>
  <c r="N3677" i="1"/>
  <c r="J3678" i="1"/>
  <c r="K3678" i="1"/>
  <c r="L3678" i="1"/>
  <c r="M3678" i="1"/>
  <c r="N3678" i="1"/>
  <c r="J3679" i="1"/>
  <c r="K3679" i="1"/>
  <c r="L3679" i="1"/>
  <c r="M3679" i="1"/>
  <c r="N3679" i="1"/>
  <c r="J3680" i="1"/>
  <c r="K3680" i="1"/>
  <c r="L3680" i="1"/>
  <c r="M3680" i="1"/>
  <c r="N3680" i="1"/>
  <c r="J3681" i="1"/>
  <c r="K3681" i="1"/>
  <c r="L3681" i="1"/>
  <c r="M3681" i="1"/>
  <c r="N3681" i="1"/>
  <c r="J3682" i="1"/>
  <c r="K3682" i="1"/>
  <c r="L3682" i="1"/>
  <c r="M3682" i="1"/>
  <c r="N3682" i="1"/>
  <c r="J3683" i="1"/>
  <c r="K3683" i="1"/>
  <c r="L3683" i="1"/>
  <c r="M3683" i="1"/>
  <c r="N3683" i="1"/>
  <c r="J3684" i="1"/>
  <c r="K3684" i="1"/>
  <c r="L3684" i="1"/>
  <c r="M3684" i="1"/>
  <c r="N3684" i="1"/>
  <c r="J3685" i="1"/>
  <c r="K3685" i="1"/>
  <c r="L3685" i="1"/>
  <c r="M3685" i="1"/>
  <c r="N3685" i="1"/>
  <c r="J3686" i="1"/>
  <c r="K3686" i="1"/>
  <c r="L3686" i="1"/>
  <c r="M3686" i="1"/>
  <c r="N3686" i="1"/>
  <c r="J3687" i="1"/>
  <c r="K3687" i="1"/>
  <c r="L3687" i="1"/>
  <c r="M3687" i="1"/>
  <c r="N3687" i="1"/>
  <c r="J3688" i="1"/>
  <c r="K3688" i="1"/>
  <c r="L3688" i="1"/>
  <c r="M3688" i="1"/>
  <c r="N3688" i="1"/>
  <c r="J3689" i="1"/>
  <c r="K3689" i="1"/>
  <c r="L3689" i="1"/>
  <c r="M3689" i="1"/>
  <c r="N3689" i="1"/>
  <c r="J3690" i="1"/>
  <c r="K3690" i="1"/>
  <c r="L3690" i="1"/>
  <c r="M3690" i="1"/>
  <c r="N3690" i="1"/>
  <c r="J3691" i="1"/>
  <c r="K3691" i="1"/>
  <c r="L3691" i="1"/>
  <c r="M3691" i="1"/>
  <c r="N3691" i="1"/>
  <c r="J3692" i="1"/>
  <c r="K3692" i="1"/>
  <c r="L3692" i="1"/>
  <c r="M3692" i="1"/>
  <c r="N3692" i="1"/>
  <c r="J3693" i="1"/>
  <c r="K3693" i="1"/>
  <c r="L3693" i="1"/>
  <c r="M3693" i="1"/>
  <c r="N3693" i="1"/>
  <c r="J3694" i="1"/>
  <c r="K3694" i="1"/>
  <c r="L3694" i="1"/>
  <c r="M3694" i="1"/>
  <c r="N3694" i="1"/>
  <c r="J3695" i="1"/>
  <c r="K3695" i="1"/>
  <c r="L3695" i="1"/>
  <c r="M3695" i="1"/>
  <c r="N3695" i="1"/>
  <c r="J3696" i="1"/>
  <c r="K3696" i="1"/>
  <c r="L3696" i="1"/>
  <c r="M3696" i="1"/>
  <c r="N3696" i="1"/>
  <c r="J3697" i="1"/>
  <c r="K3697" i="1"/>
  <c r="L3697" i="1"/>
  <c r="M3697" i="1"/>
  <c r="N3697" i="1"/>
  <c r="J3698" i="1"/>
  <c r="K3698" i="1"/>
  <c r="L3698" i="1"/>
  <c r="M3698" i="1"/>
  <c r="N3698" i="1"/>
  <c r="J3699" i="1"/>
  <c r="K3699" i="1"/>
  <c r="L3699" i="1"/>
  <c r="M3699" i="1"/>
  <c r="N3699" i="1"/>
  <c r="J3700" i="1"/>
  <c r="K3700" i="1"/>
  <c r="L3700" i="1"/>
  <c r="M3700" i="1"/>
  <c r="N3700" i="1"/>
  <c r="J3701" i="1"/>
  <c r="K3701" i="1"/>
  <c r="L3701" i="1"/>
  <c r="M3701" i="1"/>
  <c r="N3701" i="1"/>
  <c r="J3702" i="1"/>
  <c r="K3702" i="1"/>
  <c r="L3702" i="1"/>
  <c r="M3702" i="1"/>
  <c r="N3702" i="1"/>
  <c r="J3703" i="1"/>
  <c r="K3703" i="1"/>
  <c r="L3703" i="1"/>
  <c r="M3703" i="1"/>
  <c r="N3703" i="1"/>
  <c r="J3704" i="1"/>
  <c r="K3704" i="1"/>
  <c r="L3704" i="1"/>
  <c r="M3704" i="1"/>
  <c r="N3704" i="1"/>
  <c r="J3705" i="1"/>
  <c r="K3705" i="1"/>
  <c r="L3705" i="1"/>
  <c r="M3705" i="1"/>
  <c r="N3705" i="1"/>
  <c r="J3706" i="1"/>
  <c r="K3706" i="1"/>
  <c r="L3706" i="1"/>
  <c r="M3706" i="1"/>
  <c r="N3706" i="1"/>
  <c r="J3707" i="1"/>
  <c r="K3707" i="1"/>
  <c r="L3707" i="1"/>
  <c r="M3707" i="1"/>
  <c r="N3707" i="1"/>
  <c r="J3708" i="1"/>
  <c r="K3708" i="1"/>
  <c r="L3708" i="1"/>
  <c r="M3708" i="1"/>
  <c r="N3708" i="1"/>
  <c r="J3709" i="1"/>
  <c r="K3709" i="1"/>
  <c r="L3709" i="1"/>
  <c r="M3709" i="1"/>
  <c r="N3709" i="1"/>
  <c r="J3710" i="1"/>
  <c r="K3710" i="1"/>
  <c r="L3710" i="1"/>
  <c r="M3710" i="1"/>
  <c r="N3710" i="1"/>
  <c r="J3711" i="1"/>
  <c r="K3711" i="1"/>
  <c r="L3711" i="1"/>
  <c r="M3711" i="1"/>
  <c r="N3711" i="1"/>
  <c r="J3712" i="1"/>
  <c r="K3712" i="1"/>
  <c r="L3712" i="1"/>
  <c r="M3712" i="1"/>
  <c r="N3712" i="1"/>
  <c r="J3713" i="1"/>
  <c r="K3713" i="1"/>
  <c r="L3713" i="1"/>
  <c r="M3713" i="1"/>
  <c r="N3713" i="1"/>
  <c r="J3714" i="1"/>
  <c r="K3714" i="1"/>
  <c r="L3714" i="1"/>
  <c r="M3714" i="1"/>
  <c r="N3714" i="1"/>
  <c r="J3715" i="1"/>
  <c r="K3715" i="1"/>
  <c r="L3715" i="1"/>
  <c r="M3715" i="1"/>
  <c r="N3715" i="1"/>
  <c r="J3716" i="1"/>
  <c r="K3716" i="1"/>
  <c r="L3716" i="1"/>
  <c r="M3716" i="1"/>
  <c r="N3716" i="1"/>
  <c r="J3717" i="1"/>
  <c r="K3717" i="1"/>
  <c r="L3717" i="1"/>
  <c r="M3717" i="1"/>
  <c r="N3717" i="1"/>
  <c r="J3718" i="1"/>
  <c r="K3718" i="1"/>
  <c r="L3718" i="1"/>
  <c r="M3718" i="1"/>
  <c r="N3718" i="1"/>
  <c r="J3719" i="1"/>
  <c r="K3719" i="1"/>
  <c r="L3719" i="1"/>
  <c r="M3719" i="1"/>
  <c r="N3719" i="1"/>
  <c r="J3720" i="1"/>
  <c r="K3720" i="1"/>
  <c r="L3720" i="1"/>
  <c r="M3720" i="1"/>
  <c r="N3720" i="1"/>
  <c r="J3721" i="1"/>
  <c r="K3721" i="1"/>
  <c r="L3721" i="1"/>
  <c r="M3721" i="1"/>
  <c r="N3721" i="1"/>
  <c r="J3722" i="1"/>
  <c r="K3722" i="1"/>
  <c r="L3722" i="1"/>
  <c r="M3722" i="1"/>
  <c r="N3722" i="1"/>
  <c r="J3723" i="1"/>
  <c r="K3723" i="1"/>
  <c r="L3723" i="1"/>
  <c r="M3723" i="1"/>
  <c r="N3723" i="1"/>
  <c r="J3724" i="1"/>
  <c r="K3724" i="1"/>
  <c r="L3724" i="1"/>
  <c r="M3724" i="1"/>
  <c r="N3724" i="1"/>
  <c r="J3725" i="1"/>
  <c r="K3725" i="1"/>
  <c r="L3725" i="1"/>
  <c r="M3725" i="1"/>
  <c r="N3725" i="1"/>
  <c r="J3726" i="1"/>
  <c r="K3726" i="1"/>
  <c r="L3726" i="1"/>
  <c r="M3726" i="1"/>
  <c r="N3726" i="1"/>
  <c r="J3727" i="1"/>
  <c r="K3727" i="1"/>
  <c r="L3727" i="1"/>
  <c r="M3727" i="1"/>
  <c r="N3727" i="1"/>
  <c r="J3728" i="1"/>
  <c r="K3728" i="1"/>
  <c r="L3728" i="1"/>
  <c r="M3728" i="1"/>
  <c r="N3728" i="1"/>
  <c r="J3729" i="1"/>
  <c r="K3729" i="1"/>
  <c r="L3729" i="1"/>
  <c r="M3729" i="1"/>
  <c r="N3729" i="1"/>
  <c r="J3730" i="1"/>
  <c r="K3730" i="1"/>
  <c r="L3730" i="1"/>
  <c r="M3730" i="1"/>
  <c r="N3730" i="1"/>
  <c r="J3731" i="1"/>
  <c r="K3731" i="1"/>
  <c r="L3731" i="1"/>
  <c r="M3731" i="1"/>
  <c r="N3731" i="1"/>
  <c r="J3732" i="1"/>
  <c r="K3732" i="1"/>
  <c r="L3732" i="1"/>
  <c r="M3732" i="1"/>
  <c r="N3732" i="1"/>
  <c r="J3733" i="1"/>
  <c r="K3733" i="1"/>
  <c r="L3733" i="1"/>
  <c r="M3733" i="1"/>
  <c r="N3733" i="1"/>
  <c r="J3734" i="1"/>
  <c r="K3734" i="1"/>
  <c r="L3734" i="1"/>
  <c r="M3734" i="1"/>
  <c r="N3734" i="1"/>
  <c r="J3735" i="1"/>
  <c r="K3735" i="1"/>
  <c r="L3735" i="1"/>
  <c r="M3735" i="1"/>
  <c r="N3735" i="1"/>
  <c r="J3736" i="1"/>
  <c r="K3736" i="1"/>
  <c r="L3736" i="1"/>
  <c r="M3736" i="1"/>
  <c r="N3736" i="1"/>
  <c r="J3737" i="1"/>
  <c r="K3737" i="1"/>
  <c r="L3737" i="1"/>
  <c r="M3737" i="1"/>
  <c r="N3737" i="1"/>
  <c r="J3738" i="1"/>
  <c r="K3738" i="1"/>
  <c r="L3738" i="1"/>
  <c r="M3738" i="1"/>
  <c r="N3738" i="1"/>
  <c r="J3739" i="1"/>
  <c r="K3739" i="1"/>
  <c r="L3739" i="1"/>
  <c r="M3739" i="1"/>
  <c r="N3739" i="1"/>
  <c r="J3740" i="1"/>
  <c r="K3740" i="1"/>
  <c r="L3740" i="1"/>
  <c r="M3740" i="1"/>
  <c r="N3740" i="1"/>
  <c r="J3741" i="1"/>
  <c r="K3741" i="1"/>
  <c r="L3741" i="1"/>
  <c r="M3741" i="1"/>
  <c r="N3741" i="1"/>
  <c r="J3742" i="1"/>
  <c r="K3742" i="1"/>
  <c r="L3742" i="1"/>
  <c r="M3742" i="1"/>
  <c r="N3742" i="1"/>
  <c r="J3743" i="1"/>
  <c r="K3743" i="1"/>
  <c r="L3743" i="1"/>
  <c r="M3743" i="1"/>
  <c r="N3743" i="1"/>
  <c r="J3744" i="1"/>
  <c r="K3744" i="1"/>
  <c r="L3744" i="1"/>
  <c r="M3744" i="1"/>
  <c r="N3744" i="1"/>
  <c r="J3745" i="1"/>
  <c r="K3745" i="1"/>
  <c r="L3745" i="1"/>
  <c r="M3745" i="1"/>
  <c r="N3745" i="1"/>
  <c r="J3746" i="1"/>
  <c r="K3746" i="1"/>
  <c r="L3746" i="1"/>
  <c r="M3746" i="1"/>
  <c r="N3746" i="1"/>
  <c r="J3747" i="1"/>
  <c r="K3747" i="1"/>
  <c r="L3747" i="1"/>
  <c r="M3747" i="1"/>
  <c r="N3747" i="1"/>
  <c r="J3748" i="1"/>
  <c r="K3748" i="1"/>
  <c r="L3748" i="1"/>
  <c r="M3748" i="1"/>
  <c r="N3748" i="1"/>
  <c r="J3749" i="1"/>
  <c r="K3749" i="1"/>
  <c r="L3749" i="1"/>
  <c r="M3749" i="1"/>
  <c r="N3749" i="1"/>
  <c r="J3750" i="1"/>
  <c r="K3750" i="1"/>
  <c r="L3750" i="1"/>
  <c r="M3750" i="1"/>
  <c r="N3750" i="1"/>
  <c r="J3751" i="1"/>
  <c r="K3751" i="1"/>
  <c r="L3751" i="1"/>
  <c r="M3751" i="1"/>
  <c r="N3751" i="1"/>
  <c r="J3752" i="1"/>
  <c r="K3752" i="1"/>
  <c r="L3752" i="1"/>
  <c r="M3752" i="1"/>
  <c r="N3752" i="1"/>
  <c r="J3753" i="1"/>
  <c r="K3753" i="1"/>
  <c r="L3753" i="1"/>
  <c r="M3753" i="1"/>
  <c r="N3753" i="1"/>
  <c r="J3754" i="1"/>
  <c r="K3754" i="1"/>
  <c r="L3754" i="1"/>
  <c r="M3754" i="1"/>
  <c r="N3754" i="1"/>
  <c r="J3755" i="1"/>
  <c r="K3755" i="1"/>
  <c r="L3755" i="1"/>
  <c r="M3755" i="1"/>
  <c r="N3755" i="1"/>
  <c r="J3756" i="1"/>
  <c r="K3756" i="1"/>
  <c r="L3756" i="1"/>
  <c r="M3756" i="1"/>
  <c r="N3756" i="1"/>
  <c r="J3757" i="1"/>
  <c r="K3757" i="1"/>
  <c r="L3757" i="1"/>
  <c r="M3757" i="1"/>
  <c r="N3757" i="1"/>
  <c r="J3758" i="1"/>
  <c r="K3758" i="1"/>
  <c r="L3758" i="1"/>
  <c r="M3758" i="1"/>
  <c r="N3758" i="1"/>
  <c r="J3759" i="1"/>
  <c r="K3759" i="1"/>
  <c r="L3759" i="1"/>
  <c r="M3759" i="1"/>
  <c r="N3759" i="1"/>
  <c r="J3760" i="1"/>
  <c r="K3760" i="1"/>
  <c r="L3760" i="1"/>
  <c r="M3760" i="1"/>
  <c r="N3760" i="1"/>
  <c r="J3761" i="1"/>
  <c r="K3761" i="1"/>
  <c r="L3761" i="1"/>
  <c r="M3761" i="1"/>
  <c r="N3761" i="1"/>
  <c r="J3762" i="1"/>
  <c r="K3762" i="1"/>
  <c r="L3762" i="1"/>
  <c r="M3762" i="1"/>
  <c r="N3762" i="1"/>
  <c r="J3763" i="1"/>
  <c r="K3763" i="1"/>
  <c r="L3763" i="1"/>
  <c r="M3763" i="1"/>
  <c r="N3763" i="1"/>
  <c r="J3764" i="1"/>
  <c r="K3764" i="1"/>
  <c r="L3764" i="1"/>
  <c r="M3764" i="1"/>
  <c r="N3764" i="1"/>
  <c r="J3765" i="1"/>
  <c r="K3765" i="1"/>
  <c r="L3765" i="1"/>
  <c r="M3765" i="1"/>
  <c r="N3765" i="1"/>
  <c r="J3766" i="1"/>
  <c r="K3766" i="1"/>
  <c r="L3766" i="1"/>
  <c r="M3766" i="1"/>
  <c r="N3766" i="1"/>
  <c r="J3767" i="1"/>
  <c r="K3767" i="1"/>
  <c r="L3767" i="1"/>
  <c r="M3767" i="1"/>
  <c r="N3767" i="1"/>
  <c r="J3768" i="1"/>
  <c r="K3768" i="1"/>
  <c r="L3768" i="1"/>
  <c r="M3768" i="1"/>
  <c r="N3768" i="1"/>
  <c r="J3769" i="1"/>
  <c r="K3769" i="1"/>
  <c r="L3769" i="1"/>
  <c r="M3769" i="1"/>
  <c r="N3769" i="1"/>
  <c r="J3770" i="1"/>
  <c r="K3770" i="1"/>
  <c r="L3770" i="1"/>
  <c r="M3770" i="1"/>
  <c r="N3770" i="1"/>
  <c r="J3771" i="1"/>
  <c r="K3771" i="1"/>
  <c r="L3771" i="1"/>
  <c r="M3771" i="1"/>
  <c r="N3771" i="1"/>
  <c r="J3772" i="1"/>
  <c r="K3772" i="1"/>
  <c r="L3772" i="1"/>
  <c r="M3772" i="1"/>
  <c r="N3772" i="1"/>
  <c r="J3773" i="1"/>
  <c r="K3773" i="1"/>
  <c r="L3773" i="1"/>
  <c r="M3773" i="1"/>
  <c r="N3773" i="1"/>
  <c r="J3774" i="1"/>
  <c r="K3774" i="1"/>
  <c r="L3774" i="1"/>
  <c r="M3774" i="1"/>
  <c r="N3774" i="1"/>
  <c r="J3775" i="1"/>
  <c r="K3775" i="1"/>
  <c r="L3775" i="1"/>
  <c r="M3775" i="1"/>
  <c r="N3775" i="1"/>
  <c r="J3776" i="1"/>
  <c r="K3776" i="1"/>
  <c r="L3776" i="1"/>
  <c r="M3776" i="1"/>
  <c r="N3776" i="1"/>
  <c r="J3777" i="1"/>
  <c r="K3777" i="1"/>
  <c r="L3777" i="1"/>
  <c r="M3777" i="1"/>
  <c r="N3777" i="1"/>
  <c r="J3778" i="1"/>
  <c r="K3778" i="1"/>
  <c r="L3778" i="1"/>
  <c r="M3778" i="1"/>
  <c r="N3778" i="1"/>
  <c r="J3779" i="1"/>
  <c r="K3779" i="1"/>
  <c r="L3779" i="1"/>
  <c r="M3779" i="1"/>
  <c r="N3779" i="1"/>
  <c r="J3780" i="1"/>
  <c r="K3780" i="1"/>
  <c r="L3780" i="1"/>
  <c r="M3780" i="1"/>
  <c r="N3780" i="1"/>
  <c r="J3781" i="1"/>
  <c r="K3781" i="1"/>
  <c r="L3781" i="1"/>
  <c r="M3781" i="1"/>
  <c r="N3781" i="1"/>
  <c r="J3782" i="1"/>
  <c r="K3782" i="1"/>
  <c r="L3782" i="1"/>
  <c r="M3782" i="1"/>
  <c r="N3782" i="1"/>
  <c r="J3783" i="1"/>
  <c r="K3783" i="1"/>
  <c r="L3783" i="1"/>
  <c r="M3783" i="1"/>
  <c r="N3783" i="1"/>
  <c r="J3784" i="1"/>
  <c r="K3784" i="1"/>
  <c r="L3784" i="1"/>
  <c r="M3784" i="1"/>
  <c r="N3784" i="1"/>
  <c r="J3785" i="1"/>
  <c r="K3785" i="1"/>
  <c r="L3785" i="1"/>
  <c r="M3785" i="1"/>
  <c r="N3785" i="1"/>
  <c r="J3786" i="1"/>
  <c r="K3786" i="1"/>
  <c r="L3786" i="1"/>
  <c r="M3786" i="1"/>
  <c r="N3786" i="1"/>
  <c r="J3787" i="1"/>
  <c r="K3787" i="1"/>
  <c r="L3787" i="1"/>
  <c r="M3787" i="1"/>
  <c r="N3787" i="1"/>
  <c r="J3788" i="1"/>
  <c r="K3788" i="1"/>
  <c r="L3788" i="1"/>
  <c r="M3788" i="1"/>
  <c r="N3788" i="1"/>
  <c r="J3789" i="1"/>
  <c r="K3789" i="1"/>
  <c r="L3789" i="1"/>
  <c r="M3789" i="1"/>
  <c r="N3789" i="1"/>
  <c r="J3790" i="1"/>
  <c r="K3790" i="1"/>
  <c r="L3790" i="1"/>
  <c r="M3790" i="1"/>
  <c r="N3790" i="1"/>
  <c r="J3791" i="1"/>
  <c r="K3791" i="1"/>
  <c r="L3791" i="1"/>
  <c r="M3791" i="1"/>
  <c r="N3791" i="1"/>
  <c r="J3792" i="1"/>
  <c r="K3792" i="1"/>
  <c r="L3792" i="1"/>
  <c r="M3792" i="1"/>
  <c r="N3792" i="1"/>
  <c r="J3793" i="1"/>
  <c r="K3793" i="1"/>
  <c r="L3793" i="1"/>
  <c r="M3793" i="1"/>
  <c r="N3793" i="1"/>
  <c r="J3794" i="1"/>
  <c r="K3794" i="1"/>
  <c r="L3794" i="1"/>
  <c r="M3794" i="1"/>
  <c r="N3794" i="1"/>
  <c r="J3795" i="1"/>
  <c r="K3795" i="1"/>
  <c r="L3795" i="1"/>
  <c r="M3795" i="1"/>
  <c r="N3795" i="1"/>
  <c r="J3796" i="1"/>
  <c r="K3796" i="1"/>
  <c r="L3796" i="1"/>
  <c r="M3796" i="1"/>
  <c r="N3796" i="1"/>
  <c r="J3797" i="1"/>
  <c r="K3797" i="1"/>
  <c r="L3797" i="1"/>
  <c r="M3797" i="1"/>
  <c r="N3797" i="1"/>
  <c r="J3798" i="1"/>
  <c r="K3798" i="1"/>
  <c r="L3798" i="1"/>
  <c r="M3798" i="1"/>
  <c r="N3798" i="1"/>
  <c r="J3799" i="1"/>
  <c r="K3799" i="1"/>
  <c r="L3799" i="1"/>
  <c r="M3799" i="1"/>
  <c r="N3799" i="1"/>
  <c r="J3800" i="1"/>
  <c r="K3800" i="1"/>
  <c r="L3800" i="1"/>
  <c r="M3800" i="1"/>
  <c r="N3800" i="1"/>
  <c r="J3801" i="1"/>
  <c r="K3801" i="1"/>
  <c r="L3801" i="1"/>
  <c r="M3801" i="1"/>
  <c r="N3801" i="1"/>
  <c r="J3802" i="1"/>
  <c r="K3802" i="1"/>
  <c r="L3802" i="1"/>
  <c r="M3802" i="1"/>
  <c r="N3802" i="1"/>
  <c r="J3803" i="1"/>
  <c r="K3803" i="1"/>
  <c r="L3803" i="1"/>
  <c r="M3803" i="1"/>
  <c r="N3803" i="1"/>
  <c r="J3804" i="1"/>
  <c r="K3804" i="1"/>
  <c r="L3804" i="1"/>
  <c r="M3804" i="1"/>
  <c r="N3804" i="1"/>
  <c r="J3805" i="1"/>
  <c r="K3805" i="1"/>
  <c r="L3805" i="1"/>
  <c r="M3805" i="1"/>
  <c r="N3805" i="1"/>
  <c r="J3806" i="1"/>
  <c r="K3806" i="1"/>
  <c r="L3806" i="1"/>
  <c r="M3806" i="1"/>
  <c r="N3806" i="1"/>
  <c r="J3807" i="1"/>
  <c r="K3807" i="1"/>
  <c r="L3807" i="1"/>
  <c r="M3807" i="1"/>
  <c r="N3807" i="1"/>
  <c r="J3808" i="1"/>
  <c r="K3808" i="1"/>
  <c r="L3808" i="1"/>
  <c r="M3808" i="1"/>
  <c r="N3808" i="1"/>
  <c r="J3809" i="1"/>
  <c r="K3809" i="1"/>
  <c r="L3809" i="1"/>
  <c r="M3809" i="1"/>
  <c r="N3809" i="1"/>
  <c r="J3810" i="1"/>
  <c r="K3810" i="1"/>
  <c r="L3810" i="1"/>
  <c r="M3810" i="1"/>
  <c r="N3810" i="1"/>
  <c r="J3811" i="1"/>
  <c r="K3811" i="1"/>
  <c r="L3811" i="1"/>
  <c r="M3811" i="1"/>
  <c r="N3811" i="1"/>
  <c r="J3812" i="1"/>
  <c r="K3812" i="1"/>
  <c r="L3812" i="1"/>
  <c r="M3812" i="1"/>
  <c r="N3812" i="1"/>
  <c r="J3813" i="1"/>
  <c r="K3813" i="1"/>
  <c r="L3813" i="1"/>
  <c r="M3813" i="1"/>
  <c r="N3813" i="1"/>
  <c r="J3814" i="1"/>
  <c r="K3814" i="1"/>
  <c r="L3814" i="1"/>
  <c r="M3814" i="1"/>
  <c r="N3814" i="1"/>
  <c r="J3815" i="1"/>
  <c r="K3815" i="1"/>
  <c r="L3815" i="1"/>
  <c r="M3815" i="1"/>
  <c r="N3815" i="1"/>
  <c r="J3816" i="1"/>
  <c r="K3816" i="1"/>
  <c r="L3816" i="1"/>
  <c r="M3816" i="1"/>
  <c r="N3816" i="1"/>
  <c r="J3817" i="1"/>
  <c r="K3817" i="1"/>
  <c r="L3817" i="1"/>
  <c r="M3817" i="1"/>
  <c r="N3817" i="1"/>
  <c r="J3818" i="1"/>
  <c r="K3818" i="1"/>
  <c r="L3818" i="1"/>
  <c r="M3818" i="1"/>
  <c r="N3818" i="1"/>
  <c r="J3819" i="1"/>
  <c r="K3819" i="1"/>
  <c r="L3819" i="1"/>
  <c r="M3819" i="1"/>
  <c r="N3819" i="1"/>
  <c r="J3820" i="1"/>
  <c r="K3820" i="1"/>
  <c r="L3820" i="1"/>
  <c r="M3820" i="1"/>
  <c r="N3820" i="1"/>
  <c r="J3821" i="1"/>
  <c r="K3821" i="1"/>
  <c r="L3821" i="1"/>
  <c r="M3821" i="1"/>
  <c r="N3821" i="1"/>
  <c r="J3822" i="1"/>
  <c r="K3822" i="1"/>
  <c r="L3822" i="1"/>
  <c r="M3822" i="1"/>
  <c r="N3822" i="1"/>
  <c r="J3823" i="1"/>
  <c r="K3823" i="1"/>
  <c r="L3823" i="1"/>
  <c r="M3823" i="1"/>
  <c r="N3823" i="1"/>
  <c r="J3824" i="1"/>
  <c r="K3824" i="1"/>
  <c r="L3824" i="1"/>
  <c r="M3824" i="1"/>
  <c r="N3824" i="1"/>
  <c r="J3825" i="1"/>
  <c r="K3825" i="1"/>
  <c r="L3825" i="1"/>
  <c r="M3825" i="1"/>
  <c r="N3825" i="1"/>
  <c r="J3826" i="1"/>
  <c r="K3826" i="1"/>
  <c r="L3826" i="1"/>
  <c r="M3826" i="1"/>
  <c r="N3826" i="1"/>
  <c r="J3827" i="1"/>
  <c r="K3827" i="1"/>
  <c r="L3827" i="1"/>
  <c r="M3827" i="1"/>
  <c r="N3827" i="1"/>
  <c r="J3828" i="1"/>
  <c r="K3828" i="1"/>
  <c r="L3828" i="1"/>
  <c r="M3828" i="1"/>
  <c r="N3828" i="1"/>
  <c r="J3829" i="1"/>
  <c r="K3829" i="1"/>
  <c r="L3829" i="1"/>
  <c r="M3829" i="1"/>
  <c r="N3829" i="1"/>
  <c r="J3830" i="1"/>
  <c r="K3830" i="1"/>
  <c r="L3830" i="1"/>
  <c r="M3830" i="1"/>
  <c r="N3830" i="1"/>
  <c r="J3831" i="1"/>
  <c r="K3831" i="1"/>
  <c r="L3831" i="1"/>
  <c r="M3831" i="1"/>
  <c r="N3831" i="1"/>
  <c r="J3832" i="1"/>
  <c r="K3832" i="1"/>
  <c r="L3832" i="1"/>
  <c r="M3832" i="1"/>
  <c r="N3832" i="1"/>
  <c r="J3833" i="1"/>
  <c r="K3833" i="1"/>
  <c r="L3833" i="1"/>
  <c r="M3833" i="1"/>
  <c r="N3833" i="1"/>
  <c r="J3834" i="1"/>
  <c r="K3834" i="1"/>
  <c r="L3834" i="1"/>
  <c r="M3834" i="1"/>
  <c r="N3834" i="1"/>
  <c r="J3835" i="1"/>
  <c r="K3835" i="1"/>
  <c r="L3835" i="1"/>
  <c r="M3835" i="1"/>
  <c r="N3835" i="1"/>
  <c r="J3836" i="1"/>
  <c r="K3836" i="1"/>
  <c r="L3836" i="1"/>
  <c r="M3836" i="1"/>
  <c r="N3836" i="1"/>
  <c r="J3837" i="1"/>
  <c r="K3837" i="1"/>
  <c r="L3837" i="1"/>
  <c r="M3837" i="1"/>
  <c r="N3837" i="1"/>
  <c r="J3838" i="1"/>
  <c r="K3838" i="1"/>
  <c r="L3838" i="1"/>
  <c r="M3838" i="1"/>
  <c r="N3838" i="1"/>
  <c r="J3839" i="1"/>
  <c r="K3839" i="1"/>
  <c r="L3839" i="1"/>
  <c r="M3839" i="1"/>
  <c r="N3839" i="1"/>
  <c r="J3840" i="1"/>
  <c r="K3840" i="1"/>
  <c r="L3840" i="1"/>
  <c r="M3840" i="1"/>
  <c r="N3840" i="1"/>
  <c r="J3841" i="1"/>
  <c r="K3841" i="1"/>
  <c r="L3841" i="1"/>
  <c r="M3841" i="1"/>
  <c r="N3841" i="1"/>
  <c r="J3842" i="1"/>
  <c r="K3842" i="1"/>
  <c r="L3842" i="1"/>
  <c r="M3842" i="1"/>
  <c r="N3842" i="1"/>
  <c r="J3843" i="1"/>
  <c r="K3843" i="1"/>
  <c r="L3843" i="1"/>
  <c r="M3843" i="1"/>
  <c r="N3843" i="1"/>
  <c r="J3844" i="1"/>
  <c r="K3844" i="1"/>
  <c r="L3844" i="1"/>
  <c r="M3844" i="1"/>
  <c r="N3844" i="1"/>
  <c r="J3845" i="1"/>
  <c r="K3845" i="1"/>
  <c r="L3845" i="1"/>
  <c r="M3845" i="1"/>
  <c r="N3845" i="1"/>
  <c r="J3846" i="1"/>
  <c r="K3846" i="1"/>
  <c r="L3846" i="1"/>
  <c r="M3846" i="1"/>
  <c r="N3846" i="1"/>
  <c r="J3847" i="1"/>
  <c r="K3847" i="1"/>
  <c r="L3847" i="1"/>
  <c r="M3847" i="1"/>
  <c r="N3847" i="1"/>
  <c r="J3848" i="1"/>
  <c r="K3848" i="1"/>
  <c r="L3848" i="1"/>
  <c r="M3848" i="1"/>
  <c r="N3848" i="1"/>
  <c r="J3849" i="1"/>
  <c r="K3849" i="1"/>
  <c r="L3849" i="1"/>
  <c r="M3849" i="1"/>
  <c r="N3849" i="1"/>
  <c r="J3850" i="1"/>
  <c r="K3850" i="1"/>
  <c r="L3850" i="1"/>
  <c r="M3850" i="1"/>
  <c r="N3850" i="1"/>
  <c r="J3851" i="1"/>
  <c r="K3851" i="1"/>
  <c r="L3851" i="1"/>
  <c r="M3851" i="1"/>
  <c r="N3851" i="1"/>
  <c r="J3852" i="1"/>
  <c r="K3852" i="1"/>
  <c r="L3852" i="1"/>
  <c r="M3852" i="1"/>
  <c r="N3852" i="1"/>
  <c r="J3853" i="1"/>
  <c r="K3853" i="1"/>
  <c r="L3853" i="1"/>
  <c r="M3853" i="1"/>
  <c r="N3853" i="1"/>
  <c r="J3854" i="1"/>
  <c r="K3854" i="1"/>
  <c r="L3854" i="1"/>
  <c r="M3854" i="1"/>
  <c r="N3854" i="1"/>
  <c r="J3855" i="1"/>
  <c r="K3855" i="1"/>
  <c r="L3855" i="1"/>
  <c r="M3855" i="1"/>
  <c r="N3855" i="1"/>
  <c r="J3856" i="1"/>
  <c r="K3856" i="1"/>
  <c r="L3856" i="1"/>
  <c r="M3856" i="1"/>
  <c r="N3856" i="1"/>
  <c r="J3857" i="1"/>
  <c r="K3857" i="1"/>
  <c r="L3857" i="1"/>
  <c r="M3857" i="1"/>
  <c r="N3857" i="1"/>
  <c r="J3858" i="1"/>
  <c r="K3858" i="1"/>
  <c r="L3858" i="1"/>
  <c r="M3858" i="1"/>
  <c r="N3858" i="1"/>
  <c r="J3859" i="1"/>
  <c r="K3859" i="1"/>
  <c r="L3859" i="1"/>
  <c r="M3859" i="1"/>
  <c r="N3859" i="1"/>
  <c r="J3860" i="1"/>
  <c r="K3860" i="1"/>
  <c r="L3860" i="1"/>
  <c r="M3860" i="1"/>
  <c r="N3860" i="1"/>
  <c r="J3861" i="1"/>
  <c r="K3861" i="1"/>
  <c r="L3861" i="1"/>
  <c r="M3861" i="1"/>
  <c r="N3861" i="1"/>
  <c r="J3862" i="1"/>
  <c r="K3862" i="1"/>
  <c r="L3862" i="1"/>
  <c r="M3862" i="1"/>
  <c r="N3862" i="1"/>
  <c r="J3863" i="1"/>
  <c r="K3863" i="1"/>
  <c r="L3863" i="1"/>
  <c r="M3863" i="1"/>
  <c r="N3863" i="1"/>
  <c r="J3864" i="1"/>
  <c r="K3864" i="1"/>
  <c r="L3864" i="1"/>
  <c r="M3864" i="1"/>
  <c r="N3864" i="1"/>
  <c r="J3865" i="1"/>
  <c r="K3865" i="1"/>
  <c r="L3865" i="1"/>
  <c r="M3865" i="1"/>
  <c r="N3865" i="1"/>
  <c r="J3866" i="1"/>
  <c r="K3866" i="1"/>
  <c r="L3866" i="1"/>
  <c r="M3866" i="1"/>
  <c r="N3866" i="1"/>
  <c r="J3867" i="1"/>
  <c r="K3867" i="1"/>
  <c r="L3867" i="1"/>
  <c r="M3867" i="1"/>
  <c r="N3867" i="1"/>
  <c r="J3868" i="1"/>
  <c r="K3868" i="1"/>
  <c r="L3868" i="1"/>
  <c r="M3868" i="1"/>
  <c r="N3868" i="1"/>
  <c r="J3869" i="1"/>
  <c r="K3869" i="1"/>
  <c r="L3869" i="1"/>
  <c r="M3869" i="1"/>
  <c r="N3869" i="1"/>
  <c r="J3870" i="1"/>
  <c r="K3870" i="1"/>
  <c r="L3870" i="1"/>
  <c r="M3870" i="1"/>
  <c r="N3870" i="1"/>
  <c r="J3871" i="1"/>
  <c r="K3871" i="1"/>
  <c r="L3871" i="1"/>
  <c r="M3871" i="1"/>
  <c r="N3871" i="1"/>
  <c r="J3872" i="1"/>
  <c r="K3872" i="1"/>
  <c r="L3872" i="1"/>
  <c r="M3872" i="1"/>
  <c r="N3872" i="1"/>
  <c r="J3873" i="1"/>
  <c r="K3873" i="1"/>
  <c r="L3873" i="1"/>
  <c r="M3873" i="1"/>
  <c r="N3873" i="1"/>
  <c r="J3874" i="1"/>
  <c r="K3874" i="1"/>
  <c r="L3874" i="1"/>
  <c r="M3874" i="1"/>
  <c r="N3874" i="1"/>
  <c r="J3875" i="1"/>
  <c r="K3875" i="1"/>
  <c r="L3875" i="1"/>
  <c r="M3875" i="1"/>
  <c r="N3875" i="1"/>
  <c r="J3876" i="1"/>
  <c r="K3876" i="1"/>
  <c r="L3876" i="1"/>
  <c r="M3876" i="1"/>
  <c r="N3876" i="1"/>
  <c r="J3877" i="1"/>
  <c r="K3877" i="1"/>
  <c r="L3877" i="1"/>
  <c r="M3877" i="1"/>
  <c r="N3877" i="1"/>
  <c r="J3878" i="1"/>
  <c r="K3878" i="1"/>
  <c r="L3878" i="1"/>
  <c r="M3878" i="1"/>
  <c r="N3878" i="1"/>
  <c r="J3879" i="1"/>
  <c r="K3879" i="1"/>
  <c r="L3879" i="1"/>
  <c r="M3879" i="1"/>
  <c r="N3879" i="1"/>
  <c r="J3880" i="1"/>
  <c r="K3880" i="1"/>
  <c r="L3880" i="1"/>
  <c r="M3880" i="1"/>
  <c r="N3880" i="1"/>
  <c r="J3881" i="1"/>
  <c r="K3881" i="1"/>
  <c r="L3881" i="1"/>
  <c r="M3881" i="1"/>
  <c r="N3881" i="1"/>
  <c r="J3882" i="1"/>
  <c r="K3882" i="1"/>
  <c r="L3882" i="1"/>
  <c r="M3882" i="1"/>
  <c r="N3882" i="1"/>
  <c r="J3883" i="1"/>
  <c r="K3883" i="1"/>
  <c r="L3883" i="1"/>
  <c r="M3883" i="1"/>
  <c r="N3883" i="1"/>
  <c r="J3884" i="1"/>
  <c r="K3884" i="1"/>
  <c r="L3884" i="1"/>
  <c r="M3884" i="1"/>
  <c r="N3884" i="1"/>
  <c r="J3885" i="1"/>
  <c r="K3885" i="1"/>
  <c r="L3885" i="1"/>
  <c r="M3885" i="1"/>
  <c r="N3885" i="1"/>
  <c r="J3886" i="1"/>
  <c r="K3886" i="1"/>
  <c r="L3886" i="1"/>
  <c r="M3886" i="1"/>
  <c r="N3886" i="1"/>
  <c r="J3887" i="1"/>
  <c r="K3887" i="1"/>
  <c r="L3887" i="1"/>
  <c r="M3887" i="1"/>
  <c r="N3887" i="1"/>
  <c r="J3888" i="1"/>
  <c r="K3888" i="1"/>
  <c r="L3888" i="1"/>
  <c r="M3888" i="1"/>
  <c r="N3888" i="1"/>
  <c r="J3889" i="1"/>
  <c r="K3889" i="1"/>
  <c r="L3889" i="1"/>
  <c r="M3889" i="1"/>
  <c r="N3889" i="1"/>
  <c r="J3890" i="1"/>
  <c r="K3890" i="1"/>
  <c r="L3890" i="1"/>
  <c r="M3890" i="1"/>
  <c r="N3890" i="1"/>
  <c r="J3891" i="1"/>
  <c r="K3891" i="1"/>
  <c r="L3891" i="1"/>
  <c r="M3891" i="1"/>
  <c r="N3891" i="1"/>
  <c r="J3892" i="1"/>
  <c r="K3892" i="1"/>
  <c r="L3892" i="1"/>
  <c r="M3892" i="1"/>
  <c r="N3892" i="1"/>
  <c r="J3893" i="1"/>
  <c r="K3893" i="1"/>
  <c r="L3893" i="1"/>
  <c r="M3893" i="1"/>
  <c r="N3893" i="1"/>
  <c r="J3894" i="1"/>
  <c r="K3894" i="1"/>
  <c r="L3894" i="1"/>
  <c r="M3894" i="1"/>
  <c r="N3894" i="1"/>
  <c r="J3895" i="1"/>
  <c r="K3895" i="1"/>
  <c r="L3895" i="1"/>
  <c r="M3895" i="1"/>
  <c r="N3895" i="1"/>
  <c r="J3896" i="1"/>
  <c r="K3896" i="1"/>
  <c r="L3896" i="1"/>
  <c r="M3896" i="1"/>
  <c r="N3896" i="1"/>
  <c r="J3897" i="1"/>
  <c r="K3897" i="1"/>
  <c r="L3897" i="1"/>
  <c r="M3897" i="1"/>
  <c r="N3897" i="1"/>
  <c r="J3898" i="1"/>
  <c r="K3898" i="1"/>
  <c r="L3898" i="1"/>
  <c r="M3898" i="1"/>
  <c r="N3898" i="1"/>
  <c r="J3899" i="1"/>
  <c r="K3899" i="1"/>
  <c r="L3899" i="1"/>
  <c r="M3899" i="1"/>
  <c r="N3899" i="1"/>
  <c r="J3900" i="1"/>
  <c r="K3900" i="1"/>
  <c r="L3900" i="1"/>
  <c r="M3900" i="1"/>
  <c r="N3900" i="1"/>
  <c r="J3901" i="1"/>
  <c r="K3901" i="1"/>
  <c r="L3901" i="1"/>
  <c r="M3901" i="1"/>
  <c r="N3901" i="1"/>
  <c r="J3902" i="1"/>
  <c r="K3902" i="1"/>
  <c r="L3902" i="1"/>
  <c r="M3902" i="1"/>
  <c r="N3902" i="1"/>
  <c r="J3903" i="1"/>
  <c r="K3903" i="1"/>
  <c r="L3903" i="1"/>
  <c r="M3903" i="1"/>
  <c r="N3903" i="1"/>
  <c r="J3904" i="1"/>
  <c r="K3904" i="1"/>
  <c r="L3904" i="1"/>
  <c r="M3904" i="1"/>
  <c r="N3904" i="1"/>
  <c r="J3905" i="1"/>
  <c r="K3905" i="1"/>
  <c r="L3905" i="1"/>
  <c r="M3905" i="1"/>
  <c r="N3905" i="1"/>
  <c r="J3906" i="1"/>
  <c r="K3906" i="1"/>
  <c r="L3906" i="1"/>
  <c r="M3906" i="1"/>
  <c r="N3906" i="1"/>
  <c r="J3907" i="1"/>
  <c r="K3907" i="1"/>
  <c r="L3907" i="1"/>
  <c r="M3907" i="1"/>
  <c r="N3907" i="1"/>
  <c r="J3908" i="1"/>
  <c r="K3908" i="1"/>
  <c r="L3908" i="1"/>
  <c r="M3908" i="1"/>
  <c r="N3908" i="1"/>
  <c r="J3909" i="1"/>
  <c r="K3909" i="1"/>
  <c r="L3909" i="1"/>
  <c r="M3909" i="1"/>
  <c r="N3909" i="1"/>
  <c r="J3910" i="1"/>
  <c r="K3910" i="1"/>
  <c r="L3910" i="1"/>
  <c r="M3910" i="1"/>
  <c r="N3910" i="1"/>
  <c r="J3911" i="1"/>
  <c r="K3911" i="1"/>
  <c r="L3911" i="1"/>
  <c r="M3911" i="1"/>
  <c r="N3911" i="1"/>
  <c r="J3912" i="1"/>
  <c r="K3912" i="1"/>
  <c r="L3912" i="1"/>
  <c r="M3912" i="1"/>
  <c r="N3912" i="1"/>
  <c r="J3913" i="1"/>
  <c r="K3913" i="1"/>
  <c r="L3913" i="1"/>
  <c r="M3913" i="1"/>
  <c r="N3913" i="1"/>
  <c r="J3914" i="1"/>
  <c r="K3914" i="1"/>
  <c r="L3914" i="1"/>
  <c r="M3914" i="1"/>
  <c r="N3914" i="1"/>
  <c r="J3915" i="1"/>
  <c r="K3915" i="1"/>
  <c r="L3915" i="1"/>
  <c r="M3915" i="1"/>
  <c r="N3915" i="1"/>
  <c r="J3916" i="1"/>
  <c r="K3916" i="1"/>
  <c r="L3916" i="1"/>
  <c r="M3916" i="1"/>
  <c r="N3916" i="1"/>
  <c r="J3917" i="1"/>
  <c r="K3917" i="1"/>
  <c r="L3917" i="1"/>
  <c r="M3917" i="1"/>
  <c r="N3917" i="1"/>
  <c r="J3918" i="1"/>
  <c r="K3918" i="1"/>
  <c r="L3918" i="1"/>
  <c r="M3918" i="1"/>
  <c r="N3918" i="1"/>
  <c r="J3919" i="1"/>
  <c r="K3919" i="1"/>
  <c r="L3919" i="1"/>
  <c r="M3919" i="1"/>
  <c r="N3919" i="1"/>
  <c r="J3920" i="1"/>
  <c r="K3920" i="1"/>
  <c r="L3920" i="1"/>
  <c r="M3920" i="1"/>
  <c r="N3920" i="1"/>
  <c r="J3921" i="1"/>
  <c r="K3921" i="1"/>
  <c r="L3921" i="1"/>
  <c r="M3921" i="1"/>
  <c r="N3921" i="1"/>
  <c r="J3922" i="1"/>
  <c r="K3922" i="1"/>
  <c r="L3922" i="1"/>
  <c r="M3922" i="1"/>
  <c r="N3922" i="1"/>
  <c r="J3923" i="1"/>
  <c r="K3923" i="1"/>
  <c r="L3923" i="1"/>
  <c r="M3923" i="1"/>
  <c r="N3923" i="1"/>
  <c r="J3924" i="1"/>
  <c r="K3924" i="1"/>
  <c r="L3924" i="1"/>
  <c r="M3924" i="1"/>
  <c r="N3924" i="1"/>
  <c r="J3925" i="1"/>
  <c r="K3925" i="1"/>
  <c r="L3925" i="1"/>
  <c r="M3925" i="1"/>
  <c r="N3925" i="1"/>
  <c r="J3926" i="1"/>
  <c r="K3926" i="1"/>
  <c r="L3926" i="1"/>
  <c r="M3926" i="1"/>
  <c r="N3926" i="1"/>
  <c r="J3927" i="1"/>
  <c r="K3927" i="1"/>
  <c r="L3927" i="1"/>
  <c r="M3927" i="1"/>
  <c r="N3927" i="1"/>
  <c r="J3928" i="1"/>
  <c r="K3928" i="1"/>
  <c r="L3928" i="1"/>
  <c r="M3928" i="1"/>
  <c r="N3928" i="1"/>
  <c r="J3929" i="1"/>
  <c r="K3929" i="1"/>
  <c r="L3929" i="1"/>
  <c r="M3929" i="1"/>
  <c r="N3929" i="1"/>
  <c r="J3930" i="1"/>
  <c r="K3930" i="1"/>
  <c r="L3930" i="1"/>
  <c r="M3930" i="1"/>
  <c r="N3930" i="1"/>
  <c r="J3931" i="1"/>
  <c r="K3931" i="1"/>
  <c r="L3931" i="1"/>
  <c r="M3931" i="1"/>
  <c r="N3931" i="1"/>
  <c r="J3932" i="1"/>
  <c r="K3932" i="1"/>
  <c r="L3932" i="1"/>
  <c r="M3932" i="1"/>
  <c r="N3932" i="1"/>
  <c r="J3933" i="1"/>
  <c r="K3933" i="1"/>
  <c r="L3933" i="1"/>
  <c r="M3933" i="1"/>
  <c r="N3933" i="1"/>
  <c r="J3934" i="1"/>
  <c r="K3934" i="1"/>
  <c r="L3934" i="1"/>
  <c r="M3934" i="1"/>
  <c r="N3934" i="1"/>
  <c r="J3935" i="1"/>
  <c r="K3935" i="1"/>
  <c r="L3935" i="1"/>
  <c r="M3935" i="1"/>
  <c r="N3935" i="1"/>
  <c r="J3936" i="1"/>
  <c r="K3936" i="1"/>
  <c r="L3936" i="1"/>
  <c r="M3936" i="1"/>
  <c r="N3936" i="1"/>
  <c r="J3937" i="1"/>
  <c r="K3937" i="1"/>
  <c r="L3937" i="1"/>
  <c r="M3937" i="1"/>
  <c r="N3937" i="1"/>
  <c r="J3938" i="1"/>
  <c r="K3938" i="1"/>
  <c r="L3938" i="1"/>
  <c r="M3938" i="1"/>
  <c r="N3938" i="1"/>
  <c r="J3939" i="1"/>
  <c r="K3939" i="1"/>
  <c r="L3939" i="1"/>
  <c r="M3939" i="1"/>
  <c r="N3939" i="1"/>
  <c r="J3940" i="1"/>
  <c r="K3940" i="1"/>
  <c r="L3940" i="1"/>
  <c r="M3940" i="1"/>
  <c r="N3940" i="1"/>
  <c r="J3941" i="1"/>
  <c r="K3941" i="1"/>
  <c r="L3941" i="1"/>
  <c r="M3941" i="1"/>
  <c r="N3941" i="1"/>
  <c r="J3942" i="1"/>
  <c r="K3942" i="1"/>
  <c r="L3942" i="1"/>
  <c r="M3942" i="1"/>
  <c r="N3942" i="1"/>
  <c r="J3943" i="1"/>
  <c r="K3943" i="1"/>
  <c r="L3943" i="1"/>
  <c r="M3943" i="1"/>
  <c r="N3943" i="1"/>
  <c r="J3944" i="1"/>
  <c r="K3944" i="1"/>
  <c r="L3944" i="1"/>
  <c r="M3944" i="1"/>
  <c r="N3944" i="1"/>
  <c r="J3945" i="1"/>
  <c r="K3945" i="1"/>
  <c r="L3945" i="1"/>
  <c r="M3945" i="1"/>
  <c r="N3945" i="1"/>
  <c r="J3946" i="1"/>
  <c r="K3946" i="1"/>
  <c r="L3946" i="1"/>
  <c r="M3946" i="1"/>
  <c r="N3946" i="1"/>
  <c r="J3947" i="1"/>
  <c r="K3947" i="1"/>
  <c r="L3947" i="1"/>
  <c r="M3947" i="1"/>
  <c r="N3947" i="1"/>
  <c r="J3948" i="1"/>
  <c r="K3948" i="1"/>
  <c r="L3948" i="1"/>
  <c r="M3948" i="1"/>
  <c r="N3948" i="1"/>
  <c r="J3949" i="1"/>
  <c r="K3949" i="1"/>
  <c r="L3949" i="1"/>
  <c r="M3949" i="1"/>
  <c r="N3949" i="1"/>
  <c r="J3950" i="1"/>
  <c r="K3950" i="1"/>
  <c r="L3950" i="1"/>
  <c r="M3950" i="1"/>
  <c r="N3950" i="1"/>
  <c r="J3951" i="1"/>
  <c r="K3951" i="1"/>
  <c r="L3951" i="1"/>
  <c r="M3951" i="1"/>
  <c r="N3951" i="1"/>
  <c r="J3952" i="1"/>
  <c r="K3952" i="1"/>
  <c r="L3952" i="1"/>
  <c r="M3952" i="1"/>
  <c r="N3952" i="1"/>
  <c r="J3953" i="1"/>
  <c r="K3953" i="1"/>
  <c r="L3953" i="1"/>
  <c r="M3953" i="1"/>
  <c r="N3953" i="1"/>
  <c r="J3954" i="1"/>
  <c r="K3954" i="1"/>
  <c r="L3954" i="1"/>
  <c r="M3954" i="1"/>
  <c r="N3954" i="1"/>
  <c r="J3955" i="1"/>
  <c r="K3955" i="1"/>
  <c r="L3955" i="1"/>
  <c r="M3955" i="1"/>
  <c r="N3955" i="1"/>
  <c r="J3956" i="1"/>
  <c r="K3956" i="1"/>
  <c r="L3956" i="1"/>
  <c r="M3956" i="1"/>
  <c r="N3956" i="1"/>
  <c r="J3957" i="1"/>
  <c r="K3957" i="1"/>
  <c r="L3957" i="1"/>
  <c r="M3957" i="1"/>
  <c r="N3957" i="1"/>
  <c r="J3958" i="1"/>
  <c r="K3958" i="1"/>
  <c r="L3958" i="1"/>
  <c r="M3958" i="1"/>
  <c r="N3958" i="1"/>
  <c r="J3959" i="1"/>
  <c r="K3959" i="1"/>
  <c r="L3959" i="1"/>
  <c r="M3959" i="1"/>
  <c r="N3959" i="1"/>
  <c r="J3960" i="1"/>
  <c r="K3960" i="1"/>
  <c r="L3960" i="1"/>
  <c r="M3960" i="1"/>
  <c r="N3960" i="1"/>
  <c r="J3961" i="1"/>
  <c r="K3961" i="1"/>
  <c r="L3961" i="1"/>
  <c r="M3961" i="1"/>
  <c r="N3961" i="1"/>
  <c r="J3962" i="1"/>
  <c r="K3962" i="1"/>
  <c r="L3962" i="1"/>
  <c r="M3962" i="1"/>
  <c r="N3962" i="1"/>
  <c r="J3963" i="1"/>
  <c r="K3963" i="1"/>
  <c r="L3963" i="1"/>
  <c r="M3963" i="1"/>
  <c r="N3963" i="1"/>
  <c r="J3964" i="1"/>
  <c r="K3964" i="1"/>
  <c r="L3964" i="1"/>
  <c r="M3964" i="1"/>
  <c r="N3964" i="1"/>
  <c r="J3965" i="1"/>
  <c r="K3965" i="1"/>
  <c r="L3965" i="1"/>
  <c r="M3965" i="1"/>
  <c r="N3965" i="1"/>
  <c r="J3966" i="1"/>
  <c r="K3966" i="1"/>
  <c r="L3966" i="1"/>
  <c r="M3966" i="1"/>
  <c r="N3966" i="1"/>
  <c r="J3967" i="1"/>
  <c r="K3967" i="1"/>
  <c r="L3967" i="1"/>
  <c r="M3967" i="1"/>
  <c r="N3967" i="1"/>
  <c r="J3968" i="1"/>
  <c r="K3968" i="1"/>
  <c r="L3968" i="1"/>
  <c r="M3968" i="1"/>
  <c r="N3968" i="1"/>
  <c r="J3969" i="1"/>
  <c r="K3969" i="1"/>
  <c r="L3969" i="1"/>
  <c r="M3969" i="1"/>
  <c r="N3969" i="1"/>
  <c r="J3970" i="1"/>
  <c r="K3970" i="1"/>
  <c r="L3970" i="1"/>
  <c r="M3970" i="1"/>
  <c r="N3970" i="1"/>
  <c r="J3971" i="1"/>
  <c r="K3971" i="1"/>
  <c r="L3971" i="1"/>
  <c r="M3971" i="1"/>
  <c r="N3971" i="1"/>
  <c r="J3972" i="1"/>
  <c r="K3972" i="1"/>
  <c r="L3972" i="1"/>
  <c r="M3972" i="1"/>
  <c r="N3972" i="1"/>
  <c r="J3973" i="1"/>
  <c r="K3973" i="1"/>
  <c r="L3973" i="1"/>
  <c r="M3973" i="1"/>
  <c r="N3973" i="1"/>
  <c r="J3974" i="1"/>
  <c r="K3974" i="1"/>
  <c r="L3974" i="1"/>
  <c r="M3974" i="1"/>
  <c r="N3974" i="1"/>
  <c r="J3975" i="1"/>
  <c r="K3975" i="1"/>
  <c r="L3975" i="1"/>
  <c r="M3975" i="1"/>
  <c r="N3975" i="1"/>
  <c r="J3976" i="1"/>
  <c r="K3976" i="1"/>
  <c r="L3976" i="1"/>
  <c r="M3976" i="1"/>
  <c r="N3976" i="1"/>
  <c r="J3977" i="1"/>
  <c r="K3977" i="1"/>
  <c r="L3977" i="1"/>
  <c r="M3977" i="1"/>
  <c r="N3977" i="1"/>
  <c r="J3978" i="1"/>
  <c r="K3978" i="1"/>
  <c r="L3978" i="1"/>
  <c r="M3978" i="1"/>
  <c r="N3978" i="1"/>
  <c r="J3979" i="1"/>
  <c r="K3979" i="1"/>
  <c r="L3979" i="1"/>
  <c r="M3979" i="1"/>
  <c r="N3979" i="1"/>
  <c r="J3980" i="1"/>
  <c r="K3980" i="1"/>
  <c r="L3980" i="1"/>
  <c r="M3980" i="1"/>
  <c r="N3980" i="1"/>
  <c r="J3981" i="1"/>
  <c r="K3981" i="1"/>
  <c r="L3981" i="1"/>
  <c r="M3981" i="1"/>
  <c r="N3981" i="1"/>
  <c r="J3982" i="1"/>
  <c r="K3982" i="1"/>
  <c r="L3982" i="1"/>
  <c r="M3982" i="1"/>
  <c r="N3982" i="1"/>
  <c r="J3983" i="1"/>
  <c r="K3983" i="1"/>
  <c r="L3983" i="1"/>
  <c r="M3983" i="1"/>
  <c r="N3983" i="1"/>
  <c r="J3984" i="1"/>
  <c r="K3984" i="1"/>
  <c r="L3984" i="1"/>
  <c r="M3984" i="1"/>
  <c r="N3984" i="1"/>
  <c r="J3985" i="1"/>
  <c r="K3985" i="1"/>
  <c r="L3985" i="1"/>
  <c r="M3985" i="1"/>
  <c r="N3985" i="1"/>
  <c r="J3986" i="1"/>
  <c r="K3986" i="1"/>
  <c r="L3986" i="1"/>
  <c r="M3986" i="1"/>
  <c r="N3986" i="1"/>
  <c r="J3987" i="1"/>
  <c r="K3987" i="1"/>
  <c r="L3987" i="1"/>
  <c r="M3987" i="1"/>
  <c r="N3987" i="1"/>
  <c r="J3988" i="1"/>
  <c r="K3988" i="1"/>
  <c r="L3988" i="1"/>
  <c r="M3988" i="1"/>
  <c r="N3988" i="1"/>
  <c r="J3989" i="1"/>
  <c r="K3989" i="1"/>
  <c r="L3989" i="1"/>
  <c r="M3989" i="1"/>
  <c r="N3989" i="1"/>
  <c r="J3990" i="1"/>
  <c r="K3990" i="1"/>
  <c r="L3990" i="1"/>
  <c r="M3990" i="1"/>
  <c r="N3990" i="1"/>
  <c r="J3991" i="1"/>
  <c r="K3991" i="1"/>
  <c r="L3991" i="1"/>
  <c r="M3991" i="1"/>
  <c r="N3991" i="1"/>
  <c r="J3992" i="1"/>
  <c r="K3992" i="1"/>
  <c r="L3992" i="1"/>
  <c r="M3992" i="1"/>
  <c r="N3992" i="1"/>
  <c r="J3993" i="1"/>
  <c r="K3993" i="1"/>
  <c r="L3993" i="1"/>
  <c r="M3993" i="1"/>
  <c r="N3993" i="1"/>
  <c r="J3994" i="1"/>
  <c r="K3994" i="1"/>
  <c r="L3994" i="1"/>
  <c r="M3994" i="1"/>
  <c r="N3994" i="1"/>
  <c r="J3995" i="1"/>
  <c r="K3995" i="1"/>
  <c r="L3995" i="1"/>
  <c r="M3995" i="1"/>
  <c r="N3995" i="1"/>
  <c r="J3996" i="1"/>
  <c r="K3996" i="1"/>
  <c r="L3996" i="1"/>
  <c r="M3996" i="1"/>
  <c r="N3996" i="1"/>
  <c r="J3997" i="1"/>
  <c r="K3997" i="1"/>
  <c r="L3997" i="1"/>
  <c r="M3997" i="1"/>
  <c r="N3997" i="1"/>
  <c r="J3998" i="1"/>
  <c r="K3998" i="1"/>
  <c r="L3998" i="1"/>
  <c r="M3998" i="1"/>
  <c r="N3998" i="1"/>
  <c r="J3999" i="1"/>
  <c r="K3999" i="1"/>
  <c r="L3999" i="1"/>
  <c r="M3999" i="1"/>
  <c r="N3999" i="1"/>
  <c r="J4000" i="1"/>
  <c r="K4000" i="1"/>
  <c r="L4000" i="1"/>
  <c r="M4000" i="1"/>
  <c r="N4000" i="1"/>
  <c r="J4001" i="1"/>
  <c r="K4001" i="1"/>
  <c r="L4001" i="1"/>
  <c r="M4001" i="1"/>
  <c r="N4001" i="1"/>
  <c r="J4002" i="1"/>
  <c r="K4002" i="1"/>
  <c r="L4002" i="1"/>
  <c r="M4002" i="1"/>
  <c r="N4002" i="1"/>
  <c r="J4003" i="1"/>
  <c r="K4003" i="1"/>
  <c r="L4003" i="1"/>
  <c r="M4003" i="1"/>
  <c r="N4003" i="1"/>
  <c r="J4004" i="1"/>
  <c r="K4004" i="1"/>
  <c r="L4004" i="1"/>
  <c r="M4004" i="1"/>
  <c r="N4004" i="1"/>
  <c r="J4005" i="1"/>
  <c r="K4005" i="1"/>
  <c r="L4005" i="1"/>
  <c r="M4005" i="1"/>
  <c r="N4005" i="1"/>
  <c r="J4006" i="1"/>
  <c r="K4006" i="1"/>
  <c r="L4006" i="1"/>
  <c r="M4006" i="1"/>
  <c r="N4006" i="1"/>
  <c r="J4007" i="1"/>
  <c r="K4007" i="1"/>
  <c r="L4007" i="1"/>
  <c r="M4007" i="1"/>
  <c r="N4007" i="1"/>
  <c r="J4008" i="1"/>
  <c r="K4008" i="1"/>
  <c r="L4008" i="1"/>
  <c r="M4008" i="1"/>
  <c r="N4008" i="1"/>
  <c r="J4009" i="1"/>
  <c r="K4009" i="1"/>
  <c r="L4009" i="1"/>
  <c r="M4009" i="1"/>
  <c r="N4009" i="1"/>
  <c r="J4010" i="1"/>
  <c r="K4010" i="1"/>
  <c r="L4010" i="1"/>
  <c r="M4010" i="1"/>
  <c r="N4010" i="1"/>
  <c r="J4011" i="1"/>
  <c r="K4011" i="1"/>
  <c r="L4011" i="1"/>
  <c r="M4011" i="1"/>
  <c r="N4011" i="1"/>
  <c r="J4012" i="1"/>
  <c r="K4012" i="1"/>
  <c r="L4012" i="1"/>
  <c r="M4012" i="1"/>
  <c r="N4012" i="1"/>
  <c r="J4013" i="1"/>
  <c r="K4013" i="1"/>
  <c r="L4013" i="1"/>
  <c r="M4013" i="1"/>
  <c r="N4013" i="1"/>
  <c r="J4014" i="1"/>
  <c r="K4014" i="1"/>
  <c r="L4014" i="1"/>
  <c r="M4014" i="1"/>
  <c r="N4014" i="1"/>
  <c r="J4015" i="1"/>
  <c r="K4015" i="1"/>
  <c r="L4015" i="1"/>
  <c r="M4015" i="1"/>
  <c r="N4015" i="1"/>
  <c r="J4016" i="1"/>
  <c r="K4016" i="1"/>
  <c r="L4016" i="1"/>
  <c r="M4016" i="1"/>
  <c r="N4016" i="1"/>
  <c r="J4017" i="1"/>
  <c r="K4017" i="1"/>
  <c r="L4017" i="1"/>
  <c r="M4017" i="1"/>
  <c r="N4017" i="1"/>
  <c r="J4018" i="1"/>
  <c r="K4018" i="1"/>
  <c r="L4018" i="1"/>
  <c r="M4018" i="1"/>
  <c r="N4018" i="1"/>
  <c r="J4019" i="1"/>
  <c r="K4019" i="1"/>
  <c r="L4019" i="1"/>
  <c r="M4019" i="1"/>
  <c r="N4019" i="1"/>
  <c r="J4020" i="1"/>
  <c r="K4020" i="1"/>
  <c r="L4020" i="1"/>
  <c r="M4020" i="1"/>
  <c r="N4020" i="1"/>
  <c r="J4021" i="1"/>
  <c r="K4021" i="1"/>
  <c r="L4021" i="1"/>
  <c r="M4021" i="1"/>
  <c r="N4021" i="1"/>
  <c r="J4022" i="1"/>
  <c r="K4022" i="1"/>
  <c r="L4022" i="1"/>
  <c r="M4022" i="1"/>
  <c r="N4022" i="1"/>
  <c r="J4023" i="1"/>
  <c r="K4023" i="1"/>
  <c r="L4023" i="1"/>
  <c r="M4023" i="1"/>
  <c r="N4023" i="1"/>
  <c r="J4024" i="1"/>
  <c r="K4024" i="1"/>
  <c r="L4024" i="1"/>
  <c r="M4024" i="1"/>
  <c r="N4024" i="1"/>
  <c r="J4025" i="1"/>
  <c r="K4025" i="1"/>
  <c r="L4025" i="1"/>
  <c r="M4025" i="1"/>
  <c r="N4025" i="1"/>
  <c r="J4026" i="1"/>
  <c r="K4026" i="1"/>
  <c r="L4026" i="1"/>
  <c r="M4026" i="1"/>
  <c r="N4026" i="1"/>
  <c r="J4027" i="1"/>
  <c r="K4027" i="1"/>
  <c r="L4027" i="1"/>
  <c r="M4027" i="1"/>
  <c r="N4027" i="1"/>
  <c r="J4028" i="1"/>
  <c r="K4028" i="1"/>
  <c r="L4028" i="1"/>
  <c r="M4028" i="1"/>
  <c r="N4028" i="1"/>
  <c r="J4029" i="1"/>
  <c r="K4029" i="1"/>
  <c r="L4029" i="1"/>
  <c r="M4029" i="1"/>
  <c r="N4029" i="1"/>
  <c r="J4030" i="1"/>
  <c r="K4030" i="1"/>
  <c r="L4030" i="1"/>
  <c r="M4030" i="1"/>
  <c r="N4030" i="1"/>
  <c r="J4031" i="1"/>
  <c r="K4031" i="1"/>
  <c r="L4031" i="1"/>
  <c r="M4031" i="1"/>
  <c r="N4031" i="1"/>
  <c r="J4032" i="1"/>
  <c r="K4032" i="1"/>
  <c r="L4032" i="1"/>
  <c r="M4032" i="1"/>
  <c r="N4032" i="1"/>
  <c r="J4033" i="1"/>
  <c r="K4033" i="1"/>
  <c r="L4033" i="1"/>
  <c r="M4033" i="1"/>
  <c r="N4033" i="1"/>
  <c r="J4034" i="1"/>
  <c r="K4034" i="1"/>
  <c r="L4034" i="1"/>
  <c r="M4034" i="1"/>
  <c r="N4034" i="1"/>
  <c r="J4035" i="1"/>
  <c r="K4035" i="1"/>
  <c r="L4035" i="1"/>
  <c r="M4035" i="1"/>
  <c r="N4035" i="1"/>
  <c r="J4036" i="1"/>
  <c r="K4036" i="1"/>
  <c r="L4036" i="1"/>
  <c r="M4036" i="1"/>
  <c r="N4036" i="1"/>
  <c r="J4037" i="1"/>
  <c r="K4037" i="1"/>
  <c r="L4037" i="1"/>
  <c r="M4037" i="1"/>
  <c r="N4037" i="1"/>
  <c r="J4038" i="1"/>
  <c r="K4038" i="1"/>
  <c r="L4038" i="1"/>
  <c r="M4038" i="1"/>
  <c r="N4038" i="1"/>
  <c r="J4039" i="1"/>
  <c r="K4039" i="1"/>
  <c r="L4039" i="1"/>
  <c r="M4039" i="1"/>
  <c r="N4039" i="1"/>
  <c r="J4040" i="1"/>
  <c r="K4040" i="1"/>
  <c r="L4040" i="1"/>
  <c r="M4040" i="1"/>
  <c r="N4040" i="1"/>
  <c r="J4041" i="1"/>
  <c r="K4041" i="1"/>
  <c r="L4041" i="1"/>
  <c r="M4041" i="1"/>
  <c r="N4041" i="1"/>
  <c r="J4042" i="1"/>
  <c r="K4042" i="1"/>
  <c r="L4042" i="1"/>
  <c r="M4042" i="1"/>
  <c r="N4042" i="1"/>
  <c r="J4043" i="1"/>
  <c r="K4043" i="1"/>
  <c r="L4043" i="1"/>
  <c r="M4043" i="1"/>
  <c r="N4043" i="1"/>
  <c r="J4044" i="1"/>
  <c r="K4044" i="1"/>
  <c r="L4044" i="1"/>
  <c r="M4044" i="1"/>
  <c r="N4044" i="1"/>
  <c r="J4045" i="1"/>
  <c r="K4045" i="1"/>
  <c r="L4045" i="1"/>
  <c r="M4045" i="1"/>
  <c r="N4045" i="1"/>
  <c r="J4046" i="1"/>
  <c r="K4046" i="1"/>
  <c r="L4046" i="1"/>
  <c r="M4046" i="1"/>
  <c r="N4046" i="1"/>
  <c r="J4047" i="1"/>
  <c r="K4047" i="1"/>
  <c r="L4047" i="1"/>
  <c r="M4047" i="1"/>
  <c r="N4047" i="1"/>
  <c r="J4048" i="1"/>
  <c r="K4048" i="1"/>
  <c r="L4048" i="1"/>
  <c r="M4048" i="1"/>
  <c r="N4048" i="1"/>
  <c r="J4049" i="1"/>
  <c r="K4049" i="1"/>
  <c r="L4049" i="1"/>
  <c r="M4049" i="1"/>
  <c r="N4049" i="1"/>
  <c r="J4050" i="1"/>
  <c r="K4050" i="1"/>
  <c r="L4050" i="1"/>
  <c r="M4050" i="1"/>
  <c r="N4050" i="1"/>
  <c r="J4051" i="1"/>
  <c r="K4051" i="1"/>
  <c r="L4051" i="1"/>
  <c r="M4051" i="1"/>
  <c r="N4051" i="1"/>
  <c r="J4052" i="1"/>
  <c r="K4052" i="1"/>
  <c r="L4052" i="1"/>
  <c r="M4052" i="1"/>
  <c r="N4052" i="1"/>
  <c r="J4053" i="1"/>
  <c r="K4053" i="1"/>
  <c r="L4053" i="1"/>
  <c r="M4053" i="1"/>
  <c r="N4053" i="1"/>
  <c r="J4054" i="1"/>
  <c r="K4054" i="1"/>
  <c r="L4054" i="1"/>
  <c r="M4054" i="1"/>
  <c r="N4054" i="1"/>
  <c r="J4055" i="1"/>
  <c r="K4055" i="1"/>
  <c r="L4055" i="1"/>
  <c r="M4055" i="1"/>
  <c r="N4055" i="1"/>
  <c r="J4056" i="1"/>
  <c r="K4056" i="1"/>
  <c r="L4056" i="1"/>
  <c r="M4056" i="1"/>
  <c r="N4056" i="1"/>
  <c r="J4057" i="1"/>
  <c r="K4057" i="1"/>
  <c r="L4057" i="1"/>
  <c r="M4057" i="1"/>
  <c r="N4057" i="1"/>
  <c r="J4058" i="1"/>
  <c r="K4058" i="1"/>
  <c r="L4058" i="1"/>
  <c r="M4058" i="1"/>
  <c r="N4058" i="1"/>
  <c r="J4059" i="1"/>
  <c r="K4059" i="1"/>
  <c r="L4059" i="1"/>
  <c r="M4059" i="1"/>
  <c r="N4059" i="1"/>
  <c r="J4060" i="1"/>
  <c r="K4060" i="1"/>
  <c r="L4060" i="1"/>
  <c r="M4060" i="1"/>
  <c r="N4060" i="1"/>
  <c r="J4061" i="1"/>
  <c r="K4061" i="1"/>
  <c r="L4061" i="1"/>
  <c r="M4061" i="1"/>
  <c r="N4061" i="1"/>
  <c r="J4062" i="1"/>
  <c r="K4062" i="1"/>
  <c r="L4062" i="1"/>
  <c r="M4062" i="1"/>
  <c r="N4062" i="1"/>
  <c r="J4063" i="1"/>
  <c r="K4063" i="1"/>
  <c r="L4063" i="1"/>
  <c r="M4063" i="1"/>
  <c r="N4063" i="1"/>
  <c r="J4064" i="1"/>
  <c r="K4064" i="1"/>
  <c r="L4064" i="1"/>
  <c r="M4064" i="1"/>
  <c r="N4064" i="1"/>
  <c r="J4065" i="1"/>
  <c r="K4065" i="1"/>
  <c r="L4065" i="1"/>
  <c r="M4065" i="1"/>
  <c r="N4065" i="1"/>
  <c r="J4066" i="1"/>
  <c r="K4066" i="1"/>
  <c r="L4066" i="1"/>
  <c r="M4066" i="1"/>
  <c r="N4066" i="1"/>
  <c r="J4067" i="1"/>
  <c r="K4067" i="1"/>
  <c r="L4067" i="1"/>
  <c r="M4067" i="1"/>
  <c r="N4067" i="1"/>
  <c r="J4068" i="1"/>
  <c r="K4068" i="1"/>
  <c r="L4068" i="1"/>
  <c r="M4068" i="1"/>
  <c r="N4068" i="1"/>
  <c r="J4069" i="1"/>
  <c r="K4069" i="1"/>
  <c r="L4069" i="1"/>
  <c r="M4069" i="1"/>
  <c r="N4069" i="1"/>
  <c r="J4070" i="1"/>
  <c r="K4070" i="1"/>
  <c r="L4070" i="1"/>
  <c r="M4070" i="1"/>
  <c r="N4070" i="1"/>
  <c r="J4071" i="1"/>
  <c r="K4071" i="1"/>
  <c r="L4071" i="1"/>
  <c r="M4071" i="1"/>
  <c r="N4071" i="1"/>
  <c r="J4072" i="1"/>
  <c r="K4072" i="1"/>
  <c r="L4072" i="1"/>
  <c r="M4072" i="1"/>
  <c r="N4072" i="1"/>
  <c r="J4073" i="1"/>
  <c r="K4073" i="1"/>
  <c r="L4073" i="1"/>
  <c r="M4073" i="1"/>
  <c r="N4073" i="1"/>
  <c r="J4074" i="1"/>
  <c r="K4074" i="1"/>
  <c r="L4074" i="1"/>
  <c r="M4074" i="1"/>
  <c r="N4074" i="1"/>
  <c r="J4075" i="1"/>
  <c r="K4075" i="1"/>
  <c r="L4075" i="1"/>
  <c r="M4075" i="1"/>
  <c r="N4075" i="1"/>
  <c r="J4076" i="1"/>
  <c r="K4076" i="1"/>
  <c r="L4076" i="1"/>
  <c r="M4076" i="1"/>
  <c r="N4076" i="1"/>
  <c r="J4077" i="1"/>
  <c r="K4077" i="1"/>
  <c r="L4077" i="1"/>
  <c r="M4077" i="1"/>
  <c r="N4077" i="1"/>
  <c r="J4078" i="1"/>
  <c r="K4078" i="1"/>
  <c r="L4078" i="1"/>
  <c r="M4078" i="1"/>
  <c r="N4078" i="1"/>
  <c r="J4079" i="1"/>
  <c r="K4079" i="1"/>
  <c r="L4079" i="1"/>
  <c r="M4079" i="1"/>
  <c r="N4079" i="1"/>
  <c r="J4080" i="1"/>
  <c r="K4080" i="1"/>
  <c r="L4080" i="1"/>
  <c r="M4080" i="1"/>
  <c r="N4080" i="1"/>
  <c r="J4081" i="1"/>
  <c r="K4081" i="1"/>
  <c r="L4081" i="1"/>
  <c r="M4081" i="1"/>
  <c r="N4081" i="1"/>
  <c r="J4082" i="1"/>
  <c r="K4082" i="1"/>
  <c r="L4082" i="1"/>
  <c r="M4082" i="1"/>
  <c r="N4082" i="1"/>
  <c r="J4083" i="1"/>
  <c r="K4083" i="1"/>
  <c r="L4083" i="1"/>
  <c r="M4083" i="1"/>
  <c r="N4083" i="1"/>
  <c r="J4084" i="1"/>
  <c r="K4084" i="1"/>
  <c r="L4084" i="1"/>
  <c r="M4084" i="1"/>
  <c r="N4084" i="1"/>
  <c r="J4085" i="1"/>
  <c r="K4085" i="1"/>
  <c r="L4085" i="1"/>
  <c r="M4085" i="1"/>
  <c r="N4085" i="1"/>
  <c r="J4086" i="1"/>
  <c r="K4086" i="1"/>
  <c r="L4086" i="1"/>
  <c r="M4086" i="1"/>
  <c r="N4086" i="1"/>
  <c r="J4087" i="1"/>
  <c r="K4087" i="1"/>
  <c r="L4087" i="1"/>
  <c r="M4087" i="1"/>
  <c r="N4087" i="1"/>
  <c r="J4088" i="1"/>
  <c r="K4088" i="1"/>
  <c r="L4088" i="1"/>
  <c r="M4088" i="1"/>
  <c r="N4088" i="1"/>
  <c r="J4089" i="1"/>
  <c r="K4089" i="1"/>
  <c r="L4089" i="1"/>
  <c r="M4089" i="1"/>
  <c r="N4089" i="1"/>
  <c r="J4090" i="1"/>
  <c r="K4090" i="1"/>
  <c r="L4090" i="1"/>
  <c r="M4090" i="1"/>
  <c r="N4090" i="1"/>
  <c r="J4091" i="1"/>
  <c r="K4091" i="1"/>
  <c r="L4091" i="1"/>
  <c r="M4091" i="1"/>
  <c r="N4091" i="1"/>
  <c r="J4092" i="1"/>
  <c r="K4092" i="1"/>
  <c r="L4092" i="1"/>
  <c r="M4092" i="1"/>
  <c r="N4092" i="1"/>
  <c r="J4093" i="1"/>
  <c r="K4093" i="1"/>
  <c r="L4093" i="1"/>
  <c r="M4093" i="1"/>
  <c r="N4093" i="1"/>
  <c r="J4094" i="1"/>
  <c r="K4094" i="1"/>
  <c r="L4094" i="1"/>
  <c r="M4094" i="1"/>
  <c r="N4094" i="1"/>
  <c r="J4095" i="1"/>
  <c r="K4095" i="1"/>
  <c r="L4095" i="1"/>
  <c r="M4095" i="1"/>
  <c r="N4095" i="1"/>
  <c r="J4096" i="1"/>
  <c r="K4096" i="1"/>
  <c r="L4096" i="1"/>
  <c r="M4096" i="1"/>
  <c r="N4096" i="1"/>
  <c r="J4097" i="1"/>
  <c r="K4097" i="1"/>
  <c r="L4097" i="1"/>
  <c r="M4097" i="1"/>
  <c r="N4097" i="1"/>
  <c r="J4098" i="1"/>
  <c r="K4098" i="1"/>
  <c r="L4098" i="1"/>
  <c r="M4098" i="1"/>
  <c r="N4098" i="1"/>
  <c r="J4099" i="1"/>
  <c r="K4099" i="1"/>
  <c r="L4099" i="1"/>
  <c r="M4099" i="1"/>
  <c r="N4099" i="1"/>
  <c r="J4100" i="1"/>
  <c r="K4100" i="1"/>
  <c r="L4100" i="1"/>
  <c r="M4100" i="1"/>
  <c r="N4100" i="1"/>
  <c r="J4101" i="1"/>
  <c r="K4101" i="1"/>
  <c r="L4101" i="1"/>
  <c r="M4101" i="1"/>
  <c r="N4101" i="1"/>
  <c r="J4102" i="1"/>
  <c r="K4102" i="1"/>
  <c r="L4102" i="1"/>
  <c r="M4102" i="1"/>
  <c r="N4102" i="1"/>
  <c r="J4103" i="1"/>
  <c r="K4103" i="1"/>
  <c r="L4103" i="1"/>
  <c r="M4103" i="1"/>
  <c r="N4103" i="1"/>
  <c r="J4104" i="1"/>
  <c r="K4104" i="1"/>
  <c r="L4104" i="1"/>
  <c r="M4104" i="1"/>
  <c r="N4104" i="1"/>
  <c r="J4105" i="1"/>
  <c r="K4105" i="1"/>
  <c r="L4105" i="1"/>
  <c r="M4105" i="1"/>
  <c r="N4105" i="1"/>
  <c r="J4106" i="1"/>
  <c r="K4106" i="1"/>
  <c r="L4106" i="1"/>
  <c r="M4106" i="1"/>
  <c r="N4106" i="1"/>
  <c r="J4107" i="1"/>
  <c r="K4107" i="1"/>
  <c r="L4107" i="1"/>
  <c r="M4107" i="1"/>
  <c r="N4107" i="1"/>
  <c r="J4108" i="1"/>
  <c r="K4108" i="1"/>
  <c r="L4108" i="1"/>
  <c r="M4108" i="1"/>
  <c r="N4108" i="1"/>
  <c r="J4109" i="1"/>
  <c r="K4109" i="1"/>
  <c r="L4109" i="1"/>
  <c r="M4109" i="1"/>
  <c r="N4109" i="1"/>
  <c r="J4110" i="1"/>
  <c r="K4110" i="1"/>
  <c r="L4110" i="1"/>
  <c r="M4110" i="1"/>
  <c r="N4110" i="1"/>
  <c r="J4111" i="1"/>
  <c r="K4111" i="1"/>
  <c r="L4111" i="1"/>
  <c r="M4111" i="1"/>
  <c r="N4111" i="1"/>
  <c r="J4112" i="1"/>
  <c r="K4112" i="1"/>
  <c r="L4112" i="1"/>
  <c r="M4112" i="1"/>
  <c r="N4112" i="1"/>
  <c r="J4113" i="1"/>
  <c r="K4113" i="1"/>
  <c r="L4113" i="1"/>
  <c r="M4113" i="1"/>
  <c r="N4113" i="1"/>
  <c r="J4114" i="1"/>
  <c r="K4114" i="1"/>
  <c r="L4114" i="1"/>
  <c r="M4114" i="1"/>
  <c r="N4114" i="1"/>
  <c r="J4115" i="1"/>
  <c r="K4115" i="1"/>
  <c r="L4115" i="1"/>
  <c r="M4115" i="1"/>
  <c r="N4115" i="1"/>
  <c r="J4116" i="1"/>
  <c r="K4116" i="1"/>
  <c r="L4116" i="1"/>
  <c r="M4116" i="1"/>
  <c r="N4116" i="1"/>
  <c r="J4117" i="1"/>
  <c r="K4117" i="1"/>
  <c r="L4117" i="1"/>
  <c r="M4117" i="1"/>
  <c r="N4117" i="1"/>
  <c r="J4118" i="1"/>
  <c r="K4118" i="1"/>
  <c r="L4118" i="1"/>
  <c r="M4118" i="1"/>
  <c r="N4118" i="1"/>
  <c r="J4119" i="1"/>
  <c r="K4119" i="1"/>
  <c r="L4119" i="1"/>
  <c r="M4119" i="1"/>
  <c r="N4119" i="1"/>
  <c r="J4120" i="1"/>
  <c r="K4120" i="1"/>
  <c r="L4120" i="1"/>
  <c r="M4120" i="1"/>
  <c r="N4120" i="1"/>
  <c r="J4121" i="1"/>
  <c r="K4121" i="1"/>
  <c r="L4121" i="1"/>
  <c r="M4121" i="1"/>
  <c r="N4121" i="1"/>
  <c r="J4122" i="1"/>
  <c r="K4122" i="1"/>
  <c r="L4122" i="1"/>
  <c r="M4122" i="1"/>
  <c r="N4122" i="1"/>
  <c r="J4123" i="1"/>
  <c r="K4123" i="1"/>
  <c r="L4123" i="1"/>
  <c r="M4123" i="1"/>
  <c r="N4123" i="1"/>
  <c r="J4124" i="1"/>
  <c r="K4124" i="1"/>
  <c r="L4124" i="1"/>
  <c r="M4124" i="1"/>
  <c r="N4124" i="1"/>
  <c r="J4125" i="1"/>
  <c r="K4125" i="1"/>
  <c r="L4125" i="1"/>
  <c r="M4125" i="1"/>
  <c r="N4125" i="1"/>
  <c r="J4126" i="1"/>
  <c r="K4126" i="1"/>
  <c r="L4126" i="1"/>
  <c r="M4126" i="1"/>
  <c r="N4126" i="1"/>
  <c r="J4127" i="1"/>
  <c r="K4127" i="1"/>
  <c r="L4127" i="1"/>
  <c r="M4127" i="1"/>
  <c r="N4127" i="1"/>
  <c r="J4128" i="1"/>
  <c r="K4128" i="1"/>
  <c r="L4128" i="1"/>
  <c r="M4128" i="1"/>
  <c r="N4128" i="1"/>
  <c r="J4129" i="1"/>
  <c r="K4129" i="1"/>
  <c r="L4129" i="1"/>
  <c r="M4129" i="1"/>
  <c r="N4129" i="1"/>
  <c r="J4130" i="1"/>
  <c r="K4130" i="1"/>
  <c r="L4130" i="1"/>
  <c r="M4130" i="1"/>
  <c r="N4130" i="1"/>
  <c r="J4131" i="1"/>
  <c r="K4131" i="1"/>
  <c r="L4131" i="1"/>
  <c r="M4131" i="1"/>
  <c r="N4131" i="1"/>
  <c r="J4132" i="1"/>
  <c r="K4132" i="1"/>
  <c r="L4132" i="1"/>
  <c r="M4132" i="1"/>
  <c r="N4132" i="1"/>
  <c r="J4133" i="1"/>
  <c r="K4133" i="1"/>
  <c r="L4133" i="1"/>
  <c r="M4133" i="1"/>
  <c r="N4133" i="1"/>
  <c r="J4134" i="1"/>
  <c r="K4134" i="1"/>
  <c r="L4134" i="1"/>
  <c r="M4134" i="1"/>
  <c r="N4134" i="1"/>
  <c r="J4135" i="1"/>
  <c r="K4135" i="1"/>
  <c r="L4135" i="1"/>
  <c r="M4135" i="1"/>
  <c r="N4135" i="1"/>
  <c r="J4136" i="1"/>
  <c r="K4136" i="1"/>
  <c r="L4136" i="1"/>
  <c r="M4136" i="1"/>
  <c r="N4136" i="1"/>
  <c r="J4137" i="1"/>
  <c r="K4137" i="1"/>
  <c r="L4137" i="1"/>
  <c r="M4137" i="1"/>
  <c r="N4137" i="1"/>
  <c r="J4138" i="1"/>
  <c r="K4138" i="1"/>
  <c r="L4138" i="1"/>
  <c r="M4138" i="1"/>
  <c r="N4138" i="1"/>
  <c r="J4139" i="1"/>
  <c r="K4139" i="1"/>
  <c r="L4139" i="1"/>
  <c r="M4139" i="1"/>
  <c r="N4139" i="1"/>
  <c r="J4140" i="1"/>
  <c r="K4140" i="1"/>
  <c r="L4140" i="1"/>
  <c r="M4140" i="1"/>
  <c r="N4140" i="1"/>
  <c r="J4141" i="1"/>
  <c r="K4141" i="1"/>
  <c r="L4141" i="1"/>
  <c r="M4141" i="1"/>
  <c r="N4141" i="1"/>
  <c r="J4142" i="1"/>
  <c r="K4142" i="1"/>
  <c r="L4142" i="1"/>
  <c r="M4142" i="1"/>
  <c r="N4142" i="1"/>
  <c r="J4143" i="1"/>
  <c r="K4143" i="1"/>
  <c r="L4143" i="1"/>
  <c r="M4143" i="1"/>
  <c r="N4143" i="1"/>
  <c r="J4144" i="1"/>
  <c r="K4144" i="1"/>
  <c r="L4144" i="1"/>
  <c r="M4144" i="1"/>
  <c r="N4144" i="1"/>
  <c r="J4145" i="1"/>
  <c r="K4145" i="1"/>
  <c r="L4145" i="1"/>
  <c r="M4145" i="1"/>
  <c r="N4145" i="1"/>
  <c r="J4146" i="1"/>
  <c r="K4146" i="1"/>
  <c r="L4146" i="1"/>
  <c r="M4146" i="1"/>
  <c r="N4146" i="1"/>
  <c r="J4147" i="1"/>
  <c r="K4147" i="1"/>
  <c r="L4147" i="1"/>
  <c r="M4147" i="1"/>
  <c r="N4147" i="1"/>
  <c r="J4148" i="1"/>
  <c r="K4148" i="1"/>
  <c r="L4148" i="1"/>
  <c r="M4148" i="1"/>
  <c r="N4148" i="1"/>
  <c r="J4149" i="1"/>
  <c r="K4149" i="1"/>
  <c r="L4149" i="1"/>
  <c r="M4149" i="1"/>
  <c r="N4149" i="1"/>
  <c r="J4150" i="1"/>
  <c r="K4150" i="1"/>
  <c r="L4150" i="1"/>
  <c r="M4150" i="1"/>
  <c r="N4150" i="1"/>
  <c r="J4151" i="1"/>
  <c r="K4151" i="1"/>
  <c r="L4151" i="1"/>
  <c r="M4151" i="1"/>
  <c r="N4151" i="1"/>
  <c r="J4152" i="1"/>
  <c r="K4152" i="1"/>
  <c r="L4152" i="1"/>
  <c r="M4152" i="1"/>
  <c r="N4152" i="1"/>
  <c r="J4153" i="1"/>
  <c r="K4153" i="1"/>
  <c r="L4153" i="1"/>
  <c r="M4153" i="1"/>
  <c r="N4153" i="1"/>
  <c r="J4154" i="1"/>
  <c r="K4154" i="1"/>
  <c r="L4154" i="1"/>
  <c r="M4154" i="1"/>
  <c r="N4154" i="1"/>
  <c r="J4155" i="1"/>
  <c r="K4155" i="1"/>
  <c r="L4155" i="1"/>
  <c r="M4155" i="1"/>
  <c r="N4155" i="1"/>
  <c r="J4156" i="1"/>
  <c r="K4156" i="1"/>
  <c r="L4156" i="1"/>
  <c r="M4156" i="1"/>
  <c r="N4156" i="1"/>
  <c r="J4157" i="1"/>
  <c r="K4157" i="1"/>
  <c r="L4157" i="1"/>
  <c r="M4157" i="1"/>
  <c r="N4157" i="1"/>
  <c r="J4158" i="1"/>
  <c r="K4158" i="1"/>
  <c r="L4158" i="1"/>
  <c r="M4158" i="1"/>
  <c r="N4158" i="1"/>
  <c r="J4159" i="1"/>
  <c r="K4159" i="1"/>
  <c r="L4159" i="1"/>
  <c r="M4159" i="1"/>
  <c r="N4159" i="1"/>
  <c r="J4160" i="1"/>
  <c r="K4160" i="1"/>
  <c r="L4160" i="1"/>
  <c r="M4160" i="1"/>
  <c r="N4160" i="1"/>
  <c r="J4161" i="1"/>
  <c r="K4161" i="1"/>
  <c r="L4161" i="1"/>
  <c r="M4161" i="1"/>
  <c r="N4161" i="1"/>
  <c r="J4162" i="1"/>
  <c r="K4162" i="1"/>
  <c r="L4162" i="1"/>
  <c r="M4162" i="1"/>
  <c r="N4162" i="1"/>
  <c r="J4163" i="1"/>
  <c r="K4163" i="1"/>
  <c r="L4163" i="1"/>
  <c r="M4163" i="1"/>
  <c r="N4163" i="1"/>
  <c r="J4164" i="1"/>
  <c r="K4164" i="1"/>
  <c r="L4164" i="1"/>
  <c r="M4164" i="1"/>
  <c r="N4164" i="1"/>
  <c r="J4165" i="1"/>
  <c r="K4165" i="1"/>
  <c r="L4165" i="1"/>
  <c r="M4165" i="1"/>
  <c r="N4165" i="1"/>
  <c r="J4166" i="1"/>
  <c r="K4166" i="1"/>
  <c r="L4166" i="1"/>
  <c r="M4166" i="1"/>
  <c r="N4166" i="1"/>
  <c r="J4167" i="1"/>
  <c r="K4167" i="1"/>
  <c r="L4167" i="1"/>
  <c r="M4167" i="1"/>
  <c r="N4167" i="1"/>
  <c r="J4168" i="1"/>
  <c r="K4168" i="1"/>
  <c r="L4168" i="1"/>
  <c r="M4168" i="1"/>
  <c r="N4168" i="1"/>
  <c r="J4169" i="1"/>
  <c r="K4169" i="1"/>
  <c r="L4169" i="1"/>
  <c r="M4169" i="1"/>
  <c r="N4169" i="1"/>
  <c r="J4170" i="1"/>
  <c r="K4170" i="1"/>
  <c r="L4170" i="1"/>
  <c r="M4170" i="1"/>
  <c r="N4170" i="1"/>
  <c r="J4171" i="1"/>
  <c r="K4171" i="1"/>
  <c r="L4171" i="1"/>
  <c r="M4171" i="1"/>
  <c r="N4171" i="1"/>
  <c r="J4172" i="1"/>
  <c r="K4172" i="1"/>
  <c r="L4172" i="1"/>
  <c r="M4172" i="1"/>
  <c r="N4172" i="1"/>
  <c r="J4173" i="1"/>
  <c r="K4173" i="1"/>
  <c r="L4173" i="1"/>
  <c r="M4173" i="1"/>
  <c r="N4173" i="1"/>
  <c r="J4174" i="1"/>
  <c r="K4174" i="1"/>
  <c r="L4174" i="1"/>
  <c r="M4174" i="1"/>
  <c r="N4174" i="1"/>
  <c r="J4175" i="1"/>
  <c r="K4175" i="1"/>
  <c r="L4175" i="1"/>
  <c r="M4175" i="1"/>
  <c r="N4175" i="1"/>
  <c r="J4176" i="1"/>
  <c r="K4176" i="1"/>
  <c r="L4176" i="1"/>
  <c r="M4176" i="1"/>
  <c r="N4176" i="1"/>
  <c r="J4177" i="1"/>
  <c r="K4177" i="1"/>
  <c r="L4177" i="1"/>
  <c r="M4177" i="1"/>
  <c r="N4177" i="1"/>
  <c r="J4178" i="1"/>
  <c r="K4178" i="1"/>
  <c r="L4178" i="1"/>
  <c r="M4178" i="1"/>
  <c r="N4178" i="1"/>
  <c r="J4179" i="1"/>
  <c r="K4179" i="1"/>
  <c r="L4179" i="1"/>
  <c r="M4179" i="1"/>
  <c r="N4179" i="1"/>
  <c r="J4180" i="1"/>
  <c r="K4180" i="1"/>
  <c r="L4180" i="1"/>
  <c r="M4180" i="1"/>
  <c r="N4180" i="1"/>
  <c r="J4181" i="1"/>
  <c r="K4181" i="1"/>
  <c r="L4181" i="1"/>
  <c r="M4181" i="1"/>
  <c r="N4181" i="1"/>
  <c r="J4182" i="1"/>
  <c r="K4182" i="1"/>
  <c r="L4182" i="1"/>
  <c r="M4182" i="1"/>
  <c r="N4182" i="1"/>
  <c r="J4183" i="1"/>
  <c r="K4183" i="1"/>
  <c r="L4183" i="1"/>
  <c r="M4183" i="1"/>
  <c r="N4183" i="1"/>
  <c r="J4184" i="1"/>
  <c r="K4184" i="1"/>
  <c r="L4184" i="1"/>
  <c r="M4184" i="1"/>
  <c r="N4184" i="1"/>
  <c r="J4185" i="1"/>
  <c r="K4185" i="1"/>
  <c r="L4185" i="1"/>
  <c r="M4185" i="1"/>
  <c r="N4185" i="1"/>
  <c r="J4186" i="1"/>
  <c r="K4186" i="1"/>
  <c r="L4186" i="1"/>
  <c r="M4186" i="1"/>
  <c r="N4186" i="1"/>
  <c r="J4187" i="1"/>
  <c r="K4187" i="1"/>
  <c r="L4187" i="1"/>
  <c r="M4187" i="1"/>
  <c r="N4187" i="1"/>
  <c r="J4188" i="1"/>
  <c r="K4188" i="1"/>
  <c r="L4188" i="1"/>
  <c r="M4188" i="1"/>
  <c r="N4188" i="1"/>
  <c r="J4189" i="1"/>
  <c r="K4189" i="1"/>
  <c r="L4189" i="1"/>
  <c r="M4189" i="1"/>
  <c r="N4189" i="1"/>
  <c r="J4190" i="1"/>
  <c r="K4190" i="1"/>
  <c r="L4190" i="1"/>
  <c r="M4190" i="1"/>
  <c r="N4190" i="1"/>
  <c r="J4191" i="1"/>
  <c r="K4191" i="1"/>
  <c r="L4191" i="1"/>
  <c r="M4191" i="1"/>
  <c r="N4191" i="1"/>
  <c r="J4192" i="1"/>
  <c r="K4192" i="1"/>
  <c r="L4192" i="1"/>
  <c r="M4192" i="1"/>
  <c r="N4192" i="1"/>
  <c r="J4193" i="1"/>
  <c r="K4193" i="1"/>
  <c r="L4193" i="1"/>
  <c r="M4193" i="1"/>
  <c r="N4193" i="1"/>
  <c r="J4194" i="1"/>
  <c r="K4194" i="1"/>
  <c r="L4194" i="1"/>
  <c r="M4194" i="1"/>
  <c r="N4194" i="1"/>
  <c r="J4195" i="1"/>
  <c r="K4195" i="1"/>
  <c r="L4195" i="1"/>
  <c r="M4195" i="1"/>
  <c r="N4195" i="1"/>
  <c r="J4196" i="1"/>
  <c r="K4196" i="1"/>
  <c r="L4196" i="1"/>
  <c r="M4196" i="1"/>
  <c r="N4196" i="1"/>
  <c r="J4197" i="1"/>
  <c r="K4197" i="1"/>
  <c r="L4197" i="1"/>
  <c r="M4197" i="1"/>
  <c r="N4197" i="1"/>
  <c r="J4198" i="1"/>
  <c r="K4198" i="1"/>
  <c r="L4198" i="1"/>
  <c r="M4198" i="1"/>
  <c r="N4198" i="1"/>
  <c r="J4199" i="1"/>
  <c r="K4199" i="1"/>
  <c r="L4199" i="1"/>
  <c r="M4199" i="1"/>
  <c r="N4199" i="1"/>
  <c r="J4200" i="1"/>
  <c r="K4200" i="1"/>
  <c r="L4200" i="1"/>
  <c r="M4200" i="1"/>
  <c r="N4200" i="1"/>
  <c r="J4201" i="1"/>
  <c r="K4201" i="1"/>
  <c r="L4201" i="1"/>
  <c r="M4201" i="1"/>
  <c r="N4201" i="1"/>
  <c r="J4202" i="1"/>
  <c r="K4202" i="1"/>
  <c r="L4202" i="1"/>
  <c r="M4202" i="1"/>
  <c r="N4202" i="1"/>
  <c r="J4203" i="1"/>
  <c r="K4203" i="1"/>
  <c r="L4203" i="1"/>
  <c r="M4203" i="1"/>
  <c r="N4203" i="1"/>
  <c r="J4204" i="1"/>
  <c r="K4204" i="1"/>
  <c r="L4204" i="1"/>
  <c r="M4204" i="1"/>
  <c r="N4204" i="1"/>
  <c r="J4205" i="1"/>
  <c r="K4205" i="1"/>
  <c r="L4205" i="1"/>
  <c r="M4205" i="1"/>
  <c r="N4205" i="1"/>
  <c r="J4206" i="1"/>
  <c r="K4206" i="1"/>
  <c r="L4206" i="1"/>
  <c r="M4206" i="1"/>
  <c r="N4206" i="1"/>
  <c r="J4207" i="1"/>
  <c r="K4207" i="1"/>
  <c r="L4207" i="1"/>
  <c r="M4207" i="1"/>
  <c r="N4207" i="1"/>
  <c r="J4208" i="1"/>
  <c r="K4208" i="1"/>
  <c r="L4208" i="1"/>
  <c r="M4208" i="1"/>
  <c r="N4208" i="1"/>
  <c r="J4209" i="1"/>
  <c r="K4209" i="1"/>
  <c r="L4209" i="1"/>
  <c r="M4209" i="1"/>
  <c r="N4209" i="1"/>
  <c r="J4210" i="1"/>
  <c r="K4210" i="1"/>
  <c r="L4210" i="1"/>
  <c r="M4210" i="1"/>
  <c r="N4210" i="1"/>
  <c r="J4211" i="1"/>
  <c r="K4211" i="1"/>
  <c r="L4211" i="1"/>
  <c r="M4211" i="1"/>
  <c r="N4211" i="1"/>
  <c r="J4212" i="1"/>
  <c r="K4212" i="1"/>
  <c r="L4212" i="1"/>
  <c r="M4212" i="1"/>
  <c r="N4212" i="1"/>
  <c r="J4213" i="1"/>
  <c r="K4213" i="1"/>
  <c r="L4213" i="1"/>
  <c r="M4213" i="1"/>
  <c r="N4213" i="1"/>
  <c r="J4214" i="1"/>
  <c r="K4214" i="1"/>
  <c r="L4214" i="1"/>
  <c r="M4214" i="1"/>
  <c r="N4214" i="1"/>
  <c r="J4215" i="1"/>
  <c r="K4215" i="1"/>
  <c r="L4215" i="1"/>
  <c r="M4215" i="1"/>
  <c r="N4215" i="1"/>
  <c r="J4216" i="1"/>
  <c r="K4216" i="1"/>
  <c r="L4216" i="1"/>
  <c r="M4216" i="1"/>
  <c r="N4216" i="1"/>
  <c r="J4217" i="1"/>
  <c r="K4217" i="1"/>
  <c r="L4217" i="1"/>
  <c r="M4217" i="1"/>
  <c r="N4217" i="1"/>
  <c r="J4218" i="1"/>
  <c r="K4218" i="1"/>
  <c r="L4218" i="1"/>
  <c r="M4218" i="1"/>
  <c r="N4218" i="1"/>
  <c r="J4219" i="1"/>
  <c r="K4219" i="1"/>
  <c r="L4219" i="1"/>
  <c r="M4219" i="1"/>
  <c r="N4219" i="1"/>
  <c r="J4220" i="1"/>
  <c r="K4220" i="1"/>
  <c r="L4220" i="1"/>
  <c r="M4220" i="1"/>
  <c r="N4220" i="1"/>
  <c r="J4221" i="1"/>
  <c r="K4221" i="1"/>
  <c r="L4221" i="1"/>
  <c r="M4221" i="1"/>
  <c r="N4221" i="1"/>
  <c r="J4222" i="1"/>
  <c r="K4222" i="1"/>
  <c r="L4222" i="1"/>
  <c r="M4222" i="1"/>
  <c r="N4222" i="1"/>
  <c r="J4223" i="1"/>
  <c r="K4223" i="1"/>
  <c r="L4223" i="1"/>
  <c r="M4223" i="1"/>
  <c r="N4223" i="1"/>
  <c r="J4224" i="1"/>
  <c r="K4224" i="1"/>
  <c r="L4224" i="1"/>
  <c r="M4224" i="1"/>
  <c r="N4224" i="1"/>
  <c r="J4225" i="1"/>
  <c r="K4225" i="1"/>
  <c r="L4225" i="1"/>
  <c r="M4225" i="1"/>
  <c r="N4225" i="1"/>
  <c r="J4226" i="1"/>
  <c r="K4226" i="1"/>
  <c r="L4226" i="1"/>
  <c r="M4226" i="1"/>
  <c r="N4226" i="1"/>
  <c r="J4227" i="1"/>
  <c r="K4227" i="1"/>
  <c r="L4227" i="1"/>
  <c r="M4227" i="1"/>
  <c r="N4227" i="1"/>
  <c r="J4228" i="1"/>
  <c r="K4228" i="1"/>
  <c r="L4228" i="1"/>
  <c r="M4228" i="1"/>
  <c r="N4228" i="1"/>
  <c r="J4229" i="1"/>
  <c r="K4229" i="1"/>
  <c r="L4229" i="1"/>
  <c r="M4229" i="1"/>
  <c r="N4229" i="1"/>
  <c r="J4230" i="1"/>
  <c r="K4230" i="1"/>
  <c r="L4230" i="1"/>
  <c r="M4230" i="1"/>
  <c r="N4230" i="1"/>
  <c r="J4231" i="1"/>
  <c r="K4231" i="1"/>
  <c r="L4231" i="1"/>
  <c r="M4231" i="1"/>
  <c r="N4231" i="1"/>
  <c r="J4232" i="1"/>
  <c r="K4232" i="1"/>
  <c r="L4232" i="1"/>
  <c r="M4232" i="1"/>
  <c r="N4232" i="1"/>
  <c r="J4233" i="1"/>
  <c r="K4233" i="1"/>
  <c r="L4233" i="1"/>
  <c r="M4233" i="1"/>
  <c r="N4233" i="1"/>
  <c r="J4234" i="1"/>
  <c r="K4234" i="1"/>
  <c r="L4234" i="1"/>
  <c r="M4234" i="1"/>
  <c r="N4234" i="1"/>
  <c r="J4235" i="1"/>
  <c r="K4235" i="1"/>
  <c r="L4235" i="1"/>
  <c r="M4235" i="1"/>
  <c r="N4235" i="1"/>
  <c r="J4236" i="1"/>
  <c r="K4236" i="1"/>
  <c r="L4236" i="1"/>
  <c r="M4236" i="1"/>
  <c r="N4236" i="1"/>
  <c r="J4237" i="1"/>
  <c r="K4237" i="1"/>
  <c r="L4237" i="1"/>
  <c r="M4237" i="1"/>
  <c r="N4237" i="1"/>
  <c r="J4238" i="1"/>
  <c r="K4238" i="1"/>
  <c r="L4238" i="1"/>
  <c r="M4238" i="1"/>
  <c r="N4238" i="1"/>
  <c r="J4239" i="1"/>
  <c r="K4239" i="1"/>
  <c r="L4239" i="1"/>
  <c r="M4239" i="1"/>
  <c r="N4239" i="1"/>
  <c r="J4240" i="1"/>
  <c r="K4240" i="1"/>
  <c r="L4240" i="1"/>
  <c r="M4240" i="1"/>
  <c r="N4240" i="1"/>
  <c r="J4241" i="1"/>
  <c r="K4241" i="1"/>
  <c r="L4241" i="1"/>
  <c r="M4241" i="1"/>
  <c r="N4241" i="1"/>
  <c r="J4242" i="1"/>
  <c r="K4242" i="1"/>
  <c r="L4242" i="1"/>
  <c r="M4242" i="1"/>
  <c r="N4242" i="1"/>
  <c r="J4243" i="1"/>
  <c r="K4243" i="1"/>
  <c r="L4243" i="1"/>
  <c r="M4243" i="1"/>
  <c r="N4243" i="1"/>
  <c r="J4244" i="1"/>
  <c r="K4244" i="1"/>
  <c r="L4244" i="1"/>
  <c r="M4244" i="1"/>
  <c r="N4244" i="1"/>
  <c r="J4245" i="1"/>
  <c r="K4245" i="1"/>
  <c r="L4245" i="1"/>
  <c r="M4245" i="1"/>
  <c r="N4245" i="1"/>
  <c r="J4246" i="1"/>
  <c r="K4246" i="1"/>
  <c r="L4246" i="1"/>
  <c r="M4246" i="1"/>
  <c r="N4246" i="1"/>
  <c r="J4247" i="1"/>
  <c r="K4247" i="1"/>
  <c r="L4247" i="1"/>
  <c r="M4247" i="1"/>
  <c r="N4247" i="1"/>
  <c r="J4248" i="1"/>
  <c r="K4248" i="1"/>
  <c r="L4248" i="1"/>
  <c r="M4248" i="1"/>
  <c r="N4248" i="1"/>
  <c r="J4249" i="1"/>
  <c r="K4249" i="1"/>
  <c r="L4249" i="1"/>
  <c r="M4249" i="1"/>
  <c r="N4249" i="1"/>
  <c r="J4250" i="1"/>
  <c r="K4250" i="1"/>
  <c r="L4250" i="1"/>
  <c r="M4250" i="1"/>
  <c r="N4250" i="1"/>
  <c r="J4251" i="1"/>
  <c r="K4251" i="1"/>
  <c r="L4251" i="1"/>
  <c r="M4251" i="1"/>
  <c r="N4251" i="1"/>
  <c r="J4252" i="1"/>
  <c r="K4252" i="1"/>
  <c r="L4252" i="1"/>
  <c r="M4252" i="1"/>
  <c r="N4252" i="1"/>
  <c r="J4253" i="1"/>
  <c r="K4253" i="1"/>
  <c r="L4253" i="1"/>
  <c r="M4253" i="1"/>
  <c r="N4253" i="1"/>
  <c r="J4254" i="1"/>
  <c r="K4254" i="1"/>
  <c r="L4254" i="1"/>
  <c r="M4254" i="1"/>
  <c r="N4254" i="1"/>
  <c r="J4255" i="1"/>
  <c r="K4255" i="1"/>
  <c r="L4255" i="1"/>
  <c r="M4255" i="1"/>
  <c r="N4255" i="1"/>
  <c r="J4256" i="1"/>
  <c r="K4256" i="1"/>
  <c r="L4256" i="1"/>
  <c r="M4256" i="1"/>
  <c r="N4256" i="1"/>
  <c r="J4257" i="1"/>
  <c r="K4257" i="1"/>
  <c r="L4257" i="1"/>
  <c r="M4257" i="1"/>
  <c r="N4257" i="1"/>
  <c r="J4258" i="1"/>
  <c r="K4258" i="1"/>
  <c r="L4258" i="1"/>
  <c r="M4258" i="1"/>
  <c r="N4258" i="1"/>
  <c r="J4259" i="1"/>
  <c r="K4259" i="1"/>
  <c r="L4259" i="1"/>
  <c r="M4259" i="1"/>
  <c r="N4259" i="1"/>
  <c r="J4260" i="1"/>
  <c r="K4260" i="1"/>
  <c r="L4260" i="1"/>
  <c r="M4260" i="1"/>
  <c r="N4260" i="1"/>
  <c r="J4261" i="1"/>
  <c r="K4261" i="1"/>
  <c r="L4261" i="1"/>
  <c r="M4261" i="1"/>
  <c r="N4261" i="1"/>
  <c r="J4262" i="1"/>
  <c r="K4262" i="1"/>
  <c r="L4262" i="1"/>
  <c r="M4262" i="1"/>
  <c r="N4262" i="1"/>
  <c r="J4263" i="1"/>
  <c r="K4263" i="1"/>
  <c r="L4263" i="1"/>
  <c r="M4263" i="1"/>
  <c r="N4263" i="1"/>
  <c r="J4264" i="1"/>
  <c r="K4264" i="1"/>
  <c r="L4264" i="1"/>
  <c r="M4264" i="1"/>
  <c r="N4264" i="1"/>
  <c r="J4265" i="1"/>
  <c r="K4265" i="1"/>
  <c r="L4265" i="1"/>
  <c r="M4265" i="1"/>
  <c r="N4265" i="1"/>
  <c r="J4266" i="1"/>
  <c r="K4266" i="1"/>
  <c r="L4266" i="1"/>
  <c r="M4266" i="1"/>
  <c r="N4266" i="1"/>
  <c r="J4267" i="1"/>
  <c r="K4267" i="1"/>
  <c r="L4267" i="1"/>
  <c r="M4267" i="1"/>
  <c r="N4267" i="1"/>
  <c r="J4268" i="1"/>
  <c r="K4268" i="1"/>
  <c r="L4268" i="1"/>
  <c r="M4268" i="1"/>
  <c r="N4268" i="1"/>
  <c r="J4269" i="1"/>
  <c r="K4269" i="1"/>
  <c r="L4269" i="1"/>
  <c r="M4269" i="1"/>
  <c r="N4269" i="1"/>
  <c r="J4270" i="1"/>
  <c r="K4270" i="1"/>
  <c r="L4270" i="1"/>
  <c r="M4270" i="1"/>
  <c r="N4270" i="1"/>
  <c r="J4271" i="1"/>
  <c r="K4271" i="1"/>
  <c r="L4271" i="1"/>
  <c r="M4271" i="1"/>
  <c r="N4271" i="1"/>
  <c r="J4272" i="1"/>
  <c r="K4272" i="1"/>
  <c r="L4272" i="1"/>
  <c r="M4272" i="1"/>
  <c r="N4272" i="1"/>
  <c r="J4273" i="1"/>
  <c r="K4273" i="1"/>
  <c r="L4273" i="1"/>
  <c r="M4273" i="1"/>
  <c r="N4273" i="1"/>
  <c r="J4274" i="1"/>
  <c r="K4274" i="1"/>
  <c r="L4274" i="1"/>
  <c r="M4274" i="1"/>
  <c r="N4274" i="1"/>
  <c r="J4275" i="1"/>
  <c r="K4275" i="1"/>
  <c r="L4275" i="1"/>
  <c r="M4275" i="1"/>
  <c r="N4275" i="1"/>
  <c r="J4276" i="1"/>
  <c r="K4276" i="1"/>
  <c r="L4276" i="1"/>
  <c r="M4276" i="1"/>
  <c r="N4276" i="1"/>
  <c r="J4277" i="1"/>
  <c r="K4277" i="1"/>
  <c r="L4277" i="1"/>
  <c r="M4277" i="1"/>
  <c r="N4277" i="1"/>
  <c r="J4278" i="1"/>
  <c r="K4278" i="1"/>
  <c r="L4278" i="1"/>
  <c r="M4278" i="1"/>
  <c r="N4278" i="1"/>
  <c r="J4279" i="1"/>
  <c r="K4279" i="1"/>
  <c r="L4279" i="1"/>
  <c r="M4279" i="1"/>
  <c r="N4279" i="1"/>
  <c r="J4280" i="1"/>
  <c r="K4280" i="1"/>
  <c r="L4280" i="1"/>
  <c r="M4280" i="1"/>
  <c r="N4280" i="1"/>
  <c r="J4281" i="1"/>
  <c r="K4281" i="1"/>
  <c r="L4281" i="1"/>
  <c r="M4281" i="1"/>
  <c r="N4281" i="1"/>
  <c r="J4282" i="1"/>
  <c r="K4282" i="1"/>
  <c r="L4282" i="1"/>
  <c r="M4282" i="1"/>
  <c r="N4282" i="1"/>
  <c r="J4283" i="1"/>
  <c r="K4283" i="1"/>
  <c r="L4283" i="1"/>
  <c r="M4283" i="1"/>
  <c r="N4283" i="1"/>
  <c r="J4284" i="1"/>
  <c r="K4284" i="1"/>
  <c r="L4284" i="1"/>
  <c r="M4284" i="1"/>
  <c r="N4284" i="1"/>
  <c r="J4285" i="1"/>
  <c r="K4285" i="1"/>
  <c r="L4285" i="1"/>
  <c r="M4285" i="1"/>
  <c r="N4285" i="1"/>
  <c r="J4286" i="1"/>
  <c r="K4286" i="1"/>
  <c r="L4286" i="1"/>
  <c r="M4286" i="1"/>
  <c r="N4286" i="1"/>
  <c r="J4287" i="1"/>
  <c r="K4287" i="1"/>
  <c r="L4287" i="1"/>
  <c r="M4287" i="1"/>
  <c r="N4287" i="1"/>
  <c r="J4288" i="1"/>
  <c r="K4288" i="1"/>
  <c r="L4288" i="1"/>
  <c r="M4288" i="1"/>
  <c r="N4288" i="1"/>
  <c r="J4289" i="1"/>
  <c r="K4289" i="1"/>
  <c r="L4289" i="1"/>
  <c r="M4289" i="1"/>
  <c r="N4289" i="1"/>
  <c r="J4290" i="1"/>
  <c r="K4290" i="1"/>
  <c r="L4290" i="1"/>
  <c r="M4290" i="1"/>
  <c r="N4290" i="1"/>
  <c r="J4291" i="1"/>
  <c r="K4291" i="1"/>
  <c r="L4291" i="1"/>
  <c r="M4291" i="1"/>
  <c r="N4291" i="1"/>
  <c r="J4292" i="1"/>
  <c r="K4292" i="1"/>
  <c r="L4292" i="1"/>
  <c r="M4292" i="1"/>
  <c r="N4292" i="1"/>
  <c r="J4293" i="1"/>
  <c r="K4293" i="1"/>
  <c r="L4293" i="1"/>
  <c r="M4293" i="1"/>
  <c r="N4293" i="1"/>
  <c r="J4294" i="1"/>
  <c r="K4294" i="1"/>
  <c r="L4294" i="1"/>
  <c r="M4294" i="1"/>
  <c r="N4294" i="1"/>
  <c r="J4295" i="1"/>
  <c r="K4295" i="1"/>
  <c r="L4295" i="1"/>
  <c r="M4295" i="1"/>
  <c r="N4295" i="1"/>
  <c r="J4296" i="1"/>
  <c r="K4296" i="1"/>
  <c r="L4296" i="1"/>
  <c r="M4296" i="1"/>
  <c r="N4296" i="1"/>
  <c r="J4297" i="1"/>
  <c r="K4297" i="1"/>
  <c r="L4297" i="1"/>
  <c r="M4297" i="1"/>
  <c r="N4297" i="1"/>
  <c r="J4298" i="1"/>
  <c r="K4298" i="1"/>
  <c r="L4298" i="1"/>
  <c r="M4298" i="1"/>
  <c r="N4298" i="1"/>
  <c r="J4299" i="1"/>
  <c r="K4299" i="1"/>
  <c r="L4299" i="1"/>
  <c r="M4299" i="1"/>
  <c r="N4299" i="1"/>
  <c r="J4300" i="1"/>
  <c r="K4300" i="1"/>
  <c r="L4300" i="1"/>
  <c r="M4300" i="1"/>
  <c r="N4300" i="1"/>
  <c r="J4301" i="1"/>
  <c r="K4301" i="1"/>
  <c r="L4301" i="1"/>
  <c r="M4301" i="1"/>
  <c r="N4301" i="1"/>
  <c r="J4302" i="1"/>
  <c r="K4302" i="1"/>
  <c r="L4302" i="1"/>
  <c r="M4302" i="1"/>
  <c r="N4302" i="1"/>
  <c r="J4303" i="1"/>
  <c r="K4303" i="1"/>
  <c r="L4303" i="1"/>
  <c r="M4303" i="1"/>
  <c r="N4303" i="1"/>
  <c r="J4304" i="1"/>
  <c r="K4304" i="1"/>
  <c r="L4304" i="1"/>
  <c r="M4304" i="1"/>
  <c r="N4304" i="1"/>
  <c r="J4305" i="1"/>
  <c r="K4305" i="1"/>
  <c r="L4305" i="1"/>
  <c r="M4305" i="1"/>
  <c r="N4305" i="1"/>
  <c r="J4306" i="1"/>
  <c r="K4306" i="1"/>
  <c r="L4306" i="1"/>
  <c r="M4306" i="1"/>
  <c r="N4306" i="1"/>
  <c r="J4307" i="1"/>
  <c r="K4307" i="1"/>
  <c r="L4307" i="1"/>
  <c r="M4307" i="1"/>
  <c r="N4307" i="1"/>
  <c r="J4308" i="1"/>
  <c r="K4308" i="1"/>
  <c r="L4308" i="1"/>
  <c r="M4308" i="1"/>
  <c r="N4308" i="1"/>
  <c r="J4309" i="1"/>
  <c r="K4309" i="1"/>
  <c r="L4309" i="1"/>
  <c r="M4309" i="1"/>
  <c r="N4309" i="1"/>
  <c r="J4310" i="1"/>
  <c r="K4310" i="1"/>
  <c r="L4310" i="1"/>
  <c r="M4310" i="1"/>
  <c r="N4310" i="1"/>
  <c r="J4311" i="1"/>
  <c r="K4311" i="1"/>
  <c r="L4311" i="1"/>
  <c r="M4311" i="1"/>
  <c r="N4311" i="1"/>
  <c r="J4312" i="1"/>
  <c r="K4312" i="1"/>
  <c r="L4312" i="1"/>
  <c r="M4312" i="1"/>
  <c r="N4312" i="1"/>
  <c r="J4313" i="1"/>
  <c r="K4313" i="1"/>
  <c r="L4313" i="1"/>
  <c r="M4313" i="1"/>
  <c r="N4313" i="1"/>
  <c r="J4314" i="1"/>
  <c r="K4314" i="1"/>
  <c r="L4314" i="1"/>
  <c r="M4314" i="1"/>
  <c r="N4314" i="1"/>
  <c r="J4315" i="1"/>
  <c r="K4315" i="1"/>
  <c r="L4315" i="1"/>
  <c r="M4315" i="1"/>
  <c r="N4315" i="1"/>
  <c r="J4316" i="1"/>
  <c r="K4316" i="1"/>
  <c r="L4316" i="1"/>
  <c r="M4316" i="1"/>
  <c r="N4316" i="1"/>
  <c r="J4317" i="1"/>
  <c r="K4317" i="1"/>
  <c r="L4317" i="1"/>
  <c r="M4317" i="1"/>
  <c r="N4317" i="1"/>
  <c r="J4318" i="1"/>
  <c r="K4318" i="1"/>
  <c r="L4318" i="1"/>
  <c r="M4318" i="1"/>
  <c r="N4318" i="1"/>
  <c r="J4319" i="1"/>
  <c r="K4319" i="1"/>
  <c r="L4319" i="1"/>
  <c r="M4319" i="1"/>
  <c r="N4319" i="1"/>
  <c r="J4320" i="1"/>
  <c r="K4320" i="1"/>
  <c r="L4320" i="1"/>
  <c r="M4320" i="1"/>
  <c r="N4320" i="1"/>
  <c r="J4321" i="1"/>
  <c r="K4321" i="1"/>
  <c r="L4321" i="1"/>
  <c r="M4321" i="1"/>
  <c r="N4321" i="1"/>
  <c r="J4322" i="1"/>
  <c r="K4322" i="1"/>
  <c r="L4322" i="1"/>
  <c r="M4322" i="1"/>
  <c r="N4322" i="1"/>
  <c r="J4323" i="1"/>
  <c r="K4323" i="1"/>
  <c r="L4323" i="1"/>
  <c r="M4323" i="1"/>
  <c r="N4323" i="1"/>
  <c r="J4324" i="1"/>
  <c r="K4324" i="1"/>
  <c r="L4324" i="1"/>
  <c r="M4324" i="1"/>
  <c r="N4324" i="1"/>
  <c r="J4325" i="1"/>
  <c r="K4325" i="1"/>
  <c r="L4325" i="1"/>
  <c r="M4325" i="1"/>
  <c r="N4325" i="1"/>
  <c r="J4326" i="1"/>
  <c r="K4326" i="1"/>
  <c r="L4326" i="1"/>
  <c r="M4326" i="1"/>
  <c r="N4326" i="1"/>
  <c r="J4327" i="1"/>
  <c r="K4327" i="1"/>
  <c r="L4327" i="1"/>
  <c r="M4327" i="1"/>
  <c r="N4327" i="1"/>
  <c r="J4328" i="1"/>
  <c r="K4328" i="1"/>
  <c r="L4328" i="1"/>
  <c r="M4328" i="1"/>
  <c r="N4328" i="1"/>
  <c r="J4329" i="1"/>
  <c r="K4329" i="1"/>
  <c r="L4329" i="1"/>
  <c r="M4329" i="1"/>
  <c r="N4329" i="1"/>
  <c r="J4330" i="1"/>
  <c r="K4330" i="1"/>
  <c r="L4330" i="1"/>
  <c r="M4330" i="1"/>
  <c r="N4330" i="1"/>
  <c r="J4331" i="1"/>
  <c r="K4331" i="1"/>
  <c r="L4331" i="1"/>
  <c r="M4331" i="1"/>
  <c r="N4331" i="1"/>
  <c r="J4332" i="1"/>
  <c r="K4332" i="1"/>
  <c r="L4332" i="1"/>
  <c r="M4332" i="1"/>
  <c r="N4332" i="1"/>
  <c r="J4333" i="1"/>
  <c r="K4333" i="1"/>
  <c r="L4333" i="1"/>
  <c r="M4333" i="1"/>
  <c r="N4333" i="1"/>
  <c r="J4334" i="1"/>
  <c r="K4334" i="1"/>
  <c r="L4334" i="1"/>
  <c r="M4334" i="1"/>
  <c r="N4334" i="1"/>
  <c r="J4335" i="1"/>
  <c r="K4335" i="1"/>
  <c r="L4335" i="1"/>
  <c r="M4335" i="1"/>
  <c r="N4335" i="1"/>
  <c r="J4336" i="1"/>
  <c r="K4336" i="1"/>
  <c r="L4336" i="1"/>
  <c r="M4336" i="1"/>
  <c r="N4336" i="1"/>
  <c r="J4337" i="1"/>
  <c r="K4337" i="1"/>
  <c r="L4337" i="1"/>
  <c r="M4337" i="1"/>
  <c r="N4337" i="1"/>
  <c r="J4338" i="1"/>
  <c r="K4338" i="1"/>
  <c r="L4338" i="1"/>
  <c r="M4338" i="1"/>
  <c r="N4338" i="1"/>
  <c r="J4339" i="1"/>
  <c r="K4339" i="1"/>
  <c r="L4339" i="1"/>
  <c r="M4339" i="1"/>
  <c r="N4339" i="1"/>
  <c r="J4340" i="1"/>
  <c r="K4340" i="1"/>
  <c r="L4340" i="1"/>
  <c r="M4340" i="1"/>
  <c r="N4340" i="1"/>
  <c r="J4341" i="1"/>
  <c r="K4341" i="1"/>
  <c r="L4341" i="1"/>
  <c r="M4341" i="1"/>
  <c r="N4341" i="1"/>
  <c r="J4342" i="1"/>
  <c r="K4342" i="1"/>
  <c r="L4342" i="1"/>
  <c r="M4342" i="1"/>
  <c r="N4342" i="1"/>
  <c r="J4343" i="1"/>
  <c r="K4343" i="1"/>
  <c r="L4343" i="1"/>
  <c r="M4343" i="1"/>
  <c r="N4343" i="1"/>
  <c r="J4344" i="1"/>
  <c r="K4344" i="1"/>
  <c r="L4344" i="1"/>
  <c r="M4344" i="1"/>
  <c r="N4344" i="1"/>
  <c r="J4345" i="1"/>
  <c r="K4345" i="1"/>
  <c r="L4345" i="1"/>
  <c r="M4345" i="1"/>
  <c r="N4345" i="1"/>
  <c r="J4346" i="1"/>
  <c r="K4346" i="1"/>
  <c r="L4346" i="1"/>
  <c r="M4346" i="1"/>
  <c r="N4346" i="1"/>
  <c r="J4347" i="1"/>
  <c r="K4347" i="1"/>
  <c r="L4347" i="1"/>
  <c r="M4347" i="1"/>
  <c r="N4347" i="1"/>
  <c r="J4348" i="1"/>
  <c r="K4348" i="1"/>
  <c r="L4348" i="1"/>
  <c r="M4348" i="1"/>
  <c r="N4348" i="1"/>
  <c r="J4349" i="1"/>
  <c r="K4349" i="1"/>
  <c r="L4349" i="1"/>
  <c r="M4349" i="1"/>
  <c r="N4349" i="1"/>
  <c r="J4350" i="1"/>
  <c r="K4350" i="1"/>
  <c r="L4350" i="1"/>
  <c r="M4350" i="1"/>
  <c r="N4350" i="1"/>
  <c r="J4351" i="1"/>
  <c r="K4351" i="1"/>
  <c r="L4351" i="1"/>
  <c r="M4351" i="1"/>
  <c r="N4351" i="1"/>
  <c r="J4352" i="1"/>
  <c r="K4352" i="1"/>
  <c r="L4352" i="1"/>
  <c r="M4352" i="1"/>
  <c r="N4352" i="1"/>
  <c r="J4353" i="1"/>
  <c r="K4353" i="1"/>
  <c r="L4353" i="1"/>
  <c r="M4353" i="1"/>
  <c r="N4353" i="1"/>
  <c r="J4354" i="1"/>
  <c r="K4354" i="1"/>
  <c r="L4354" i="1"/>
  <c r="M4354" i="1"/>
  <c r="N4354" i="1"/>
  <c r="J4355" i="1"/>
  <c r="K4355" i="1"/>
  <c r="L4355" i="1"/>
  <c r="M4355" i="1"/>
  <c r="N4355" i="1"/>
  <c r="J4356" i="1"/>
  <c r="K4356" i="1"/>
  <c r="L4356" i="1"/>
  <c r="M4356" i="1"/>
  <c r="N4356" i="1"/>
  <c r="J4357" i="1"/>
  <c r="K4357" i="1"/>
  <c r="L4357" i="1"/>
  <c r="M4357" i="1"/>
  <c r="N4357" i="1"/>
  <c r="J4358" i="1"/>
  <c r="K4358" i="1"/>
  <c r="L4358" i="1"/>
  <c r="M4358" i="1"/>
  <c r="N4358" i="1"/>
  <c r="J4359" i="1"/>
  <c r="K4359" i="1"/>
  <c r="L4359" i="1"/>
  <c r="M4359" i="1"/>
  <c r="N4359" i="1"/>
  <c r="J4360" i="1"/>
  <c r="K4360" i="1"/>
  <c r="L4360" i="1"/>
  <c r="M4360" i="1"/>
  <c r="N4360" i="1"/>
  <c r="J4361" i="1"/>
  <c r="K4361" i="1"/>
  <c r="L4361" i="1"/>
  <c r="M4361" i="1"/>
  <c r="N4361" i="1"/>
  <c r="J4362" i="1"/>
  <c r="K4362" i="1"/>
  <c r="L4362" i="1"/>
  <c r="M4362" i="1"/>
  <c r="N4362" i="1"/>
  <c r="J4363" i="1"/>
  <c r="K4363" i="1"/>
  <c r="L4363" i="1"/>
  <c r="M4363" i="1"/>
  <c r="N4363" i="1"/>
  <c r="J4364" i="1"/>
  <c r="K4364" i="1"/>
  <c r="L4364" i="1"/>
  <c r="M4364" i="1"/>
  <c r="N4364" i="1"/>
  <c r="J4365" i="1"/>
  <c r="K4365" i="1"/>
  <c r="L4365" i="1"/>
  <c r="M4365" i="1"/>
  <c r="N4365" i="1"/>
  <c r="J4366" i="1"/>
  <c r="K4366" i="1"/>
  <c r="L4366" i="1"/>
  <c r="M4366" i="1"/>
  <c r="N4366" i="1"/>
  <c r="J4367" i="1"/>
  <c r="K4367" i="1"/>
  <c r="L4367" i="1"/>
  <c r="M4367" i="1"/>
  <c r="N4367" i="1"/>
  <c r="J4368" i="1"/>
  <c r="K4368" i="1"/>
  <c r="L4368" i="1"/>
  <c r="M4368" i="1"/>
  <c r="N4368" i="1"/>
  <c r="J4369" i="1"/>
  <c r="K4369" i="1"/>
  <c r="L4369" i="1"/>
  <c r="M4369" i="1"/>
  <c r="N4369" i="1"/>
  <c r="J4370" i="1"/>
  <c r="K4370" i="1"/>
  <c r="L4370" i="1"/>
  <c r="M4370" i="1"/>
  <c r="N4370" i="1"/>
  <c r="J4371" i="1"/>
  <c r="K4371" i="1"/>
  <c r="L4371" i="1"/>
  <c r="M4371" i="1"/>
  <c r="N4371" i="1"/>
  <c r="J4372" i="1"/>
  <c r="K4372" i="1"/>
  <c r="L4372" i="1"/>
  <c r="M4372" i="1"/>
  <c r="N4372" i="1"/>
  <c r="J4373" i="1"/>
  <c r="K4373" i="1"/>
  <c r="L4373" i="1"/>
  <c r="M4373" i="1"/>
  <c r="N4373" i="1"/>
  <c r="J4374" i="1"/>
  <c r="K4374" i="1"/>
  <c r="L4374" i="1"/>
  <c r="M4374" i="1"/>
  <c r="N4374" i="1"/>
  <c r="J4375" i="1"/>
  <c r="K4375" i="1"/>
  <c r="L4375" i="1"/>
  <c r="M4375" i="1"/>
  <c r="N4375" i="1"/>
  <c r="J4376" i="1"/>
  <c r="K4376" i="1"/>
  <c r="L4376" i="1"/>
  <c r="M4376" i="1"/>
  <c r="N4376" i="1"/>
  <c r="J4377" i="1"/>
  <c r="K4377" i="1"/>
  <c r="L4377" i="1"/>
  <c r="M4377" i="1"/>
  <c r="N4377" i="1"/>
  <c r="J4378" i="1"/>
  <c r="K4378" i="1"/>
  <c r="L4378" i="1"/>
  <c r="M4378" i="1"/>
  <c r="N4378" i="1"/>
  <c r="J4379" i="1"/>
  <c r="K4379" i="1"/>
  <c r="L4379" i="1"/>
  <c r="M4379" i="1"/>
  <c r="N4379" i="1"/>
  <c r="J4380" i="1"/>
  <c r="K4380" i="1"/>
  <c r="L4380" i="1"/>
  <c r="M4380" i="1"/>
  <c r="N4380" i="1"/>
  <c r="J4381" i="1"/>
  <c r="K4381" i="1"/>
  <c r="L4381" i="1"/>
  <c r="M4381" i="1"/>
  <c r="N4381" i="1"/>
  <c r="J4382" i="1"/>
  <c r="K4382" i="1"/>
  <c r="L4382" i="1"/>
  <c r="M4382" i="1"/>
  <c r="N4382" i="1"/>
  <c r="J4383" i="1"/>
  <c r="K4383" i="1"/>
  <c r="L4383" i="1"/>
  <c r="M4383" i="1"/>
  <c r="N4383" i="1"/>
  <c r="J4384" i="1"/>
  <c r="K4384" i="1"/>
  <c r="L4384" i="1"/>
  <c r="M4384" i="1"/>
  <c r="N4384" i="1"/>
  <c r="J4385" i="1"/>
  <c r="K4385" i="1"/>
  <c r="L4385" i="1"/>
  <c r="M4385" i="1"/>
  <c r="N4385" i="1"/>
  <c r="J4386" i="1"/>
  <c r="K4386" i="1"/>
  <c r="L4386" i="1"/>
  <c r="M4386" i="1"/>
  <c r="N4386" i="1"/>
  <c r="J4387" i="1"/>
  <c r="K4387" i="1"/>
  <c r="L4387" i="1"/>
  <c r="M4387" i="1"/>
  <c r="N4387" i="1"/>
  <c r="J4388" i="1"/>
  <c r="K4388" i="1"/>
  <c r="L4388" i="1"/>
  <c r="M4388" i="1"/>
  <c r="N4388" i="1"/>
  <c r="J4389" i="1"/>
  <c r="K4389" i="1"/>
  <c r="L4389" i="1"/>
  <c r="M4389" i="1"/>
  <c r="N4389" i="1"/>
  <c r="J4390" i="1"/>
  <c r="K4390" i="1"/>
  <c r="L4390" i="1"/>
  <c r="M4390" i="1"/>
  <c r="N4390" i="1"/>
  <c r="J4391" i="1"/>
  <c r="K4391" i="1"/>
  <c r="L4391" i="1"/>
  <c r="M4391" i="1"/>
  <c r="N4391" i="1"/>
  <c r="J4392" i="1"/>
  <c r="K4392" i="1"/>
  <c r="L4392" i="1"/>
  <c r="M4392" i="1"/>
  <c r="N4392" i="1"/>
  <c r="J4393" i="1"/>
  <c r="K4393" i="1"/>
  <c r="L4393" i="1"/>
  <c r="M4393" i="1"/>
  <c r="N4393" i="1"/>
  <c r="J4394" i="1"/>
  <c r="K4394" i="1"/>
  <c r="L4394" i="1"/>
  <c r="M4394" i="1"/>
  <c r="N4394" i="1"/>
  <c r="J4395" i="1"/>
  <c r="K4395" i="1"/>
  <c r="L4395" i="1"/>
  <c r="M4395" i="1"/>
  <c r="N4395" i="1"/>
  <c r="J4396" i="1"/>
  <c r="K4396" i="1"/>
  <c r="L4396" i="1"/>
  <c r="M4396" i="1"/>
  <c r="N4396" i="1"/>
  <c r="J4397" i="1"/>
  <c r="K4397" i="1"/>
  <c r="L4397" i="1"/>
  <c r="M4397" i="1"/>
  <c r="N4397" i="1"/>
  <c r="J4398" i="1"/>
  <c r="K4398" i="1"/>
  <c r="L4398" i="1"/>
  <c r="M4398" i="1"/>
  <c r="N4398" i="1"/>
  <c r="J4399" i="1"/>
  <c r="K4399" i="1"/>
  <c r="L4399" i="1"/>
  <c r="M4399" i="1"/>
  <c r="N4399" i="1"/>
  <c r="J4400" i="1"/>
  <c r="K4400" i="1"/>
  <c r="L4400" i="1"/>
  <c r="M4400" i="1"/>
  <c r="N4400" i="1"/>
  <c r="J4401" i="1"/>
  <c r="K4401" i="1"/>
  <c r="L4401" i="1"/>
  <c r="M4401" i="1"/>
  <c r="N4401" i="1"/>
  <c r="J4402" i="1"/>
  <c r="K4402" i="1"/>
  <c r="L4402" i="1"/>
  <c r="M4402" i="1"/>
  <c r="N4402" i="1"/>
  <c r="J4403" i="1"/>
  <c r="K4403" i="1"/>
  <c r="L4403" i="1"/>
  <c r="M4403" i="1"/>
  <c r="N4403" i="1"/>
  <c r="J4404" i="1"/>
  <c r="K4404" i="1"/>
  <c r="L4404" i="1"/>
  <c r="M4404" i="1"/>
  <c r="N4404" i="1"/>
  <c r="J4405" i="1"/>
  <c r="K4405" i="1"/>
  <c r="L4405" i="1"/>
  <c r="M4405" i="1"/>
  <c r="N4405" i="1"/>
  <c r="J4406" i="1"/>
  <c r="K4406" i="1"/>
  <c r="L4406" i="1"/>
  <c r="M4406" i="1"/>
  <c r="N4406" i="1"/>
  <c r="J4407" i="1"/>
  <c r="K4407" i="1"/>
  <c r="L4407" i="1"/>
  <c r="M4407" i="1"/>
  <c r="N4407" i="1"/>
  <c r="J4408" i="1"/>
  <c r="K4408" i="1"/>
  <c r="L4408" i="1"/>
  <c r="M4408" i="1"/>
  <c r="N4408" i="1"/>
  <c r="J4409" i="1"/>
  <c r="K4409" i="1"/>
  <c r="L4409" i="1"/>
  <c r="M4409" i="1"/>
  <c r="N4409" i="1"/>
  <c r="J4410" i="1"/>
  <c r="K4410" i="1"/>
  <c r="L4410" i="1"/>
  <c r="M4410" i="1"/>
  <c r="N4410" i="1"/>
  <c r="J4411" i="1"/>
  <c r="K4411" i="1"/>
  <c r="L4411" i="1"/>
  <c r="M4411" i="1"/>
  <c r="N4411" i="1"/>
  <c r="J4412" i="1"/>
  <c r="K4412" i="1"/>
  <c r="L4412" i="1"/>
  <c r="M4412" i="1"/>
  <c r="N4412" i="1"/>
  <c r="J4413" i="1"/>
  <c r="K4413" i="1"/>
  <c r="L4413" i="1"/>
  <c r="M4413" i="1"/>
  <c r="N4413" i="1"/>
  <c r="J4414" i="1"/>
  <c r="K4414" i="1"/>
  <c r="L4414" i="1"/>
  <c r="M4414" i="1"/>
  <c r="N4414" i="1"/>
  <c r="J4415" i="1"/>
  <c r="K4415" i="1"/>
  <c r="L4415" i="1"/>
  <c r="M4415" i="1"/>
  <c r="N4415" i="1"/>
  <c r="J4416" i="1"/>
  <c r="K4416" i="1"/>
  <c r="L4416" i="1"/>
  <c r="M4416" i="1"/>
  <c r="N4416" i="1"/>
  <c r="J4417" i="1"/>
  <c r="K4417" i="1"/>
  <c r="L4417" i="1"/>
  <c r="M4417" i="1"/>
  <c r="N4417" i="1"/>
  <c r="J4418" i="1"/>
  <c r="K4418" i="1"/>
  <c r="L4418" i="1"/>
  <c r="M4418" i="1"/>
  <c r="N4418" i="1"/>
  <c r="J4419" i="1"/>
  <c r="K4419" i="1"/>
  <c r="L4419" i="1"/>
  <c r="M4419" i="1"/>
  <c r="N4419" i="1"/>
  <c r="J4420" i="1"/>
  <c r="K4420" i="1"/>
  <c r="L4420" i="1"/>
  <c r="M4420" i="1"/>
  <c r="N4420" i="1"/>
  <c r="J4421" i="1"/>
  <c r="K4421" i="1"/>
  <c r="L4421" i="1"/>
  <c r="M4421" i="1"/>
  <c r="N4421" i="1"/>
  <c r="J4422" i="1"/>
  <c r="K4422" i="1"/>
  <c r="L4422" i="1"/>
  <c r="M4422" i="1"/>
  <c r="N4422" i="1"/>
  <c r="J4423" i="1"/>
  <c r="K4423" i="1"/>
  <c r="L4423" i="1"/>
  <c r="M4423" i="1"/>
  <c r="N4423" i="1"/>
  <c r="J4424" i="1"/>
  <c r="K4424" i="1"/>
  <c r="L4424" i="1"/>
  <c r="M4424" i="1"/>
  <c r="N4424" i="1"/>
  <c r="J4425" i="1"/>
  <c r="K4425" i="1"/>
  <c r="L4425" i="1"/>
  <c r="M4425" i="1"/>
  <c r="N4425" i="1"/>
  <c r="J4426" i="1"/>
  <c r="K4426" i="1"/>
  <c r="L4426" i="1"/>
  <c r="M4426" i="1"/>
  <c r="N4426" i="1"/>
  <c r="J4427" i="1"/>
  <c r="K4427" i="1"/>
  <c r="L4427" i="1"/>
  <c r="M4427" i="1"/>
  <c r="N4427" i="1"/>
  <c r="J4428" i="1"/>
  <c r="K4428" i="1"/>
  <c r="L4428" i="1"/>
  <c r="M4428" i="1"/>
  <c r="N4428" i="1"/>
  <c r="J4429" i="1"/>
  <c r="K4429" i="1"/>
  <c r="L4429" i="1"/>
  <c r="M4429" i="1"/>
  <c r="N4429" i="1"/>
  <c r="J4430" i="1"/>
  <c r="K4430" i="1"/>
  <c r="L4430" i="1"/>
  <c r="M4430" i="1"/>
  <c r="N4430" i="1"/>
  <c r="J4431" i="1"/>
  <c r="K4431" i="1"/>
  <c r="L4431" i="1"/>
  <c r="M4431" i="1"/>
  <c r="N4431" i="1"/>
  <c r="J4432" i="1"/>
  <c r="K4432" i="1"/>
  <c r="L4432" i="1"/>
  <c r="M4432" i="1"/>
  <c r="N4432" i="1"/>
  <c r="J4433" i="1"/>
  <c r="K4433" i="1"/>
  <c r="L4433" i="1"/>
  <c r="M4433" i="1"/>
  <c r="N4433" i="1"/>
  <c r="J4434" i="1"/>
  <c r="K4434" i="1"/>
  <c r="L4434" i="1"/>
  <c r="M4434" i="1"/>
  <c r="N4434" i="1"/>
  <c r="J4435" i="1"/>
  <c r="K4435" i="1"/>
  <c r="L4435" i="1"/>
  <c r="M4435" i="1"/>
  <c r="N4435" i="1"/>
  <c r="J4436" i="1"/>
  <c r="K4436" i="1"/>
  <c r="L4436" i="1"/>
  <c r="M4436" i="1"/>
  <c r="N4436" i="1"/>
  <c r="J4437" i="1"/>
  <c r="K4437" i="1"/>
  <c r="L4437" i="1"/>
  <c r="M4437" i="1"/>
  <c r="N4437" i="1"/>
  <c r="J4438" i="1"/>
  <c r="K4438" i="1"/>
  <c r="L4438" i="1"/>
  <c r="M4438" i="1"/>
  <c r="N4438" i="1"/>
  <c r="J4439" i="1"/>
  <c r="K4439" i="1"/>
  <c r="L4439" i="1"/>
  <c r="M4439" i="1"/>
  <c r="N4439" i="1"/>
  <c r="J4440" i="1"/>
  <c r="K4440" i="1"/>
  <c r="L4440" i="1"/>
  <c r="M4440" i="1"/>
  <c r="N4440" i="1"/>
  <c r="J4441" i="1"/>
  <c r="K4441" i="1"/>
  <c r="L4441" i="1"/>
  <c r="M4441" i="1"/>
  <c r="N4441" i="1"/>
  <c r="J4442" i="1"/>
  <c r="K4442" i="1"/>
  <c r="L4442" i="1"/>
  <c r="M4442" i="1"/>
  <c r="N4442" i="1"/>
  <c r="J4443" i="1"/>
  <c r="K4443" i="1"/>
  <c r="L4443" i="1"/>
  <c r="M4443" i="1"/>
  <c r="N4443" i="1"/>
  <c r="J4444" i="1"/>
  <c r="K4444" i="1"/>
  <c r="L4444" i="1"/>
  <c r="M4444" i="1"/>
  <c r="N4444" i="1"/>
  <c r="J4445" i="1"/>
  <c r="K4445" i="1"/>
  <c r="L4445" i="1"/>
  <c r="M4445" i="1"/>
  <c r="N4445" i="1"/>
  <c r="J4446" i="1"/>
  <c r="K4446" i="1"/>
  <c r="L4446" i="1"/>
  <c r="M4446" i="1"/>
  <c r="N4446" i="1"/>
  <c r="J4447" i="1"/>
  <c r="K4447" i="1"/>
  <c r="L4447" i="1"/>
  <c r="M4447" i="1"/>
  <c r="N4447" i="1"/>
  <c r="J4448" i="1"/>
  <c r="K4448" i="1"/>
  <c r="L4448" i="1"/>
  <c r="M4448" i="1"/>
  <c r="N4448" i="1"/>
  <c r="J4449" i="1"/>
  <c r="K4449" i="1"/>
  <c r="L4449" i="1"/>
  <c r="M4449" i="1"/>
  <c r="N4449" i="1"/>
  <c r="J4450" i="1"/>
  <c r="K4450" i="1"/>
  <c r="L4450" i="1"/>
  <c r="M4450" i="1"/>
  <c r="N4450" i="1"/>
  <c r="J4451" i="1"/>
  <c r="K4451" i="1"/>
  <c r="L4451" i="1"/>
  <c r="M4451" i="1"/>
  <c r="N4451" i="1"/>
  <c r="J4452" i="1"/>
  <c r="K4452" i="1"/>
  <c r="L4452" i="1"/>
  <c r="M4452" i="1"/>
  <c r="N4452" i="1"/>
  <c r="J4453" i="1"/>
  <c r="K4453" i="1"/>
  <c r="L4453" i="1"/>
  <c r="M4453" i="1"/>
  <c r="N4453" i="1"/>
  <c r="J4454" i="1"/>
  <c r="K4454" i="1"/>
  <c r="L4454" i="1"/>
  <c r="M4454" i="1"/>
  <c r="N4454" i="1"/>
  <c r="J4455" i="1"/>
  <c r="K4455" i="1"/>
  <c r="L4455" i="1"/>
  <c r="M4455" i="1"/>
  <c r="N4455" i="1"/>
  <c r="J4456" i="1"/>
  <c r="K4456" i="1"/>
  <c r="L4456" i="1"/>
  <c r="M4456" i="1"/>
  <c r="N4456" i="1"/>
  <c r="J4457" i="1"/>
  <c r="K4457" i="1"/>
  <c r="L4457" i="1"/>
  <c r="M4457" i="1"/>
  <c r="N4457" i="1"/>
  <c r="J4458" i="1"/>
  <c r="K4458" i="1"/>
  <c r="L4458" i="1"/>
  <c r="M4458" i="1"/>
  <c r="N4458" i="1"/>
  <c r="J4459" i="1"/>
  <c r="K4459" i="1"/>
  <c r="L4459" i="1"/>
  <c r="M4459" i="1"/>
  <c r="N4459" i="1"/>
  <c r="J4460" i="1"/>
  <c r="K4460" i="1"/>
  <c r="L4460" i="1"/>
  <c r="M4460" i="1"/>
  <c r="N4460" i="1"/>
  <c r="J4461" i="1"/>
  <c r="K4461" i="1"/>
  <c r="L4461" i="1"/>
  <c r="M4461" i="1"/>
  <c r="N4461" i="1"/>
  <c r="J4462" i="1"/>
  <c r="K4462" i="1"/>
  <c r="L4462" i="1"/>
  <c r="M4462" i="1"/>
  <c r="N4462" i="1"/>
  <c r="J4463" i="1"/>
  <c r="K4463" i="1"/>
  <c r="L4463" i="1"/>
  <c r="M4463" i="1"/>
  <c r="N4463" i="1"/>
  <c r="J4464" i="1"/>
  <c r="K4464" i="1"/>
  <c r="L4464" i="1"/>
  <c r="M4464" i="1"/>
  <c r="N4464" i="1"/>
  <c r="J4465" i="1"/>
  <c r="K4465" i="1"/>
  <c r="L4465" i="1"/>
  <c r="M4465" i="1"/>
  <c r="N4465" i="1"/>
  <c r="J4466" i="1"/>
  <c r="K4466" i="1"/>
  <c r="L4466" i="1"/>
  <c r="M4466" i="1"/>
  <c r="N4466" i="1"/>
  <c r="J4467" i="1"/>
  <c r="K4467" i="1"/>
  <c r="L4467" i="1"/>
  <c r="M4467" i="1"/>
  <c r="N4467" i="1"/>
  <c r="J4468" i="1"/>
  <c r="K4468" i="1"/>
  <c r="L4468" i="1"/>
  <c r="M4468" i="1"/>
  <c r="N4468" i="1"/>
  <c r="J4469" i="1"/>
  <c r="K4469" i="1"/>
  <c r="L4469" i="1"/>
  <c r="M4469" i="1"/>
  <c r="N4469" i="1"/>
  <c r="J4470" i="1"/>
  <c r="K4470" i="1"/>
  <c r="L4470" i="1"/>
  <c r="M4470" i="1"/>
  <c r="N4470" i="1"/>
  <c r="J4471" i="1"/>
  <c r="K4471" i="1"/>
  <c r="L4471" i="1"/>
  <c r="M4471" i="1"/>
  <c r="N4471" i="1"/>
  <c r="J4472" i="1"/>
  <c r="K4472" i="1"/>
  <c r="L4472" i="1"/>
  <c r="M4472" i="1"/>
  <c r="N4472" i="1"/>
  <c r="J4473" i="1"/>
  <c r="K4473" i="1"/>
  <c r="L4473" i="1"/>
  <c r="M4473" i="1"/>
  <c r="N4473" i="1"/>
  <c r="J4474" i="1"/>
  <c r="K4474" i="1"/>
  <c r="L4474" i="1"/>
  <c r="M4474" i="1"/>
  <c r="N4474" i="1"/>
  <c r="J4475" i="1"/>
  <c r="K4475" i="1"/>
  <c r="L4475" i="1"/>
  <c r="M4475" i="1"/>
  <c r="N4475" i="1"/>
  <c r="J4476" i="1"/>
  <c r="K4476" i="1"/>
  <c r="L4476" i="1"/>
  <c r="M4476" i="1"/>
  <c r="N4476" i="1"/>
  <c r="J4477" i="1"/>
  <c r="K4477" i="1"/>
  <c r="L4477" i="1"/>
  <c r="M4477" i="1"/>
  <c r="N4477" i="1"/>
  <c r="J4478" i="1"/>
  <c r="K4478" i="1"/>
  <c r="L4478" i="1"/>
  <c r="M4478" i="1"/>
  <c r="N4478" i="1"/>
  <c r="J4479" i="1"/>
  <c r="K4479" i="1"/>
  <c r="L4479" i="1"/>
  <c r="M4479" i="1"/>
  <c r="N4479" i="1"/>
  <c r="J4480" i="1"/>
  <c r="K4480" i="1"/>
  <c r="L4480" i="1"/>
  <c r="M4480" i="1"/>
  <c r="N4480" i="1"/>
  <c r="J4481" i="1"/>
  <c r="K4481" i="1"/>
  <c r="L4481" i="1"/>
  <c r="M4481" i="1"/>
  <c r="N4481" i="1"/>
  <c r="J4482" i="1"/>
  <c r="K4482" i="1"/>
  <c r="L4482" i="1"/>
  <c r="M4482" i="1"/>
  <c r="N4482" i="1"/>
  <c r="J4483" i="1"/>
  <c r="K4483" i="1"/>
  <c r="L4483" i="1"/>
  <c r="M4483" i="1"/>
  <c r="N4483" i="1"/>
  <c r="J4484" i="1"/>
  <c r="K4484" i="1"/>
  <c r="L4484" i="1"/>
  <c r="M4484" i="1"/>
  <c r="N4484" i="1"/>
  <c r="J4485" i="1"/>
  <c r="K4485" i="1"/>
  <c r="L4485" i="1"/>
  <c r="M4485" i="1"/>
  <c r="N4485" i="1"/>
  <c r="J4486" i="1"/>
  <c r="K4486" i="1"/>
  <c r="L4486" i="1"/>
  <c r="M4486" i="1"/>
  <c r="N4486" i="1"/>
  <c r="J4487" i="1"/>
  <c r="K4487" i="1"/>
  <c r="L4487" i="1"/>
  <c r="M4487" i="1"/>
  <c r="N4487" i="1"/>
  <c r="J4488" i="1"/>
  <c r="K4488" i="1"/>
  <c r="L4488" i="1"/>
  <c r="M4488" i="1"/>
  <c r="N4488" i="1"/>
  <c r="J4489" i="1"/>
  <c r="K4489" i="1"/>
  <c r="L4489" i="1"/>
  <c r="M4489" i="1"/>
  <c r="N4489" i="1"/>
  <c r="J4490" i="1"/>
  <c r="K4490" i="1"/>
  <c r="L4490" i="1"/>
  <c r="M4490" i="1"/>
  <c r="N4490" i="1"/>
  <c r="J4491" i="1"/>
  <c r="K4491" i="1"/>
  <c r="L4491" i="1"/>
  <c r="M4491" i="1"/>
  <c r="N4491" i="1"/>
  <c r="J4492" i="1"/>
  <c r="K4492" i="1"/>
  <c r="L4492" i="1"/>
  <c r="M4492" i="1"/>
  <c r="N4492" i="1"/>
  <c r="J4493" i="1"/>
  <c r="K4493" i="1"/>
  <c r="L4493" i="1"/>
  <c r="M4493" i="1"/>
  <c r="N4493" i="1"/>
  <c r="J4494" i="1"/>
  <c r="K4494" i="1"/>
  <c r="L4494" i="1"/>
  <c r="M4494" i="1"/>
  <c r="N4494" i="1"/>
  <c r="J4495" i="1"/>
  <c r="K4495" i="1"/>
  <c r="L4495" i="1"/>
  <c r="M4495" i="1"/>
  <c r="N4495" i="1"/>
  <c r="J4496" i="1"/>
  <c r="K4496" i="1"/>
  <c r="L4496" i="1"/>
  <c r="M4496" i="1"/>
  <c r="N4496" i="1"/>
  <c r="J4497" i="1"/>
  <c r="K4497" i="1"/>
  <c r="L4497" i="1"/>
  <c r="M4497" i="1"/>
  <c r="N4497" i="1"/>
  <c r="J4498" i="1"/>
  <c r="K4498" i="1"/>
  <c r="L4498" i="1"/>
  <c r="M4498" i="1"/>
  <c r="N4498" i="1"/>
  <c r="J4499" i="1"/>
  <c r="K4499" i="1"/>
  <c r="L4499" i="1"/>
  <c r="M4499" i="1"/>
  <c r="N4499" i="1"/>
  <c r="J4500" i="1"/>
  <c r="K4500" i="1"/>
  <c r="L4500" i="1"/>
  <c r="M4500" i="1"/>
  <c r="N4500" i="1"/>
  <c r="J4501" i="1"/>
  <c r="K4501" i="1"/>
  <c r="L4501" i="1"/>
  <c r="M4501" i="1"/>
  <c r="N4501" i="1"/>
  <c r="J4502" i="1"/>
  <c r="K4502" i="1"/>
  <c r="L4502" i="1"/>
  <c r="M4502" i="1"/>
  <c r="N4502" i="1"/>
  <c r="J4503" i="1"/>
  <c r="K4503" i="1"/>
  <c r="L4503" i="1"/>
  <c r="M4503" i="1"/>
  <c r="N4503" i="1"/>
  <c r="J4504" i="1"/>
  <c r="K4504" i="1"/>
  <c r="L4504" i="1"/>
  <c r="M4504" i="1"/>
  <c r="N4504" i="1"/>
  <c r="J4505" i="1"/>
  <c r="K4505" i="1"/>
  <c r="L4505" i="1"/>
  <c r="M4505" i="1"/>
  <c r="N4505" i="1"/>
  <c r="J4506" i="1"/>
  <c r="K4506" i="1"/>
  <c r="L4506" i="1"/>
  <c r="M4506" i="1"/>
  <c r="N4506" i="1"/>
  <c r="J4507" i="1"/>
  <c r="K4507" i="1"/>
  <c r="L4507" i="1"/>
  <c r="M4507" i="1"/>
  <c r="N4507" i="1"/>
  <c r="J4508" i="1"/>
  <c r="K4508" i="1"/>
  <c r="L4508" i="1"/>
  <c r="M4508" i="1"/>
  <c r="N4508" i="1"/>
  <c r="J4509" i="1"/>
  <c r="K4509" i="1"/>
  <c r="L4509" i="1"/>
  <c r="M4509" i="1"/>
  <c r="N4509" i="1"/>
  <c r="J4510" i="1"/>
  <c r="K4510" i="1"/>
  <c r="L4510" i="1"/>
  <c r="M4510" i="1"/>
  <c r="N4510" i="1"/>
  <c r="J4511" i="1"/>
  <c r="K4511" i="1"/>
  <c r="L4511" i="1"/>
  <c r="M4511" i="1"/>
  <c r="N4511" i="1"/>
  <c r="J4512" i="1"/>
  <c r="K4512" i="1"/>
  <c r="L4512" i="1"/>
  <c r="M4512" i="1"/>
  <c r="N4512" i="1"/>
  <c r="J4513" i="1"/>
  <c r="K4513" i="1"/>
  <c r="L4513" i="1"/>
  <c r="M4513" i="1"/>
  <c r="N4513" i="1"/>
  <c r="J4514" i="1"/>
  <c r="K4514" i="1"/>
  <c r="L4514" i="1"/>
  <c r="M4514" i="1"/>
  <c r="N4514" i="1"/>
  <c r="J4515" i="1"/>
  <c r="K4515" i="1"/>
  <c r="L4515" i="1"/>
  <c r="M4515" i="1"/>
  <c r="N4515" i="1"/>
  <c r="J4516" i="1"/>
  <c r="K4516" i="1"/>
  <c r="L4516" i="1"/>
  <c r="M4516" i="1"/>
  <c r="N4516" i="1"/>
  <c r="J4517" i="1"/>
  <c r="K4517" i="1"/>
  <c r="L4517" i="1"/>
  <c r="M4517" i="1"/>
  <c r="N4517" i="1"/>
  <c r="J4518" i="1"/>
  <c r="K4518" i="1"/>
  <c r="L4518" i="1"/>
  <c r="M4518" i="1"/>
  <c r="N4518" i="1"/>
  <c r="J4519" i="1"/>
  <c r="K4519" i="1"/>
  <c r="L4519" i="1"/>
  <c r="M4519" i="1"/>
  <c r="N4519" i="1"/>
  <c r="J4520" i="1"/>
  <c r="K4520" i="1"/>
  <c r="L4520" i="1"/>
  <c r="M4520" i="1"/>
  <c r="N4520" i="1"/>
  <c r="J4521" i="1"/>
  <c r="K4521" i="1"/>
  <c r="L4521" i="1"/>
  <c r="M4521" i="1"/>
  <c r="N4521" i="1"/>
  <c r="J4522" i="1"/>
  <c r="K4522" i="1"/>
  <c r="L4522" i="1"/>
  <c r="M4522" i="1"/>
  <c r="N4522" i="1"/>
  <c r="J4523" i="1"/>
  <c r="K4523" i="1"/>
  <c r="L4523" i="1"/>
  <c r="M4523" i="1"/>
  <c r="N4523" i="1"/>
  <c r="J4524" i="1"/>
  <c r="K4524" i="1"/>
  <c r="L4524" i="1"/>
  <c r="M4524" i="1"/>
  <c r="N4524" i="1"/>
  <c r="J4525" i="1"/>
  <c r="K4525" i="1"/>
  <c r="L4525" i="1"/>
  <c r="M4525" i="1"/>
  <c r="N4525" i="1"/>
  <c r="J4526" i="1"/>
  <c r="K4526" i="1"/>
  <c r="L4526" i="1"/>
  <c r="M4526" i="1"/>
  <c r="N4526" i="1"/>
  <c r="J4527" i="1"/>
  <c r="K4527" i="1"/>
  <c r="L4527" i="1"/>
  <c r="M4527" i="1"/>
  <c r="N4527" i="1"/>
  <c r="J4528" i="1"/>
  <c r="K4528" i="1"/>
  <c r="L4528" i="1"/>
  <c r="M4528" i="1"/>
  <c r="N4528" i="1"/>
  <c r="J4529" i="1"/>
  <c r="K4529" i="1"/>
  <c r="L4529" i="1"/>
  <c r="M4529" i="1"/>
  <c r="N4529" i="1"/>
  <c r="J4530" i="1"/>
  <c r="K4530" i="1"/>
  <c r="L4530" i="1"/>
  <c r="M4530" i="1"/>
  <c r="N4530" i="1"/>
  <c r="J4531" i="1"/>
  <c r="K4531" i="1"/>
  <c r="L4531" i="1"/>
  <c r="M4531" i="1"/>
  <c r="N4531" i="1"/>
  <c r="J4532" i="1"/>
  <c r="K4532" i="1"/>
  <c r="L4532" i="1"/>
  <c r="M4532" i="1"/>
  <c r="N4532" i="1"/>
  <c r="J4533" i="1"/>
  <c r="K4533" i="1"/>
  <c r="L4533" i="1"/>
  <c r="M4533" i="1"/>
  <c r="N4533" i="1"/>
  <c r="J4534" i="1"/>
  <c r="K4534" i="1"/>
  <c r="L4534" i="1"/>
  <c r="M4534" i="1"/>
  <c r="N4534" i="1"/>
  <c r="J4535" i="1"/>
  <c r="K4535" i="1"/>
  <c r="L4535" i="1"/>
  <c r="M4535" i="1"/>
  <c r="N4535" i="1"/>
  <c r="J4536" i="1"/>
  <c r="K4536" i="1"/>
  <c r="L4536" i="1"/>
  <c r="M4536" i="1"/>
  <c r="N4536" i="1"/>
  <c r="J4537" i="1"/>
  <c r="K4537" i="1"/>
  <c r="L4537" i="1"/>
  <c r="M4537" i="1"/>
  <c r="N4537" i="1"/>
  <c r="J4538" i="1"/>
  <c r="K4538" i="1"/>
  <c r="L4538" i="1"/>
  <c r="M4538" i="1"/>
  <c r="N4538" i="1"/>
  <c r="J4539" i="1"/>
  <c r="K4539" i="1"/>
  <c r="L4539" i="1"/>
  <c r="M4539" i="1"/>
  <c r="N4539" i="1"/>
  <c r="J4540" i="1"/>
  <c r="K4540" i="1"/>
  <c r="L4540" i="1"/>
  <c r="M4540" i="1"/>
  <c r="N4540" i="1"/>
  <c r="J4541" i="1"/>
  <c r="K4541" i="1"/>
  <c r="L4541" i="1"/>
  <c r="M4541" i="1"/>
  <c r="N4541" i="1"/>
  <c r="J4542" i="1"/>
  <c r="K4542" i="1"/>
  <c r="L4542" i="1"/>
  <c r="M4542" i="1"/>
  <c r="N4542" i="1"/>
  <c r="J4543" i="1"/>
  <c r="K4543" i="1"/>
  <c r="L4543" i="1"/>
  <c r="M4543" i="1"/>
  <c r="N4543" i="1"/>
  <c r="J4544" i="1"/>
  <c r="K4544" i="1"/>
  <c r="L4544" i="1"/>
  <c r="M4544" i="1"/>
  <c r="N4544" i="1"/>
  <c r="J4545" i="1"/>
  <c r="K4545" i="1"/>
  <c r="L4545" i="1"/>
  <c r="M4545" i="1"/>
  <c r="N4545" i="1"/>
  <c r="J4546" i="1"/>
  <c r="K4546" i="1"/>
  <c r="L4546" i="1"/>
  <c r="M4546" i="1"/>
  <c r="N4546" i="1"/>
  <c r="J4547" i="1"/>
  <c r="K4547" i="1"/>
  <c r="L4547" i="1"/>
  <c r="M4547" i="1"/>
  <c r="N4547" i="1"/>
  <c r="J4548" i="1"/>
  <c r="K4548" i="1"/>
  <c r="L4548" i="1"/>
  <c r="M4548" i="1"/>
  <c r="N4548" i="1"/>
  <c r="J4549" i="1"/>
  <c r="K4549" i="1"/>
  <c r="L4549" i="1"/>
  <c r="M4549" i="1"/>
  <c r="N4549" i="1"/>
  <c r="J4550" i="1"/>
  <c r="K4550" i="1"/>
  <c r="L4550" i="1"/>
  <c r="M4550" i="1"/>
  <c r="N4550" i="1"/>
  <c r="J4551" i="1"/>
  <c r="K4551" i="1"/>
  <c r="L4551" i="1"/>
  <c r="M4551" i="1"/>
  <c r="N4551" i="1"/>
  <c r="J4552" i="1"/>
  <c r="K4552" i="1"/>
  <c r="L4552" i="1"/>
  <c r="M4552" i="1"/>
  <c r="N4552" i="1"/>
  <c r="J4553" i="1"/>
  <c r="K4553" i="1"/>
  <c r="L4553" i="1"/>
  <c r="M4553" i="1"/>
  <c r="N4553" i="1"/>
  <c r="J4554" i="1"/>
  <c r="K4554" i="1"/>
  <c r="L4554" i="1"/>
  <c r="M4554" i="1"/>
  <c r="N4554" i="1"/>
  <c r="J4555" i="1"/>
  <c r="K4555" i="1"/>
  <c r="L4555" i="1"/>
  <c r="M4555" i="1"/>
  <c r="N4555" i="1"/>
  <c r="J4556" i="1"/>
  <c r="K4556" i="1"/>
  <c r="L4556" i="1"/>
  <c r="M4556" i="1"/>
  <c r="N4556" i="1"/>
  <c r="J4557" i="1"/>
  <c r="K4557" i="1"/>
  <c r="L4557" i="1"/>
  <c r="M4557" i="1"/>
  <c r="N4557" i="1"/>
  <c r="J4558" i="1"/>
  <c r="K4558" i="1"/>
  <c r="L4558" i="1"/>
  <c r="M4558" i="1"/>
  <c r="N4558" i="1"/>
  <c r="J4559" i="1"/>
  <c r="K4559" i="1"/>
  <c r="L4559" i="1"/>
  <c r="M4559" i="1"/>
  <c r="N4559" i="1"/>
  <c r="J4560" i="1"/>
  <c r="K4560" i="1"/>
  <c r="L4560" i="1"/>
  <c r="M4560" i="1"/>
  <c r="N4560" i="1"/>
  <c r="J4561" i="1"/>
  <c r="K4561" i="1"/>
  <c r="L4561" i="1"/>
  <c r="M4561" i="1"/>
  <c r="N4561" i="1"/>
  <c r="J4562" i="1"/>
  <c r="K4562" i="1"/>
  <c r="L4562" i="1"/>
  <c r="M4562" i="1"/>
  <c r="N4562" i="1"/>
  <c r="J4563" i="1"/>
  <c r="K4563" i="1"/>
  <c r="L4563" i="1"/>
  <c r="M4563" i="1"/>
  <c r="N4563" i="1"/>
  <c r="J4564" i="1"/>
  <c r="K4564" i="1"/>
  <c r="L4564" i="1"/>
  <c r="M4564" i="1"/>
  <c r="N4564" i="1"/>
  <c r="J4565" i="1"/>
  <c r="K4565" i="1"/>
  <c r="L4565" i="1"/>
  <c r="M4565" i="1"/>
  <c r="N4565" i="1"/>
  <c r="J4566" i="1"/>
  <c r="K4566" i="1"/>
  <c r="L4566" i="1"/>
  <c r="M4566" i="1"/>
  <c r="N4566" i="1"/>
  <c r="J4567" i="1"/>
  <c r="K4567" i="1"/>
  <c r="L4567" i="1"/>
  <c r="M4567" i="1"/>
  <c r="N4567" i="1"/>
  <c r="J4568" i="1"/>
  <c r="K4568" i="1"/>
  <c r="L4568" i="1"/>
  <c r="M4568" i="1"/>
  <c r="N4568" i="1"/>
  <c r="J4569" i="1"/>
  <c r="K4569" i="1"/>
  <c r="L4569" i="1"/>
  <c r="M4569" i="1"/>
  <c r="N4569" i="1"/>
  <c r="J4570" i="1"/>
  <c r="K4570" i="1"/>
  <c r="L4570" i="1"/>
  <c r="M4570" i="1"/>
  <c r="N4570" i="1"/>
  <c r="J4571" i="1"/>
  <c r="K4571" i="1"/>
  <c r="L4571" i="1"/>
  <c r="M4571" i="1"/>
  <c r="N4571" i="1"/>
  <c r="J4572" i="1"/>
  <c r="K4572" i="1"/>
  <c r="L4572" i="1"/>
  <c r="M4572" i="1"/>
  <c r="N4572" i="1"/>
  <c r="J4573" i="1"/>
  <c r="K4573" i="1"/>
  <c r="L4573" i="1"/>
  <c r="M4573" i="1"/>
  <c r="N4573" i="1"/>
  <c r="J4574" i="1"/>
  <c r="K4574" i="1"/>
  <c r="L4574" i="1"/>
  <c r="M4574" i="1"/>
  <c r="N4574" i="1"/>
  <c r="J4575" i="1"/>
  <c r="K4575" i="1"/>
  <c r="L4575" i="1"/>
  <c r="M4575" i="1"/>
  <c r="N4575" i="1"/>
  <c r="J4576" i="1"/>
  <c r="K4576" i="1"/>
  <c r="L4576" i="1"/>
  <c r="M4576" i="1"/>
  <c r="N4576" i="1"/>
  <c r="J4577" i="1"/>
  <c r="K4577" i="1"/>
  <c r="L4577" i="1"/>
  <c r="M4577" i="1"/>
  <c r="N4577" i="1"/>
  <c r="J4578" i="1"/>
  <c r="K4578" i="1"/>
  <c r="L4578" i="1"/>
  <c r="M4578" i="1"/>
  <c r="N4578" i="1"/>
  <c r="J4579" i="1"/>
  <c r="K4579" i="1"/>
  <c r="L4579" i="1"/>
  <c r="M4579" i="1"/>
  <c r="N4579" i="1"/>
  <c r="J4580" i="1"/>
  <c r="K4580" i="1"/>
  <c r="L4580" i="1"/>
  <c r="M4580" i="1"/>
  <c r="N4580" i="1"/>
  <c r="J4581" i="1"/>
  <c r="K4581" i="1"/>
  <c r="L4581" i="1"/>
  <c r="M4581" i="1"/>
  <c r="N4581" i="1"/>
  <c r="J4582" i="1"/>
  <c r="K4582" i="1"/>
  <c r="L4582" i="1"/>
  <c r="M4582" i="1"/>
  <c r="N4582" i="1"/>
  <c r="J4583" i="1"/>
  <c r="K4583" i="1"/>
  <c r="L4583" i="1"/>
  <c r="M4583" i="1"/>
  <c r="N4583" i="1"/>
  <c r="J4584" i="1"/>
  <c r="K4584" i="1"/>
  <c r="L4584" i="1"/>
  <c r="M4584" i="1"/>
  <c r="N4584" i="1"/>
  <c r="J4585" i="1"/>
  <c r="K4585" i="1"/>
  <c r="L4585" i="1"/>
  <c r="M4585" i="1"/>
  <c r="N4585" i="1"/>
  <c r="J4586" i="1"/>
  <c r="K4586" i="1"/>
  <c r="L4586" i="1"/>
  <c r="M4586" i="1"/>
  <c r="N4586" i="1"/>
  <c r="J4587" i="1"/>
  <c r="K4587" i="1"/>
  <c r="L4587" i="1"/>
  <c r="M4587" i="1"/>
  <c r="N4587" i="1"/>
  <c r="J4588" i="1"/>
  <c r="K4588" i="1"/>
  <c r="L4588" i="1"/>
  <c r="M4588" i="1"/>
  <c r="N4588" i="1"/>
  <c r="J4589" i="1"/>
  <c r="K4589" i="1"/>
  <c r="L4589" i="1"/>
  <c r="M4589" i="1"/>
  <c r="N4589" i="1"/>
  <c r="J4590" i="1"/>
  <c r="K4590" i="1"/>
  <c r="L4590" i="1"/>
  <c r="M4590" i="1"/>
  <c r="N4590" i="1"/>
  <c r="J4591" i="1"/>
  <c r="K4591" i="1"/>
  <c r="L4591" i="1"/>
  <c r="M4591" i="1"/>
  <c r="N4591" i="1"/>
  <c r="J4592" i="1"/>
  <c r="K4592" i="1"/>
  <c r="L4592" i="1"/>
  <c r="M4592" i="1"/>
  <c r="N4592" i="1"/>
  <c r="J4593" i="1"/>
  <c r="K4593" i="1"/>
  <c r="L4593" i="1"/>
  <c r="M4593" i="1"/>
  <c r="N4593" i="1"/>
  <c r="J4594" i="1"/>
  <c r="K4594" i="1"/>
  <c r="L4594" i="1"/>
  <c r="M4594" i="1"/>
  <c r="N4594" i="1"/>
  <c r="J4595" i="1"/>
  <c r="K4595" i="1"/>
  <c r="L4595" i="1"/>
  <c r="M4595" i="1"/>
  <c r="N4595" i="1"/>
  <c r="J4596" i="1"/>
  <c r="K4596" i="1"/>
  <c r="L4596" i="1"/>
  <c r="M4596" i="1"/>
  <c r="N4596" i="1"/>
  <c r="J4597" i="1"/>
  <c r="K4597" i="1"/>
  <c r="L4597" i="1"/>
  <c r="M4597" i="1"/>
  <c r="N4597" i="1"/>
  <c r="J4598" i="1"/>
  <c r="K4598" i="1"/>
  <c r="L4598" i="1"/>
  <c r="M4598" i="1"/>
  <c r="N4598" i="1"/>
  <c r="J4599" i="1"/>
  <c r="K4599" i="1"/>
  <c r="L4599" i="1"/>
  <c r="M4599" i="1"/>
  <c r="N4599" i="1"/>
  <c r="J4600" i="1"/>
  <c r="K4600" i="1"/>
  <c r="L4600" i="1"/>
  <c r="M4600" i="1"/>
  <c r="N4600" i="1"/>
  <c r="J4601" i="1"/>
  <c r="K4601" i="1"/>
  <c r="L4601" i="1"/>
  <c r="M4601" i="1"/>
  <c r="N4601" i="1"/>
  <c r="J4602" i="1"/>
  <c r="K4602" i="1"/>
  <c r="L4602" i="1"/>
  <c r="M4602" i="1"/>
  <c r="N4602" i="1"/>
  <c r="J4603" i="1"/>
  <c r="K4603" i="1"/>
  <c r="L4603" i="1"/>
  <c r="M4603" i="1"/>
  <c r="N4603" i="1"/>
  <c r="J4604" i="1"/>
  <c r="K4604" i="1"/>
  <c r="L4604" i="1"/>
  <c r="M4604" i="1"/>
  <c r="N4604" i="1"/>
  <c r="J4605" i="1"/>
  <c r="K4605" i="1"/>
  <c r="L4605" i="1"/>
  <c r="M4605" i="1"/>
  <c r="N4605" i="1"/>
  <c r="J4606" i="1"/>
  <c r="K4606" i="1"/>
  <c r="L4606" i="1"/>
  <c r="M4606" i="1"/>
  <c r="N4606" i="1"/>
  <c r="J4607" i="1"/>
  <c r="K4607" i="1"/>
  <c r="L4607" i="1"/>
  <c r="M4607" i="1"/>
  <c r="N4607" i="1"/>
  <c r="J4608" i="1"/>
  <c r="K4608" i="1"/>
  <c r="L4608" i="1"/>
  <c r="M4608" i="1"/>
  <c r="N4608" i="1"/>
  <c r="J4609" i="1"/>
  <c r="K4609" i="1"/>
  <c r="L4609" i="1"/>
  <c r="M4609" i="1"/>
  <c r="N4609" i="1"/>
  <c r="J4610" i="1"/>
  <c r="K4610" i="1"/>
  <c r="L4610" i="1"/>
  <c r="M4610" i="1"/>
  <c r="N4610" i="1"/>
  <c r="J4611" i="1"/>
  <c r="K4611" i="1"/>
  <c r="L4611" i="1"/>
  <c r="M4611" i="1"/>
  <c r="N4611" i="1"/>
  <c r="J4612" i="1"/>
  <c r="K4612" i="1"/>
  <c r="L4612" i="1"/>
  <c r="M4612" i="1"/>
  <c r="N4612" i="1"/>
  <c r="J4613" i="1"/>
  <c r="K4613" i="1"/>
  <c r="L4613" i="1"/>
  <c r="M4613" i="1"/>
  <c r="N4613" i="1"/>
  <c r="J4614" i="1"/>
  <c r="K4614" i="1"/>
  <c r="L4614" i="1"/>
  <c r="M4614" i="1"/>
  <c r="N4614" i="1"/>
  <c r="J4615" i="1"/>
  <c r="K4615" i="1"/>
  <c r="L4615" i="1"/>
  <c r="M4615" i="1"/>
  <c r="N4615" i="1"/>
  <c r="J4616" i="1"/>
  <c r="K4616" i="1"/>
  <c r="L4616" i="1"/>
  <c r="M4616" i="1"/>
  <c r="N4616" i="1"/>
  <c r="J4617" i="1"/>
  <c r="K4617" i="1"/>
  <c r="L4617" i="1"/>
  <c r="M4617" i="1"/>
  <c r="N4617" i="1"/>
  <c r="J4618" i="1"/>
  <c r="K4618" i="1"/>
  <c r="L4618" i="1"/>
  <c r="M4618" i="1"/>
  <c r="N4618" i="1"/>
  <c r="J4619" i="1"/>
  <c r="K4619" i="1"/>
  <c r="L4619" i="1"/>
  <c r="M4619" i="1"/>
  <c r="N4619" i="1"/>
  <c r="J4620" i="1"/>
  <c r="K4620" i="1"/>
  <c r="L4620" i="1"/>
  <c r="M4620" i="1"/>
  <c r="N4620" i="1"/>
  <c r="J4621" i="1"/>
  <c r="K4621" i="1"/>
  <c r="L4621" i="1"/>
  <c r="M4621" i="1"/>
  <c r="N4621" i="1"/>
  <c r="J4622" i="1"/>
  <c r="K4622" i="1"/>
  <c r="L4622" i="1"/>
  <c r="M4622" i="1"/>
  <c r="N4622" i="1"/>
  <c r="J4623" i="1"/>
  <c r="K4623" i="1"/>
  <c r="L4623" i="1"/>
  <c r="M4623" i="1"/>
  <c r="N4623" i="1"/>
  <c r="J4624" i="1"/>
  <c r="K4624" i="1"/>
  <c r="L4624" i="1"/>
  <c r="M4624" i="1"/>
  <c r="N4624" i="1"/>
  <c r="J4625" i="1"/>
  <c r="K4625" i="1"/>
  <c r="L4625" i="1"/>
  <c r="M4625" i="1"/>
  <c r="N4625" i="1"/>
  <c r="J4626" i="1"/>
  <c r="K4626" i="1"/>
  <c r="L4626" i="1"/>
  <c r="M4626" i="1"/>
  <c r="N4626" i="1"/>
  <c r="J4627" i="1"/>
  <c r="K4627" i="1"/>
  <c r="L4627" i="1"/>
  <c r="M4627" i="1"/>
  <c r="N4627" i="1"/>
  <c r="J4628" i="1"/>
  <c r="K4628" i="1"/>
  <c r="L4628" i="1"/>
  <c r="M4628" i="1"/>
  <c r="N4628" i="1"/>
  <c r="J4629" i="1"/>
  <c r="K4629" i="1"/>
  <c r="L4629" i="1"/>
  <c r="M4629" i="1"/>
  <c r="N4629" i="1"/>
  <c r="J4630" i="1"/>
  <c r="K4630" i="1"/>
  <c r="L4630" i="1"/>
  <c r="M4630" i="1"/>
  <c r="N4630" i="1"/>
  <c r="J4631" i="1"/>
  <c r="K4631" i="1"/>
  <c r="L4631" i="1"/>
  <c r="M4631" i="1"/>
  <c r="N4631" i="1"/>
  <c r="J4632" i="1"/>
  <c r="K4632" i="1"/>
  <c r="L4632" i="1"/>
  <c r="M4632" i="1"/>
  <c r="N4632" i="1"/>
  <c r="J4633" i="1"/>
  <c r="K4633" i="1"/>
  <c r="L4633" i="1"/>
  <c r="M4633" i="1"/>
  <c r="N4633" i="1"/>
  <c r="J4634" i="1"/>
  <c r="K4634" i="1"/>
  <c r="L4634" i="1"/>
  <c r="M4634" i="1"/>
  <c r="N4634" i="1"/>
  <c r="J4635" i="1"/>
  <c r="K4635" i="1"/>
  <c r="L4635" i="1"/>
  <c r="M4635" i="1"/>
  <c r="N4635" i="1"/>
  <c r="J4636" i="1"/>
  <c r="K4636" i="1"/>
  <c r="L4636" i="1"/>
  <c r="M4636" i="1"/>
  <c r="N4636" i="1"/>
  <c r="J4637" i="1"/>
  <c r="K4637" i="1"/>
  <c r="L4637" i="1"/>
  <c r="M4637" i="1"/>
  <c r="N4637" i="1"/>
  <c r="J4638" i="1"/>
  <c r="K4638" i="1"/>
  <c r="L4638" i="1"/>
  <c r="M4638" i="1"/>
  <c r="N4638" i="1"/>
  <c r="J4639" i="1"/>
  <c r="K4639" i="1"/>
  <c r="L4639" i="1"/>
  <c r="M4639" i="1"/>
  <c r="N4639" i="1"/>
  <c r="J4640" i="1"/>
  <c r="K4640" i="1"/>
  <c r="L4640" i="1"/>
  <c r="M4640" i="1"/>
  <c r="N4640" i="1"/>
  <c r="J4641" i="1"/>
  <c r="K4641" i="1"/>
  <c r="L4641" i="1"/>
  <c r="M4641" i="1"/>
  <c r="N4641" i="1"/>
  <c r="J4642" i="1"/>
  <c r="K4642" i="1"/>
  <c r="L4642" i="1"/>
  <c r="M4642" i="1"/>
  <c r="N4642" i="1"/>
  <c r="J4643" i="1"/>
  <c r="K4643" i="1"/>
  <c r="L4643" i="1"/>
  <c r="M4643" i="1"/>
  <c r="N4643" i="1"/>
  <c r="J4644" i="1"/>
  <c r="K4644" i="1"/>
  <c r="L4644" i="1"/>
  <c r="M4644" i="1"/>
  <c r="N4644" i="1"/>
  <c r="J4645" i="1"/>
  <c r="K4645" i="1"/>
  <c r="L4645" i="1"/>
  <c r="M4645" i="1"/>
  <c r="N4645" i="1"/>
  <c r="J4646" i="1"/>
  <c r="K4646" i="1"/>
  <c r="L4646" i="1"/>
  <c r="M4646" i="1"/>
  <c r="N4646" i="1"/>
  <c r="J4647" i="1"/>
  <c r="K4647" i="1"/>
  <c r="L4647" i="1"/>
  <c r="M4647" i="1"/>
  <c r="N4647" i="1"/>
  <c r="J4648" i="1"/>
  <c r="K4648" i="1"/>
  <c r="L4648" i="1"/>
  <c r="M4648" i="1"/>
  <c r="N4648" i="1"/>
  <c r="J4649" i="1"/>
  <c r="K4649" i="1"/>
  <c r="L4649" i="1"/>
  <c r="M4649" i="1"/>
  <c r="N4649" i="1"/>
  <c r="J4650" i="1"/>
  <c r="K4650" i="1"/>
  <c r="L4650" i="1"/>
  <c r="M4650" i="1"/>
  <c r="N4650" i="1"/>
  <c r="J4651" i="1"/>
  <c r="K4651" i="1"/>
  <c r="L4651" i="1"/>
  <c r="M4651" i="1"/>
  <c r="N4651" i="1"/>
  <c r="J4652" i="1"/>
  <c r="K4652" i="1"/>
  <c r="L4652" i="1"/>
  <c r="M4652" i="1"/>
  <c r="N4652" i="1"/>
  <c r="J4653" i="1"/>
  <c r="K4653" i="1"/>
  <c r="L4653" i="1"/>
  <c r="M4653" i="1"/>
  <c r="N4653" i="1"/>
  <c r="J4654" i="1"/>
  <c r="K4654" i="1"/>
  <c r="L4654" i="1"/>
  <c r="M4654" i="1"/>
  <c r="N4654" i="1"/>
  <c r="J4655" i="1"/>
  <c r="K4655" i="1"/>
  <c r="L4655" i="1"/>
  <c r="M4655" i="1"/>
  <c r="N4655" i="1"/>
  <c r="J4656" i="1"/>
  <c r="K4656" i="1"/>
  <c r="L4656" i="1"/>
  <c r="M4656" i="1"/>
  <c r="N4656" i="1"/>
  <c r="J4657" i="1"/>
  <c r="K4657" i="1"/>
  <c r="L4657" i="1"/>
  <c r="M4657" i="1"/>
  <c r="N4657" i="1"/>
  <c r="J4658" i="1"/>
  <c r="K4658" i="1"/>
  <c r="L4658" i="1"/>
  <c r="M4658" i="1"/>
  <c r="N4658" i="1"/>
  <c r="J4659" i="1"/>
  <c r="K4659" i="1"/>
  <c r="L4659" i="1"/>
  <c r="M4659" i="1"/>
  <c r="N4659" i="1"/>
  <c r="J4660" i="1"/>
  <c r="K4660" i="1"/>
  <c r="L4660" i="1"/>
  <c r="M4660" i="1"/>
  <c r="N4660" i="1"/>
  <c r="J4661" i="1"/>
  <c r="K4661" i="1"/>
  <c r="L4661" i="1"/>
  <c r="M4661" i="1"/>
  <c r="N4661" i="1"/>
  <c r="J4662" i="1"/>
  <c r="K4662" i="1"/>
  <c r="L4662" i="1"/>
  <c r="M4662" i="1"/>
  <c r="N4662" i="1"/>
  <c r="J4663" i="1"/>
  <c r="K4663" i="1"/>
  <c r="L4663" i="1"/>
  <c r="M4663" i="1"/>
  <c r="N4663" i="1"/>
  <c r="J4664" i="1"/>
  <c r="K4664" i="1"/>
  <c r="L4664" i="1"/>
  <c r="M4664" i="1"/>
  <c r="N4664" i="1"/>
  <c r="J4665" i="1"/>
  <c r="K4665" i="1"/>
  <c r="L4665" i="1"/>
  <c r="M4665" i="1"/>
  <c r="N4665" i="1"/>
  <c r="J4666" i="1"/>
  <c r="K4666" i="1"/>
  <c r="L4666" i="1"/>
  <c r="M4666" i="1"/>
  <c r="N4666" i="1"/>
  <c r="J4667" i="1"/>
  <c r="K4667" i="1"/>
  <c r="L4667" i="1"/>
  <c r="M4667" i="1"/>
  <c r="N4667" i="1"/>
  <c r="J4668" i="1"/>
  <c r="K4668" i="1"/>
  <c r="L4668" i="1"/>
  <c r="M4668" i="1"/>
  <c r="N4668" i="1"/>
  <c r="J4669" i="1"/>
  <c r="K4669" i="1"/>
  <c r="L4669" i="1"/>
  <c r="M4669" i="1"/>
  <c r="N4669" i="1"/>
  <c r="J4670" i="1"/>
  <c r="K4670" i="1"/>
  <c r="L4670" i="1"/>
  <c r="M4670" i="1"/>
  <c r="N4670" i="1"/>
  <c r="J4671" i="1"/>
  <c r="K4671" i="1"/>
  <c r="L4671" i="1"/>
  <c r="M4671" i="1"/>
  <c r="N4671" i="1"/>
  <c r="J4672" i="1"/>
  <c r="K4672" i="1"/>
  <c r="L4672" i="1"/>
  <c r="M4672" i="1"/>
  <c r="N4672" i="1"/>
  <c r="J4673" i="1"/>
  <c r="K4673" i="1"/>
  <c r="L4673" i="1"/>
  <c r="M4673" i="1"/>
  <c r="N4673" i="1"/>
  <c r="J4674" i="1"/>
  <c r="K4674" i="1"/>
  <c r="L4674" i="1"/>
  <c r="M4674" i="1"/>
  <c r="N4674" i="1"/>
  <c r="J4675" i="1"/>
  <c r="K4675" i="1"/>
  <c r="L4675" i="1"/>
  <c r="M4675" i="1"/>
  <c r="N4675" i="1"/>
  <c r="J4676" i="1"/>
  <c r="K4676" i="1"/>
  <c r="L4676" i="1"/>
  <c r="M4676" i="1"/>
  <c r="N4676" i="1"/>
  <c r="J4677" i="1"/>
  <c r="K4677" i="1"/>
  <c r="L4677" i="1"/>
  <c r="M4677" i="1"/>
  <c r="N4677" i="1"/>
  <c r="J4678" i="1"/>
  <c r="K4678" i="1"/>
  <c r="L4678" i="1"/>
  <c r="M4678" i="1"/>
  <c r="N4678" i="1"/>
  <c r="J4679" i="1"/>
  <c r="K4679" i="1"/>
  <c r="L4679" i="1"/>
  <c r="M4679" i="1"/>
  <c r="N4679" i="1"/>
  <c r="J4680" i="1"/>
  <c r="K4680" i="1"/>
  <c r="L4680" i="1"/>
  <c r="M4680" i="1"/>
  <c r="N4680" i="1"/>
  <c r="J4681" i="1"/>
  <c r="K4681" i="1"/>
  <c r="L4681" i="1"/>
  <c r="M4681" i="1"/>
  <c r="N4681" i="1"/>
  <c r="J4682" i="1"/>
  <c r="K4682" i="1"/>
  <c r="L4682" i="1"/>
  <c r="M4682" i="1"/>
  <c r="N4682" i="1"/>
  <c r="J4683" i="1"/>
  <c r="K4683" i="1"/>
  <c r="L4683" i="1"/>
  <c r="M4683" i="1"/>
  <c r="N4683" i="1"/>
  <c r="J4684" i="1"/>
  <c r="K4684" i="1"/>
  <c r="L4684" i="1"/>
  <c r="M4684" i="1"/>
  <c r="N4684" i="1"/>
  <c r="J4685" i="1"/>
  <c r="K4685" i="1"/>
  <c r="L4685" i="1"/>
  <c r="M4685" i="1"/>
  <c r="N4685" i="1"/>
  <c r="J4686" i="1"/>
  <c r="K4686" i="1"/>
  <c r="L4686" i="1"/>
  <c r="M4686" i="1"/>
  <c r="N4686" i="1"/>
  <c r="J4687" i="1"/>
  <c r="K4687" i="1"/>
  <c r="L4687" i="1"/>
  <c r="M4687" i="1"/>
  <c r="N4687" i="1"/>
  <c r="J4688" i="1"/>
  <c r="K4688" i="1"/>
  <c r="L4688" i="1"/>
  <c r="M4688" i="1"/>
  <c r="N4688" i="1"/>
  <c r="J4689" i="1"/>
  <c r="K4689" i="1"/>
  <c r="L4689" i="1"/>
  <c r="M4689" i="1"/>
  <c r="N4689" i="1"/>
  <c r="J4690" i="1"/>
  <c r="K4690" i="1"/>
  <c r="L4690" i="1"/>
  <c r="M4690" i="1"/>
  <c r="N4690" i="1"/>
  <c r="J4691" i="1"/>
  <c r="K4691" i="1"/>
  <c r="L4691" i="1"/>
  <c r="M4691" i="1"/>
  <c r="N4691" i="1"/>
  <c r="J4692" i="1"/>
  <c r="K4692" i="1"/>
  <c r="L4692" i="1"/>
  <c r="M4692" i="1"/>
  <c r="N4692" i="1"/>
  <c r="J4693" i="1"/>
  <c r="K4693" i="1"/>
  <c r="L4693" i="1"/>
  <c r="M4693" i="1"/>
  <c r="N4693" i="1"/>
  <c r="J4694" i="1"/>
  <c r="K4694" i="1"/>
  <c r="L4694" i="1"/>
  <c r="M4694" i="1"/>
  <c r="N4694" i="1"/>
  <c r="J4695" i="1"/>
  <c r="K4695" i="1"/>
  <c r="L4695" i="1"/>
  <c r="M4695" i="1"/>
  <c r="N4695" i="1"/>
  <c r="J4696" i="1"/>
  <c r="K4696" i="1"/>
  <c r="L4696" i="1"/>
  <c r="M4696" i="1"/>
  <c r="N4696" i="1"/>
  <c r="J4697" i="1"/>
  <c r="K4697" i="1"/>
  <c r="L4697" i="1"/>
  <c r="M4697" i="1"/>
  <c r="N4697" i="1"/>
  <c r="J4698" i="1"/>
  <c r="K4698" i="1"/>
  <c r="L4698" i="1"/>
  <c r="M4698" i="1"/>
  <c r="N4698" i="1"/>
  <c r="J4699" i="1"/>
  <c r="K4699" i="1"/>
  <c r="L4699" i="1"/>
  <c r="M4699" i="1"/>
  <c r="N4699" i="1"/>
  <c r="J4700" i="1"/>
  <c r="K4700" i="1"/>
  <c r="L4700" i="1"/>
  <c r="M4700" i="1"/>
  <c r="N4700" i="1"/>
  <c r="J4701" i="1"/>
  <c r="K4701" i="1"/>
  <c r="L4701" i="1"/>
  <c r="M4701" i="1"/>
  <c r="N4701" i="1"/>
  <c r="J4702" i="1"/>
  <c r="K4702" i="1"/>
  <c r="L4702" i="1"/>
  <c r="M4702" i="1"/>
  <c r="N4702" i="1"/>
  <c r="J4703" i="1"/>
  <c r="K4703" i="1"/>
  <c r="L4703" i="1"/>
  <c r="M4703" i="1"/>
  <c r="N4703" i="1"/>
  <c r="J4704" i="1"/>
  <c r="K4704" i="1"/>
  <c r="L4704" i="1"/>
  <c r="M4704" i="1"/>
  <c r="N4704" i="1"/>
  <c r="J4705" i="1"/>
  <c r="K4705" i="1"/>
  <c r="L4705" i="1"/>
  <c r="M4705" i="1"/>
  <c r="N4705" i="1"/>
  <c r="J4706" i="1"/>
  <c r="K4706" i="1"/>
  <c r="L4706" i="1"/>
  <c r="M4706" i="1"/>
  <c r="N4706" i="1"/>
  <c r="J4707" i="1"/>
  <c r="K4707" i="1"/>
  <c r="L4707" i="1"/>
  <c r="M4707" i="1"/>
  <c r="N4707" i="1"/>
  <c r="J4708" i="1"/>
  <c r="K4708" i="1"/>
  <c r="L4708" i="1"/>
  <c r="M4708" i="1"/>
  <c r="N4708" i="1"/>
  <c r="J4709" i="1"/>
  <c r="K4709" i="1"/>
  <c r="L4709" i="1"/>
  <c r="M4709" i="1"/>
  <c r="N4709" i="1"/>
  <c r="J4710" i="1"/>
  <c r="K4710" i="1"/>
  <c r="L4710" i="1"/>
  <c r="M4710" i="1"/>
  <c r="N4710" i="1"/>
  <c r="J4711" i="1"/>
  <c r="K4711" i="1"/>
  <c r="L4711" i="1"/>
  <c r="M4711" i="1"/>
  <c r="N4711" i="1"/>
  <c r="J4712" i="1"/>
  <c r="K4712" i="1"/>
  <c r="L4712" i="1"/>
  <c r="M4712" i="1"/>
  <c r="N4712" i="1"/>
  <c r="J4713" i="1"/>
  <c r="K4713" i="1"/>
  <c r="L4713" i="1"/>
  <c r="M4713" i="1"/>
  <c r="N4713" i="1"/>
  <c r="J4714" i="1"/>
  <c r="K4714" i="1"/>
  <c r="L4714" i="1"/>
  <c r="M4714" i="1"/>
  <c r="N4714" i="1"/>
  <c r="J4715" i="1"/>
  <c r="K4715" i="1"/>
  <c r="L4715" i="1"/>
  <c r="M4715" i="1"/>
  <c r="N4715" i="1"/>
  <c r="J4716" i="1"/>
  <c r="K4716" i="1"/>
  <c r="L4716" i="1"/>
  <c r="M4716" i="1"/>
  <c r="N4716" i="1"/>
  <c r="J4717" i="1"/>
  <c r="K4717" i="1"/>
  <c r="L4717" i="1"/>
  <c r="M4717" i="1"/>
  <c r="N4717" i="1"/>
  <c r="J4718" i="1"/>
  <c r="K4718" i="1"/>
  <c r="L4718" i="1"/>
  <c r="M4718" i="1"/>
  <c r="N4718" i="1"/>
  <c r="J4719" i="1"/>
  <c r="K4719" i="1"/>
  <c r="L4719" i="1"/>
  <c r="M4719" i="1"/>
  <c r="N4719" i="1"/>
  <c r="J4720" i="1"/>
  <c r="K4720" i="1"/>
  <c r="L4720" i="1"/>
  <c r="M4720" i="1"/>
  <c r="N4720" i="1"/>
  <c r="J4721" i="1"/>
  <c r="K4721" i="1"/>
  <c r="L4721" i="1"/>
  <c r="M4721" i="1"/>
  <c r="N4721" i="1"/>
  <c r="J4722" i="1"/>
  <c r="K4722" i="1"/>
  <c r="L4722" i="1"/>
  <c r="M4722" i="1"/>
  <c r="N4722" i="1"/>
  <c r="J4723" i="1"/>
  <c r="K4723" i="1"/>
  <c r="L4723" i="1"/>
  <c r="M4723" i="1"/>
  <c r="N4723" i="1"/>
  <c r="J4724" i="1"/>
  <c r="K4724" i="1"/>
  <c r="L4724" i="1"/>
  <c r="M4724" i="1"/>
  <c r="N4724" i="1"/>
  <c r="J4725" i="1"/>
  <c r="K4725" i="1"/>
  <c r="L4725" i="1"/>
  <c r="M4725" i="1"/>
  <c r="N4725" i="1"/>
  <c r="J4726" i="1"/>
  <c r="K4726" i="1"/>
  <c r="L4726" i="1"/>
  <c r="M4726" i="1"/>
  <c r="N4726" i="1"/>
  <c r="J4727" i="1"/>
  <c r="K4727" i="1"/>
  <c r="L4727" i="1"/>
  <c r="M4727" i="1"/>
  <c r="N4727" i="1"/>
  <c r="J4728" i="1"/>
  <c r="K4728" i="1"/>
  <c r="L4728" i="1"/>
  <c r="M4728" i="1"/>
  <c r="N4728" i="1"/>
  <c r="J4729" i="1"/>
  <c r="K4729" i="1"/>
  <c r="L4729" i="1"/>
  <c r="M4729" i="1"/>
  <c r="N4729" i="1"/>
  <c r="J4730" i="1"/>
  <c r="K4730" i="1"/>
  <c r="L4730" i="1"/>
  <c r="M4730" i="1"/>
  <c r="N4730" i="1"/>
  <c r="J4731" i="1"/>
  <c r="K4731" i="1"/>
  <c r="L4731" i="1"/>
  <c r="M4731" i="1"/>
  <c r="N4731" i="1"/>
  <c r="J4732" i="1"/>
  <c r="K4732" i="1"/>
  <c r="L4732" i="1"/>
  <c r="M4732" i="1"/>
  <c r="N4732" i="1"/>
  <c r="J4733" i="1"/>
  <c r="K4733" i="1"/>
  <c r="L4733" i="1"/>
  <c r="M4733" i="1"/>
  <c r="N4733" i="1"/>
  <c r="J4734" i="1"/>
  <c r="K4734" i="1"/>
  <c r="L4734" i="1"/>
  <c r="M4734" i="1"/>
  <c r="N4734" i="1"/>
  <c r="J4735" i="1"/>
  <c r="K4735" i="1"/>
  <c r="L4735" i="1"/>
  <c r="M4735" i="1"/>
  <c r="N4735" i="1"/>
  <c r="J4736" i="1"/>
  <c r="K4736" i="1"/>
  <c r="L4736" i="1"/>
  <c r="M4736" i="1"/>
  <c r="N4736" i="1"/>
  <c r="J4737" i="1"/>
  <c r="K4737" i="1"/>
  <c r="L4737" i="1"/>
  <c r="M4737" i="1"/>
  <c r="N4737" i="1"/>
  <c r="J4738" i="1"/>
  <c r="K4738" i="1"/>
  <c r="L4738" i="1"/>
  <c r="M4738" i="1"/>
  <c r="N4738" i="1"/>
  <c r="J4739" i="1"/>
  <c r="K4739" i="1"/>
  <c r="L4739" i="1"/>
  <c r="M4739" i="1"/>
  <c r="N4739" i="1"/>
  <c r="J4740" i="1"/>
  <c r="K4740" i="1"/>
  <c r="L4740" i="1"/>
  <c r="M4740" i="1"/>
  <c r="N4740" i="1"/>
  <c r="J4741" i="1"/>
  <c r="K4741" i="1"/>
  <c r="L4741" i="1"/>
  <c r="M4741" i="1"/>
  <c r="N4741" i="1"/>
  <c r="J4742" i="1"/>
  <c r="K4742" i="1"/>
  <c r="L4742" i="1"/>
  <c r="M4742" i="1"/>
  <c r="N4742" i="1"/>
  <c r="J4743" i="1"/>
  <c r="K4743" i="1"/>
  <c r="L4743" i="1"/>
  <c r="M4743" i="1"/>
  <c r="N4743" i="1"/>
  <c r="J4744" i="1"/>
  <c r="K4744" i="1"/>
  <c r="L4744" i="1"/>
  <c r="M4744" i="1"/>
  <c r="N4744" i="1"/>
  <c r="J4745" i="1"/>
  <c r="K4745" i="1"/>
  <c r="L4745" i="1"/>
  <c r="M4745" i="1"/>
  <c r="N4745" i="1"/>
  <c r="J4746" i="1"/>
  <c r="K4746" i="1"/>
  <c r="L4746" i="1"/>
  <c r="M4746" i="1"/>
  <c r="N4746" i="1"/>
  <c r="J4747" i="1"/>
  <c r="K4747" i="1"/>
  <c r="L4747" i="1"/>
  <c r="M4747" i="1"/>
  <c r="N4747" i="1"/>
  <c r="J4748" i="1"/>
  <c r="K4748" i="1"/>
  <c r="L4748" i="1"/>
  <c r="M4748" i="1"/>
  <c r="N4748" i="1"/>
  <c r="J4749" i="1"/>
  <c r="K4749" i="1"/>
  <c r="L4749" i="1"/>
  <c r="M4749" i="1"/>
  <c r="N4749" i="1"/>
  <c r="J4750" i="1"/>
  <c r="K4750" i="1"/>
  <c r="L4750" i="1"/>
  <c r="M4750" i="1"/>
  <c r="N4750" i="1"/>
  <c r="J4751" i="1"/>
  <c r="K4751" i="1"/>
  <c r="L4751" i="1"/>
  <c r="M4751" i="1"/>
  <c r="N4751" i="1"/>
  <c r="J4752" i="1"/>
  <c r="K4752" i="1"/>
  <c r="L4752" i="1"/>
  <c r="M4752" i="1"/>
  <c r="N4752" i="1"/>
  <c r="J4753" i="1"/>
  <c r="K4753" i="1"/>
  <c r="L4753" i="1"/>
  <c r="M4753" i="1"/>
  <c r="N4753" i="1"/>
  <c r="J4754" i="1"/>
  <c r="K4754" i="1"/>
  <c r="L4754" i="1"/>
  <c r="M4754" i="1"/>
  <c r="N4754" i="1"/>
  <c r="J4755" i="1"/>
  <c r="K4755" i="1"/>
  <c r="L4755" i="1"/>
  <c r="M4755" i="1"/>
  <c r="N4755" i="1"/>
  <c r="J4756" i="1"/>
  <c r="K4756" i="1"/>
  <c r="L4756" i="1"/>
  <c r="M4756" i="1"/>
  <c r="N4756" i="1"/>
  <c r="J4757" i="1"/>
  <c r="K4757" i="1"/>
  <c r="L4757" i="1"/>
  <c r="M4757" i="1"/>
  <c r="N4757" i="1"/>
  <c r="J4758" i="1"/>
  <c r="K4758" i="1"/>
  <c r="L4758" i="1"/>
  <c r="M4758" i="1"/>
  <c r="N4758" i="1"/>
  <c r="J4759" i="1"/>
  <c r="K4759" i="1"/>
  <c r="L4759" i="1"/>
  <c r="M4759" i="1"/>
  <c r="N4759" i="1"/>
  <c r="J4760" i="1"/>
  <c r="K4760" i="1"/>
  <c r="L4760" i="1"/>
  <c r="M4760" i="1"/>
  <c r="N4760" i="1"/>
  <c r="J4761" i="1"/>
  <c r="K4761" i="1"/>
  <c r="L4761" i="1"/>
  <c r="M4761" i="1"/>
  <c r="N4761" i="1"/>
  <c r="J4762" i="1"/>
  <c r="K4762" i="1"/>
  <c r="L4762" i="1"/>
  <c r="M4762" i="1"/>
  <c r="N4762" i="1"/>
  <c r="J4763" i="1"/>
  <c r="K4763" i="1"/>
  <c r="L4763" i="1"/>
  <c r="M4763" i="1"/>
  <c r="N4763" i="1"/>
  <c r="J4764" i="1"/>
  <c r="K4764" i="1"/>
  <c r="L4764" i="1"/>
  <c r="M4764" i="1"/>
  <c r="N4764" i="1"/>
  <c r="J4765" i="1"/>
  <c r="K4765" i="1"/>
  <c r="L4765" i="1"/>
  <c r="M4765" i="1"/>
  <c r="N4765" i="1"/>
  <c r="J4766" i="1"/>
  <c r="K4766" i="1"/>
  <c r="L4766" i="1"/>
  <c r="M4766" i="1"/>
  <c r="N4766" i="1"/>
  <c r="J4767" i="1"/>
  <c r="K4767" i="1"/>
  <c r="L4767" i="1"/>
  <c r="M4767" i="1"/>
  <c r="N4767" i="1"/>
  <c r="J4768" i="1"/>
  <c r="K4768" i="1"/>
  <c r="L4768" i="1"/>
  <c r="M4768" i="1"/>
  <c r="N4768" i="1"/>
  <c r="J4769" i="1"/>
  <c r="K4769" i="1"/>
  <c r="L4769" i="1"/>
  <c r="M4769" i="1"/>
  <c r="N4769" i="1"/>
  <c r="J4770" i="1"/>
  <c r="K4770" i="1"/>
  <c r="L4770" i="1"/>
  <c r="M4770" i="1"/>
  <c r="N4770" i="1"/>
  <c r="J4771" i="1"/>
  <c r="K4771" i="1"/>
  <c r="L4771" i="1"/>
  <c r="M4771" i="1"/>
  <c r="N4771" i="1"/>
  <c r="J4772" i="1"/>
  <c r="K4772" i="1"/>
  <c r="L4772" i="1"/>
  <c r="M4772" i="1"/>
  <c r="N4772" i="1"/>
  <c r="J4773" i="1"/>
  <c r="K4773" i="1"/>
  <c r="L4773" i="1"/>
  <c r="M4773" i="1"/>
  <c r="N4773" i="1"/>
  <c r="J4774" i="1"/>
  <c r="K4774" i="1"/>
  <c r="L4774" i="1"/>
  <c r="M4774" i="1"/>
  <c r="N4774" i="1"/>
  <c r="J4775" i="1"/>
  <c r="K4775" i="1"/>
  <c r="L4775" i="1"/>
  <c r="M4775" i="1"/>
  <c r="N4775" i="1"/>
  <c r="J4776" i="1"/>
  <c r="K4776" i="1"/>
  <c r="L4776" i="1"/>
  <c r="M4776" i="1"/>
  <c r="N4776" i="1"/>
  <c r="J4777" i="1"/>
  <c r="K4777" i="1"/>
  <c r="L4777" i="1"/>
  <c r="M4777" i="1"/>
  <c r="N4777" i="1"/>
  <c r="J4778" i="1"/>
  <c r="K4778" i="1"/>
  <c r="L4778" i="1"/>
  <c r="M4778" i="1"/>
  <c r="N4778" i="1"/>
  <c r="J4779" i="1"/>
  <c r="K4779" i="1"/>
  <c r="L4779" i="1"/>
  <c r="M4779" i="1"/>
  <c r="N4779" i="1"/>
  <c r="J4780" i="1"/>
  <c r="K4780" i="1"/>
  <c r="L4780" i="1"/>
  <c r="M4780" i="1"/>
  <c r="N4780" i="1"/>
  <c r="J4781" i="1"/>
  <c r="K4781" i="1"/>
  <c r="L4781" i="1"/>
  <c r="M4781" i="1"/>
  <c r="N4781" i="1"/>
  <c r="J4782" i="1"/>
  <c r="K4782" i="1"/>
  <c r="L4782" i="1"/>
  <c r="M4782" i="1"/>
  <c r="N4782" i="1"/>
  <c r="J4783" i="1"/>
  <c r="K4783" i="1"/>
  <c r="L4783" i="1"/>
  <c r="M4783" i="1"/>
  <c r="N4783" i="1"/>
  <c r="J4784" i="1"/>
  <c r="K4784" i="1"/>
  <c r="L4784" i="1"/>
  <c r="M4784" i="1"/>
  <c r="N4784" i="1"/>
  <c r="J4785" i="1"/>
  <c r="K4785" i="1"/>
  <c r="L4785" i="1"/>
  <c r="M4785" i="1"/>
  <c r="N4785" i="1"/>
  <c r="J4786" i="1"/>
  <c r="K4786" i="1"/>
  <c r="L4786" i="1"/>
  <c r="M4786" i="1"/>
  <c r="N4786" i="1"/>
  <c r="J4787" i="1"/>
  <c r="K4787" i="1"/>
  <c r="L4787" i="1"/>
  <c r="M4787" i="1"/>
  <c r="N4787" i="1"/>
  <c r="J4788" i="1"/>
  <c r="K4788" i="1"/>
  <c r="L4788" i="1"/>
  <c r="M4788" i="1"/>
  <c r="N4788" i="1"/>
  <c r="J4789" i="1"/>
  <c r="K4789" i="1"/>
  <c r="L4789" i="1"/>
  <c r="M4789" i="1"/>
  <c r="N4789" i="1"/>
  <c r="J4790" i="1"/>
  <c r="K4790" i="1"/>
  <c r="L4790" i="1"/>
  <c r="M4790" i="1"/>
  <c r="N4790" i="1"/>
  <c r="J4791" i="1"/>
  <c r="K4791" i="1"/>
  <c r="L4791" i="1"/>
  <c r="M4791" i="1"/>
  <c r="N4791" i="1"/>
  <c r="J4792" i="1"/>
  <c r="K4792" i="1"/>
  <c r="L4792" i="1"/>
  <c r="M4792" i="1"/>
  <c r="N4792" i="1"/>
  <c r="J4793" i="1"/>
  <c r="K4793" i="1"/>
  <c r="L4793" i="1"/>
  <c r="M4793" i="1"/>
  <c r="N4793" i="1"/>
  <c r="J4794" i="1"/>
  <c r="K4794" i="1"/>
  <c r="L4794" i="1"/>
  <c r="M4794" i="1"/>
  <c r="N4794" i="1"/>
  <c r="J4795" i="1"/>
  <c r="K4795" i="1"/>
  <c r="L4795" i="1"/>
  <c r="M4795" i="1"/>
  <c r="N4795" i="1"/>
  <c r="J4796" i="1"/>
  <c r="K4796" i="1"/>
  <c r="L4796" i="1"/>
  <c r="M4796" i="1"/>
  <c r="N4796" i="1"/>
  <c r="J4797" i="1"/>
  <c r="K4797" i="1"/>
  <c r="L4797" i="1"/>
  <c r="M4797" i="1"/>
  <c r="N4797" i="1"/>
  <c r="J4798" i="1"/>
  <c r="K4798" i="1"/>
  <c r="L4798" i="1"/>
  <c r="M4798" i="1"/>
  <c r="N4798" i="1"/>
  <c r="J4799" i="1"/>
  <c r="K4799" i="1"/>
  <c r="L4799" i="1"/>
  <c r="M4799" i="1"/>
  <c r="N4799" i="1"/>
  <c r="J4800" i="1"/>
  <c r="K4800" i="1"/>
  <c r="L4800" i="1"/>
  <c r="M4800" i="1"/>
  <c r="N4800" i="1"/>
  <c r="J4801" i="1"/>
  <c r="K4801" i="1"/>
  <c r="L4801" i="1"/>
  <c r="M4801" i="1"/>
  <c r="N4801" i="1"/>
  <c r="J4802" i="1"/>
  <c r="K4802" i="1"/>
  <c r="L4802" i="1"/>
  <c r="M4802" i="1"/>
  <c r="N4802" i="1"/>
  <c r="J4803" i="1"/>
  <c r="K4803" i="1"/>
  <c r="L4803" i="1"/>
  <c r="M4803" i="1"/>
  <c r="N4803" i="1"/>
  <c r="J4804" i="1"/>
  <c r="K4804" i="1"/>
  <c r="L4804" i="1"/>
  <c r="M4804" i="1"/>
  <c r="N4804" i="1"/>
  <c r="J4805" i="1"/>
  <c r="K4805" i="1"/>
  <c r="L4805" i="1"/>
  <c r="M4805" i="1"/>
  <c r="N4805" i="1"/>
  <c r="J4806" i="1"/>
  <c r="K4806" i="1"/>
  <c r="L4806" i="1"/>
  <c r="M4806" i="1"/>
  <c r="N4806" i="1"/>
  <c r="J4807" i="1"/>
  <c r="K4807" i="1"/>
  <c r="L4807" i="1"/>
  <c r="M4807" i="1"/>
  <c r="N4807" i="1"/>
  <c r="J4808" i="1"/>
  <c r="K4808" i="1"/>
  <c r="L4808" i="1"/>
  <c r="M4808" i="1"/>
  <c r="N4808" i="1"/>
  <c r="J4809" i="1"/>
  <c r="K4809" i="1"/>
  <c r="L4809" i="1"/>
  <c r="M4809" i="1"/>
  <c r="N4809" i="1"/>
  <c r="J4810" i="1"/>
  <c r="K4810" i="1"/>
  <c r="L4810" i="1"/>
  <c r="M4810" i="1"/>
  <c r="N4810" i="1"/>
  <c r="J4811" i="1"/>
  <c r="K4811" i="1"/>
  <c r="L4811" i="1"/>
  <c r="M4811" i="1"/>
  <c r="N4811" i="1"/>
  <c r="J4812" i="1"/>
  <c r="K4812" i="1"/>
  <c r="L4812" i="1"/>
  <c r="M4812" i="1"/>
  <c r="N4812" i="1"/>
  <c r="J4813" i="1"/>
  <c r="K4813" i="1"/>
  <c r="L4813" i="1"/>
  <c r="M4813" i="1"/>
  <c r="N4813" i="1"/>
  <c r="J4814" i="1"/>
  <c r="K4814" i="1"/>
  <c r="L4814" i="1"/>
  <c r="M4814" i="1"/>
  <c r="N4814" i="1"/>
  <c r="J4815" i="1"/>
  <c r="K4815" i="1"/>
  <c r="L4815" i="1"/>
  <c r="M4815" i="1"/>
  <c r="N4815" i="1"/>
  <c r="J4816" i="1"/>
  <c r="K4816" i="1"/>
  <c r="L4816" i="1"/>
  <c r="M4816" i="1"/>
  <c r="N4816" i="1"/>
  <c r="J4817" i="1"/>
  <c r="K4817" i="1"/>
  <c r="L4817" i="1"/>
  <c r="M4817" i="1"/>
  <c r="N4817" i="1"/>
  <c r="J4818" i="1"/>
  <c r="K4818" i="1"/>
  <c r="L4818" i="1"/>
  <c r="M4818" i="1"/>
  <c r="N4818" i="1"/>
  <c r="J4819" i="1"/>
  <c r="K4819" i="1"/>
  <c r="L4819" i="1"/>
  <c r="M4819" i="1"/>
  <c r="N4819" i="1"/>
  <c r="J4820" i="1"/>
  <c r="K4820" i="1"/>
  <c r="L4820" i="1"/>
  <c r="M4820" i="1"/>
  <c r="N4820" i="1"/>
  <c r="J4821" i="1"/>
  <c r="K4821" i="1"/>
  <c r="L4821" i="1"/>
  <c r="M4821" i="1"/>
  <c r="N4821" i="1"/>
  <c r="J4822" i="1"/>
  <c r="K4822" i="1"/>
  <c r="L4822" i="1"/>
  <c r="M4822" i="1"/>
  <c r="N4822" i="1"/>
  <c r="J4823" i="1"/>
  <c r="K4823" i="1"/>
  <c r="L4823" i="1"/>
  <c r="M4823" i="1"/>
  <c r="N4823" i="1"/>
  <c r="J4824" i="1"/>
  <c r="K4824" i="1"/>
  <c r="L4824" i="1"/>
  <c r="M4824" i="1"/>
  <c r="N4824" i="1"/>
  <c r="J4825" i="1"/>
  <c r="K4825" i="1"/>
  <c r="L4825" i="1"/>
  <c r="M4825" i="1"/>
  <c r="N4825" i="1"/>
  <c r="J4826" i="1"/>
  <c r="K4826" i="1"/>
  <c r="L4826" i="1"/>
  <c r="M4826" i="1"/>
  <c r="N4826" i="1"/>
  <c r="O3" i="1"/>
  <c r="O4" i="1"/>
  <c r="O5" i="1"/>
  <c r="O6" i="1"/>
  <c r="N3" i="1"/>
  <c r="N4" i="1"/>
  <c r="N5" i="1"/>
  <c r="N6" i="1"/>
  <c r="M3" i="1"/>
  <c r="L3" i="1"/>
  <c r="J3" i="1"/>
  <c r="K3" i="1"/>
  <c r="J4" i="1"/>
  <c r="K4" i="1"/>
  <c r="L4" i="1"/>
  <c r="M4" i="1"/>
  <c r="J5" i="1"/>
  <c r="K5" i="1"/>
  <c r="L5" i="1"/>
  <c r="M5" i="1"/>
  <c r="J6" i="1"/>
  <c r="K6" i="1"/>
  <c r="L6" i="1"/>
  <c r="M6" i="1"/>
  <c r="O2" i="1"/>
  <c r="N2" i="1"/>
  <c r="M2" i="1"/>
  <c r="L2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2" i="1"/>
</calcChain>
</file>

<file path=xl/sharedStrings.xml><?xml version="1.0" encoding="utf-8"?>
<sst xmlns="http://schemas.openxmlformats.org/spreadsheetml/2006/main" count="9650" uniqueCount="392">
  <si>
    <t>Energy (MtCO2e)</t>
  </si>
  <si>
    <t>Industrial Processes (MtCO2e)</t>
  </si>
  <si>
    <t>Agriculture (MtCO2e)</t>
  </si>
  <si>
    <t>Waste (MtCO2e)</t>
  </si>
  <si>
    <t>Bunker Fuels (MtCO2)</t>
  </si>
  <si>
    <t/>
  </si>
  <si>
    <t>Country</t>
  </si>
  <si>
    <t>id</t>
  </si>
  <si>
    <t>Year</t>
  </si>
  <si>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</si>
  <si>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</si>
  <si>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</si>
  <si>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</si>
  <si>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</si>
  <si>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</si>
  <si>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</si>
  <si>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</si>
  <si>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</si>
  <si>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</si>
  <si>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&amp;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</si>
  <si>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</si>
  <si>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</si>
  <si>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</si>
  <si>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</si>
  <si>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</si>
  <si>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</si>
  <si>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</si>
  <si>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</si>
  <si>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</si>
  <si>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</si>
  <si>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</si>
  <si>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</si>
  <si>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</si>
  <si>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</si>
  <si>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</si>
  <si>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</si>
  <si>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</si>
  <si>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</si>
  <si>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</si>
  <si>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</si>
  <si>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</si>
  <si>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</si>
  <si>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</si>
  <si>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</si>
  <si>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</si>
  <si>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</si>
  <si>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</si>
  <si>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</si>
  <si>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</si>
  <si>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</si>
  <si>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</si>
  <si>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&amp;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</si>
  <si>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</si>
  <si>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</si>
  <si>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</si>
  <si>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</si>
  <si>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</si>
  <si>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</si>
  <si>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</si>
  <si>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</si>
  <si>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</si>
  <si>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</si>
  <si>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</si>
  <si>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</si>
  <si>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</si>
  <si>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</si>
  <si>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</si>
  <si>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</si>
  <si>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</si>
  <si>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</si>
  <si>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</si>
  <si>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</si>
  <si>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</si>
  <si>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</si>
  <si>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</si>
  <si>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</si>
  <si>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</si>
  <si>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</si>
  <si>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</si>
  <si>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</si>
  <si>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</si>
  <si>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</si>
  <si>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</si>
  <si>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</si>
  <si>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</si>
  <si>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</si>
  <si>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</si>
  <si>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Congo, Dem. Republic</t>
  </si>
  <si>
    <t>COD</t>
  </si>
  <si>
    <t>Cook Islands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</si>
  <si>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</si>
  <si>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</si>
  <si>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</si>
  <si>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</si>
  <si>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</si>
  <si>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</si>
  <si>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</si>
  <si>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</si>
  <si>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</si>
  <si>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</si>
  <si>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</si>
  <si>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</si>
  <si>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</si>
  <si>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</si>
  <si>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</si>
  <si>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</si>
  <si>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</si>
  <si>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</si>
  <si>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</si>
  <si>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</si>
  <si>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</si>
  <si>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</si>
  <si>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</si>
  <si>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</si>
  <si>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</si>
  <si>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</si>
  <si>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</si>
  <si>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</si>
  <si>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</si>
  <si>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</si>
  <si>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</si>
  <si>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</si>
  <si>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</si>
  <si>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</si>
  <si>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(28)</t>
  </si>
  <si>
    <t>EUU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</si>
  <si>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</si>
  <si>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</si>
  <si>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</si>
  <si>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</si>
  <si>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</si>
  <si>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</si>
  <si>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</si>
  <si>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</si>
  <si>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</si>
  <si>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</si>
  <si>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</si>
  <si>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</si>
  <si>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</si>
  <si>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</si>
  <si>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</si>
  <si>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</si>
  <si>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</si>
  <si>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</si>
  <si>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</si>
  <si>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</si>
  <si>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</si>
  <si>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</si>
  <si>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</si>
  <si>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</si>
  <si>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</si>
  <si>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</si>
  <si>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</si>
  <si>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</si>
  <si>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</si>
  <si>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</si>
  <si>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</si>
  <si>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</si>
  <si>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</si>
  <si>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</si>
  <si>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</si>
  <si>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</si>
  <si>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</si>
  <si>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</si>
  <si>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</si>
  <si>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</si>
  <si>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</si>
  <si>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</si>
  <si>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</si>
  <si>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</si>
  <si>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</si>
  <si>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</si>
  <si>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</si>
  <si>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</si>
  <si>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</si>
  <si>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</si>
  <si>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</si>
  <si>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</si>
  <si>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</si>
  <si>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</si>
  <si>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</si>
  <si>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</si>
  <si>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</si>
  <si>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</si>
  <si>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</si>
  <si>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</si>
  <si>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</si>
  <si>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 (North)</t>
  </si>
  <si>
    <t>PRK</t>
  </si>
  <si>
    <t>Korea (South)</t>
  </si>
  <si>
    <t>KOR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</si>
  <si>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</si>
  <si>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</si>
  <si>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</si>
  <si>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</si>
  <si>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</si>
  <si>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</si>
  <si>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</si>
  <si>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</si>
  <si>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</si>
  <si>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</si>
  <si>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</si>
  <si>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</si>
  <si>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</si>
  <si>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</si>
  <si>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</si>
  <si>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</si>
  <si>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</si>
  <si>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</si>
  <si>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</si>
  <si>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</si>
  <si>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</si>
  <si>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</si>
  <si>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</si>
  <si>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</si>
  <si>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</si>
  <si>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</si>
  <si>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</si>
  <si>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</si>
  <si>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</si>
  <si>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</si>
  <si>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</si>
  <si>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</si>
  <si>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</si>
  <si>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</si>
  <si>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</si>
  <si>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</si>
  <si>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</si>
  <si>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</si>
  <si>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</si>
  <si>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</si>
  <si>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</si>
  <si>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</si>
  <si>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</si>
  <si>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</si>
  <si>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</si>
  <si>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FSM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</si>
  <si>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</si>
  <si>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</si>
  <si>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</si>
  <si>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</si>
  <si>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</si>
  <si>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</si>
  <si>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</si>
  <si>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</si>
  <si>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</si>
  <si>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</si>
  <si>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</si>
  <si>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</si>
  <si>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</si>
  <si>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</si>
  <si>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</si>
  <si>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</si>
  <si>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</si>
  <si>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</si>
  <si>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</si>
  <si>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</si>
  <si>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</si>
  <si>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</si>
  <si>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</si>
  <si>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</si>
  <si>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</si>
  <si>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</si>
  <si>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</si>
  <si>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</si>
  <si>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</si>
  <si>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</si>
  <si>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</si>
  <si>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</si>
  <si>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</si>
  <si>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</si>
  <si>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</si>
  <si>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</si>
  <si>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</si>
  <si>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</si>
  <si>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</si>
  <si>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</si>
  <si>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</si>
  <si>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</si>
  <si>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</si>
  <si>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</si>
  <si>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</si>
  <si>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</si>
  <si>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</si>
  <si>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</si>
  <si>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</si>
  <si>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</si>
  <si>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</si>
  <si>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</si>
  <si>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</si>
  <si>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</si>
  <si>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</si>
  <si>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</si>
  <si>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</si>
  <si>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</si>
  <si>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</si>
  <si>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Saint Kitts &amp; Nevis</t>
  </si>
  <si>
    <t>KNA</t>
  </si>
  <si>
    <t>Saint Lucia</t>
  </si>
  <si>
    <t>LCA</t>
  </si>
  <si>
    <t>Saint Vincent &amp; Grenadines</t>
  </si>
  <si>
    <t>VCT</t>
  </si>
  <si>
    <t>Samoa</t>
  </si>
  <si>
    <t>WSM</t>
  </si>
  <si>
    <t>Sao Tome &amp;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</si>
  <si>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</si>
  <si>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</si>
  <si>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</si>
  <si>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</si>
  <si>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</si>
  <si>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</si>
  <si>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</si>
  <si>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</si>
  <si>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</si>
  <si>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</si>
  <si>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</si>
  <si>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</si>
  <si>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</si>
  <si>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</si>
  <si>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</si>
  <si>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</si>
  <si>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</si>
  <si>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</si>
  <si>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</si>
  <si>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</si>
  <si>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</si>
  <si>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</si>
  <si>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</si>
  <si>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</si>
  <si>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</si>
  <si>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</si>
  <si>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</si>
  <si>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</si>
  <si>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</si>
  <si>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</si>
  <si>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</si>
  <si>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</si>
  <si>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</si>
  <si>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</si>
  <si>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</si>
  <si>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</si>
  <si>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</si>
  <si>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</si>
  <si>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</si>
  <si>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</si>
  <si>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</si>
  <si>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</si>
  <si>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</si>
  <si>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</si>
  <si>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</si>
  <si>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</si>
  <si>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</si>
  <si>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Tonga</t>
  </si>
  <si>
    <t>TON</t>
  </si>
  <si>
    <t>Trinidad &amp;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</si>
  <si>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</si>
  <si>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</si>
  <si>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</si>
  <si>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</si>
  <si>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</si>
  <si>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</si>
  <si>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</si>
  <si>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</si>
  <si>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</si>
  <si>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</si>
  <si>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</si>
  <si>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</si>
  <si>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</si>
  <si>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</si>
  <si>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</si>
  <si>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</si>
  <si>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</si>
  <si>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 of America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</si>
  <si>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</si>
  <si>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</si>
  <si>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</si>
  <si>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</si>
  <si>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</si>
  <si>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</si>
  <si>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</si>
  <si>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</si>
  <si>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</si>
  <si>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</si>
  <si>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</si>
  <si>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</si>
  <si>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WLD</t>
  </si>
  <si>
    <t>Yemen</t>
  </si>
  <si>
    <t>YEM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</si>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</sst>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0"/>
      <color theme="0"/>
      <name val="Calibri"/>
      <family val="2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164" fontId="2" fillId="3" borderId="1" xfId="0" applyNumberFormat="1" applyFont="1" applyFill="1" applyBorder="1"/>
    <xf numFmtId="164" fontId="2" fillId="3" borderId="2" xfId="0" applyNumberFormat="1" applyFont="1" applyFill="1" applyBorder="1"/>
    <xf numFmtId="164" fontId="2" fillId="0" borderId="1" xfId="0" applyNumberFormat="1" applyFont="1" applyBorder="1"/>
    <xf numFmtId="164" fontId="2" fillId="0" borderId="2" xfId="0" applyNumberFormat="1" applyFont="1" applyBorder="1"/>
    <xf numFmtId="164" fontId="3" fillId="3" borderId="1" xfId="0" applyNumberFormat="1" applyFont="1" applyFill="1" applyBorder="1"/>
    <xf numFmtId="164" fontId="3" fillId="3" borderId="2" xfId="0" applyNumberFormat="1" applyFont="1" applyFill="1" applyBorder="1"/>
    <xf numFmtId="164" fontId="3" fillId="0" borderId="1" xfId="0" applyNumberFormat="1" applyFont="1" applyBorder="1"/>
    <xf numFmtId="164" fontId="3" fillId="0" borderId="2" xfId="0" applyNumberFormat="1" applyFont="1" applyBorder="1"/>
    <xf numFmtId="0" fontId="4" fillId="3" borderId="3" xfId="0" applyFont="1" applyFill="1" applyBorder="1" applyAlignment="1"/>
    <xf numFmtId="0" fontId="0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4" fillId="0" borderId="3" xfId="0" applyFont="1" applyBorder="1" applyAlignment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3" xfId="0" applyFont="1" applyBorder="1"/>
    <xf numFmtId="0" fontId="4" fillId="3" borderId="3" xfId="0" applyFont="1" applyFill="1" applyBorder="1"/>
    <xf numFmtId="0" fontId="1" fillId="4" borderId="3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EF81-BD9F-D04C-B4E8-26A6E20607B6}">
  <dimension ref="A1:O4826"/>
  <sheetViews>
    <sheetView tabSelected="1" workbookViewId="0">
      <selection activeCell="J2" sqref="J2:N4826"/>
    </sheetView>
  </sheetViews>
  <sheetFormatPr baseColWidth="10" defaultRowHeight="16" x14ac:dyDescent="0.2"/>
  <sheetData>
    <row r="1" spans="1:15" ht="42" x14ac:dyDescent="0.2">
      <c r="A1" s="19" t="s">
        <v>6</v>
      </c>
      <c r="B1" s="20" t="s">
        <v>7</v>
      </c>
      <c r="C1" s="20" t="s">
        <v>8</v>
      </c>
      <c r="D1" s="1" t="s">
        <v>0</v>
      </c>
      <c r="E1" s="1" t="s">
        <v>1</v>
      </c>
      <c r="F1" s="1" t="s">
        <v>2</v>
      </c>
      <c r="G1" s="1" t="s">
        <v>3</v>
      </c>
      <c r="H1" s="2" t="s">
        <v>4</v>
      </c>
    </row>
    <row r="2" spans="1:15" x14ac:dyDescent="0.2">
      <c r="A2" s="11" t="s">
        <v>9</v>
      </c>
      <c r="B2" s="12" t="s">
        <v>10</v>
      </c>
      <c r="C2" s="13">
        <v>1990</v>
      </c>
      <c r="D2" s="3">
        <v>3.7740439025762664</v>
      </c>
      <c r="E2" s="3">
        <v>5.7140228120995028E-2</v>
      </c>
      <c r="F2" s="3">
        <v>7.3427099</v>
      </c>
      <c r="G2" s="3">
        <v>4.0389536238107784</v>
      </c>
      <c r="I2" s="21">
        <f>SUM(D2:H2)</f>
        <v>15.212847654508041</v>
      </c>
      <c r="J2">
        <f>D2/I2*100</f>
        <v>24.808267250726722</v>
      </c>
      <c r="K2">
        <f>E2/I2*100</f>
        <v>0.37560507683163841</v>
      </c>
      <c r="L2">
        <f>F2/I2*100</f>
        <v>48.266505172186655</v>
      </c>
      <c r="M2">
        <f>G2/I2*100</f>
        <v>26.549622500254976</v>
      </c>
      <c r="N2">
        <f>H2/I2*100</f>
        <v>0</v>
      </c>
      <c r="O2">
        <f>SUM(J2:N2)</f>
        <v>100</v>
      </c>
    </row>
    <row r="3" spans="1:15" x14ac:dyDescent="0.2">
      <c r="A3" s="14" t="s">
        <v>9</v>
      </c>
      <c r="B3" s="15" t="s">
        <v>10</v>
      </c>
      <c r="C3" s="16">
        <v>1991</v>
      </c>
      <c r="D3" s="5">
        <v>3.3768028967137833</v>
      </c>
      <c r="E3" s="5">
        <v>5.8573059982919333E-2</v>
      </c>
      <c r="F3" s="5">
        <v>7.631027200000001</v>
      </c>
      <c r="G3" s="5">
        <v>4.2200358592084921</v>
      </c>
      <c r="H3" s="6"/>
      <c r="I3" s="21">
        <f t="shared" ref="I3:I66" si="0">SUM(D3:H3)</f>
        <v>15.286439015905197</v>
      </c>
      <c r="J3">
        <f t="shared" ref="J3:J6" si="1">D3/I3*100</f>
        <v>22.09018655816633</v>
      </c>
      <c r="K3">
        <f t="shared" ref="K3:K6" si="2">E3/I3*100</f>
        <v>0.38317007592137958</v>
      </c>
      <c r="L3">
        <f>F3/I3*100</f>
        <v>49.920241019246461</v>
      </c>
      <c r="M3">
        <f>G3/I3*100</f>
        <v>27.606402346665821</v>
      </c>
      <c r="N3">
        <f t="shared" ref="N3:N6" si="3">H3/I3*100</f>
        <v>0</v>
      </c>
      <c r="O3">
        <f t="shared" ref="O3:O6" si="4">SUM(J3:N3)</f>
        <v>99.999999999999986</v>
      </c>
    </row>
    <row r="4" spans="1:15" x14ac:dyDescent="0.2">
      <c r="A4" s="11" t="s">
        <v>9</v>
      </c>
      <c r="B4" s="12" t="s">
        <v>10</v>
      </c>
      <c r="C4" s="13">
        <v>1992</v>
      </c>
      <c r="D4" s="3">
        <v>1.9143001881612998</v>
      </c>
      <c r="E4" s="3">
        <v>6.3669891844843646E-2</v>
      </c>
      <c r="F4" s="3">
        <v>7.6314427</v>
      </c>
      <c r="G4" s="3">
        <v>4.401118094606205</v>
      </c>
      <c r="H4" s="4"/>
      <c r="I4" s="21">
        <f t="shared" si="0"/>
        <v>14.01053087461235</v>
      </c>
      <c r="J4">
        <f t="shared" si="1"/>
        <v>13.663295169136591</v>
      </c>
      <c r="K4">
        <f t="shared" si="2"/>
        <v>0.45444310722169762</v>
      </c>
      <c r="L4">
        <f t="shared" ref="L3:L6" si="5">F4/I4*100</f>
        <v>54.469332877517751</v>
      </c>
      <c r="M4">
        <f t="shared" ref="M3:M6" si="6">G4/I4*100</f>
        <v>31.41292884612395</v>
      </c>
      <c r="N4">
        <f t="shared" si="3"/>
        <v>0</v>
      </c>
      <c r="O4">
        <f t="shared" si="4"/>
        <v>99.999999999999986</v>
      </c>
    </row>
    <row r="5" spans="1:15" x14ac:dyDescent="0.2">
      <c r="A5" s="14" t="s">
        <v>9</v>
      </c>
      <c r="B5" s="15" t="s">
        <v>10</v>
      </c>
      <c r="C5" s="16">
        <v>1993</v>
      </c>
      <c r="D5" s="5">
        <v>1.6780728849898168</v>
      </c>
      <c r="E5" s="5">
        <v>6.5102723706767951E-2</v>
      </c>
      <c r="F5" s="5">
        <v>7.7027416000000004</v>
      </c>
      <c r="G5" s="5">
        <v>4.5822003300039187</v>
      </c>
      <c r="H5" s="6"/>
      <c r="I5" s="21">
        <f t="shared" si="0"/>
        <v>14.028117538700503</v>
      </c>
      <c r="J5">
        <f t="shared" si="1"/>
        <v>11.962210042511986</v>
      </c>
      <c r="K5">
        <f t="shared" si="2"/>
        <v>0.46408738397838339</v>
      </c>
      <c r="L5">
        <f t="shared" si="5"/>
        <v>54.909303252912046</v>
      </c>
      <c r="M5">
        <f t="shared" si="6"/>
        <v>32.664399320597596</v>
      </c>
      <c r="N5">
        <f t="shared" si="3"/>
        <v>0</v>
      </c>
      <c r="O5">
        <f t="shared" si="4"/>
        <v>100.00000000000001</v>
      </c>
    </row>
    <row r="6" spans="1:15" x14ac:dyDescent="0.2">
      <c r="A6" s="11" t="s">
        <v>9</v>
      </c>
      <c r="B6" s="12" t="s">
        <v>10</v>
      </c>
      <c r="C6" s="13">
        <v>1994</v>
      </c>
      <c r="D6" s="3">
        <v>1.4564505457943333</v>
      </c>
      <c r="E6" s="3">
        <v>6.6535555568692256E-2</v>
      </c>
      <c r="F6" s="3">
        <v>7.6991389000000003</v>
      </c>
      <c r="G6" s="3">
        <v>4.7632825654016324</v>
      </c>
      <c r="H6" s="4"/>
      <c r="I6" s="21">
        <f t="shared" si="0"/>
        <v>13.985407566764657</v>
      </c>
      <c r="J6">
        <f t="shared" si="1"/>
        <v>10.414072945971816</v>
      </c>
      <c r="K6">
        <f t="shared" si="2"/>
        <v>0.47574985034264827</v>
      </c>
      <c r="L6">
        <f t="shared" si="5"/>
        <v>55.051230099982682</v>
      </c>
      <c r="M6">
        <f t="shared" si="6"/>
        <v>34.058947103702863</v>
      </c>
      <c r="N6">
        <f t="shared" si="3"/>
        <v>0</v>
      </c>
      <c r="O6">
        <f t="shared" si="4"/>
        <v>100.00000000000001</v>
      </c>
    </row>
    <row r="7" spans="1:15" x14ac:dyDescent="0.2">
      <c r="A7" s="14" t="s">
        <v>9</v>
      </c>
      <c r="B7" s="15" t="s">
        <v>10</v>
      </c>
      <c r="C7" s="16">
        <v>1995</v>
      </c>
      <c r="D7" s="5">
        <v>1.2421562065988503</v>
      </c>
      <c r="E7" s="5">
        <v>6.7968387430616575E-2</v>
      </c>
      <c r="F7" s="5">
        <v>8.0804472999999994</v>
      </c>
      <c r="G7" s="5">
        <v>4.9443648007993453</v>
      </c>
      <c r="H7" s="6"/>
      <c r="I7" s="21">
        <f t="shared" si="0"/>
        <v>14.334936694828812</v>
      </c>
      <c r="J7">
        <f t="shared" ref="J7:J70" si="7">D7/I7*100</f>
        <v>8.6652367781083122</v>
      </c>
      <c r="K7">
        <f t="shared" ref="K7:K70" si="8">E7/I7*100</f>
        <v>0.47414501282824295</v>
      </c>
      <c r="L7">
        <f t="shared" ref="L7:L70" si="9">F7/I7*100</f>
        <v>56.368908157891909</v>
      </c>
      <c r="M7">
        <f t="shared" ref="M7:M70" si="10">G7/I7*100</f>
        <v>34.49171005117153</v>
      </c>
      <c r="N7">
        <f t="shared" ref="N7:N70" si="11">H7/I7*100</f>
        <v>0</v>
      </c>
    </row>
    <row r="8" spans="1:15" x14ac:dyDescent="0.2">
      <c r="A8" s="11" t="s">
        <v>9</v>
      </c>
      <c r="B8" s="12" t="s">
        <v>10</v>
      </c>
      <c r="C8" s="13">
        <v>1996</v>
      </c>
      <c r="D8" s="3">
        <v>1.1795207888723527</v>
      </c>
      <c r="E8" s="3">
        <v>7.5925204699323748E-2</v>
      </c>
      <c r="F8" s="3">
        <v>8.9693497999999998</v>
      </c>
      <c r="G8" s="3">
        <v>5.0984152613414766</v>
      </c>
      <c r="H8" s="4"/>
      <c r="I8" s="21">
        <f t="shared" si="0"/>
        <v>15.323211054913152</v>
      </c>
      <c r="J8">
        <f t="shared" si="7"/>
        <v>7.6976084493344974</v>
      </c>
      <c r="K8">
        <f t="shared" si="8"/>
        <v>0.49549147647470076</v>
      </c>
      <c r="L8">
        <f t="shared" si="9"/>
        <v>58.53440096763606</v>
      </c>
      <c r="M8">
        <f t="shared" si="10"/>
        <v>33.272499106554747</v>
      </c>
      <c r="N8">
        <f t="shared" si="11"/>
        <v>0</v>
      </c>
    </row>
    <row r="9" spans="1:15" x14ac:dyDescent="0.2">
      <c r="A9" s="14" t="s">
        <v>9</v>
      </c>
      <c r="B9" s="15" t="s">
        <v>10</v>
      </c>
      <c r="C9" s="16">
        <v>1997</v>
      </c>
      <c r="D9" s="5">
        <v>1.098565371145855</v>
      </c>
      <c r="E9" s="5">
        <v>8.3882021968030934E-2</v>
      </c>
      <c r="F9" s="5">
        <v>9.8496135000000002</v>
      </c>
      <c r="G9" s="5">
        <v>5.2524657218836079</v>
      </c>
      <c r="H9" s="6"/>
      <c r="I9" s="21">
        <f t="shared" si="0"/>
        <v>16.284526614997496</v>
      </c>
      <c r="J9">
        <f t="shared" si="7"/>
        <v>6.7460688119365635</v>
      </c>
      <c r="K9">
        <f t="shared" si="8"/>
        <v>0.51510261213720787</v>
      </c>
      <c r="L9">
        <f t="shared" si="9"/>
        <v>60.484493856449227</v>
      </c>
      <c r="M9">
        <f t="shared" si="10"/>
        <v>32.254334719476986</v>
      </c>
      <c r="N9">
        <f t="shared" si="11"/>
        <v>0</v>
      </c>
    </row>
    <row r="10" spans="1:15" x14ac:dyDescent="0.2">
      <c r="A10" s="11" t="s">
        <v>9</v>
      </c>
      <c r="B10" s="12" t="s">
        <v>10</v>
      </c>
      <c r="C10" s="13">
        <v>1998</v>
      </c>
      <c r="D10" s="3">
        <v>1.0469219534193572</v>
      </c>
      <c r="E10" s="3">
        <v>9.1838839236738107E-2</v>
      </c>
      <c r="F10" s="3">
        <v>10.579158900000001</v>
      </c>
      <c r="G10" s="3">
        <v>5.4065161824257393</v>
      </c>
      <c r="H10" s="4"/>
      <c r="I10" s="21">
        <f t="shared" si="0"/>
        <v>17.124435875081836</v>
      </c>
      <c r="J10">
        <f t="shared" si="7"/>
        <v>6.1136142589243336</v>
      </c>
      <c r="K10">
        <f t="shared" si="8"/>
        <v>0.53630285929812693</v>
      </c>
      <c r="L10">
        <f t="shared" si="9"/>
        <v>61.778145435984733</v>
      </c>
      <c r="M10">
        <f t="shared" si="10"/>
        <v>31.571937445792809</v>
      </c>
      <c r="N10">
        <f t="shared" si="11"/>
        <v>0</v>
      </c>
    </row>
    <row r="11" spans="1:15" x14ac:dyDescent="0.2">
      <c r="A11" s="14" t="s">
        <v>9</v>
      </c>
      <c r="B11" s="15" t="s">
        <v>10</v>
      </c>
      <c r="C11" s="16">
        <v>1999</v>
      </c>
      <c r="D11" s="5">
        <v>0.8340625356928596</v>
      </c>
      <c r="E11" s="5">
        <v>9.9795656505445279E-2</v>
      </c>
      <c r="F11" s="5">
        <v>11.506130499999999</v>
      </c>
      <c r="G11" s="5">
        <v>5.5605666429678706</v>
      </c>
      <c r="H11" s="6"/>
      <c r="I11" s="21">
        <f t="shared" si="0"/>
        <v>18.000555335166176</v>
      </c>
      <c r="J11">
        <f t="shared" si="7"/>
        <v>4.6335378001556515</v>
      </c>
      <c r="K11">
        <f t="shared" si="8"/>
        <v>0.55440320949700306</v>
      </c>
      <c r="L11">
        <f t="shared" si="9"/>
        <v>63.920975135258395</v>
      </c>
      <c r="M11">
        <f t="shared" si="10"/>
        <v>30.891083855088947</v>
      </c>
      <c r="N11">
        <f t="shared" si="11"/>
        <v>0</v>
      </c>
    </row>
    <row r="12" spans="1:15" x14ac:dyDescent="0.2">
      <c r="A12" s="11" t="s">
        <v>9</v>
      </c>
      <c r="B12" s="12" t="s">
        <v>10</v>
      </c>
      <c r="C12" s="13">
        <v>2000</v>
      </c>
      <c r="D12" s="3">
        <v>0.82272311796636199</v>
      </c>
      <c r="E12" s="3">
        <v>7.477647377415246E-2</v>
      </c>
      <c r="F12" s="3">
        <v>9.8838942999999997</v>
      </c>
      <c r="G12" s="3">
        <v>5.714617103510002</v>
      </c>
      <c r="H12" s="4"/>
      <c r="I12" s="21">
        <f t="shared" si="0"/>
        <v>16.496010995250515</v>
      </c>
      <c r="J12">
        <f t="shared" si="7"/>
        <v>4.9874064596782706</v>
      </c>
      <c r="K12">
        <f t="shared" si="8"/>
        <v>0.45330033906792311</v>
      </c>
      <c r="L12">
        <f t="shared" si="9"/>
        <v>59.916875072681165</v>
      </c>
      <c r="M12">
        <f t="shared" si="10"/>
        <v>34.64241812857265</v>
      </c>
      <c r="N12">
        <f t="shared" si="11"/>
        <v>0</v>
      </c>
    </row>
    <row r="13" spans="1:15" x14ac:dyDescent="0.2">
      <c r="A13" s="14" t="s">
        <v>9</v>
      </c>
      <c r="B13" s="15" t="s">
        <v>10</v>
      </c>
      <c r="C13" s="16">
        <v>2001</v>
      </c>
      <c r="D13" s="5">
        <v>0.85043052493881899</v>
      </c>
      <c r="E13" s="5">
        <v>9.0089494581710422E-2</v>
      </c>
      <c r="F13" s="5">
        <v>8.3734948000000013</v>
      </c>
      <c r="G13" s="5">
        <v>5.8954070536451404</v>
      </c>
      <c r="H13" s="6"/>
      <c r="I13" s="21">
        <f t="shared" si="0"/>
        <v>15.20942187316567</v>
      </c>
      <c r="J13">
        <f t="shared" si="7"/>
        <v>5.5914717339733535</v>
      </c>
      <c r="K13">
        <f t="shared" si="8"/>
        <v>0.59232688351328711</v>
      </c>
      <c r="L13">
        <f t="shared" si="9"/>
        <v>55.054655396031514</v>
      </c>
      <c r="M13">
        <f t="shared" si="10"/>
        <v>38.761545986481849</v>
      </c>
      <c r="N13">
        <f t="shared" si="11"/>
        <v>0</v>
      </c>
    </row>
    <row r="14" spans="1:15" x14ac:dyDescent="0.2">
      <c r="A14" s="11" t="s">
        <v>9</v>
      </c>
      <c r="B14" s="12" t="s">
        <v>10</v>
      </c>
      <c r="C14" s="13">
        <v>2002</v>
      </c>
      <c r="D14" s="3">
        <v>1.1053059319112759</v>
      </c>
      <c r="E14" s="3">
        <v>0.10906651538926838</v>
      </c>
      <c r="F14" s="3">
        <v>10.4085249</v>
      </c>
      <c r="G14" s="3">
        <v>6.0761970037802788</v>
      </c>
      <c r="H14" s="4"/>
      <c r="I14" s="21">
        <f t="shared" si="0"/>
        <v>17.699094351080824</v>
      </c>
      <c r="J14">
        <f t="shared" si="7"/>
        <v>6.2449858167108907</v>
      </c>
      <c r="K14">
        <f t="shared" si="8"/>
        <v>0.61622653241920289</v>
      </c>
      <c r="L14">
        <f t="shared" si="9"/>
        <v>58.808234441466702</v>
      </c>
      <c r="M14">
        <f t="shared" si="10"/>
        <v>34.330553209403206</v>
      </c>
      <c r="N14">
        <f t="shared" si="11"/>
        <v>0</v>
      </c>
    </row>
    <row r="15" spans="1:15" x14ac:dyDescent="0.2">
      <c r="A15" s="14" t="s">
        <v>9</v>
      </c>
      <c r="B15" s="15" t="s">
        <v>10</v>
      </c>
      <c r="C15" s="16">
        <v>2003</v>
      </c>
      <c r="D15" s="5">
        <v>1.2062933388837329</v>
      </c>
      <c r="E15" s="5">
        <v>0.13170753619682635</v>
      </c>
      <c r="F15" s="5">
        <v>10.8354511</v>
      </c>
      <c r="G15" s="5">
        <v>6.2569869539154173</v>
      </c>
      <c r="H15" s="6"/>
      <c r="I15" s="21">
        <f t="shared" si="0"/>
        <v>18.430438928995976</v>
      </c>
      <c r="J15">
        <f t="shared" si="7"/>
        <v>6.5451145441029785</v>
      </c>
      <c r="K15">
        <f t="shared" si="8"/>
        <v>0.71461963930558059</v>
      </c>
      <c r="L15">
        <f t="shared" si="9"/>
        <v>58.791063749181561</v>
      </c>
      <c r="M15">
        <f t="shared" si="10"/>
        <v>33.949202067409878</v>
      </c>
      <c r="N15">
        <f t="shared" si="11"/>
        <v>0</v>
      </c>
    </row>
    <row r="16" spans="1:15" x14ac:dyDescent="0.2">
      <c r="A16" s="11" t="s">
        <v>9</v>
      </c>
      <c r="B16" s="12" t="s">
        <v>10</v>
      </c>
      <c r="C16" s="13">
        <v>2004</v>
      </c>
      <c r="D16" s="3">
        <v>0.94454474585619008</v>
      </c>
      <c r="E16" s="3">
        <v>0.14702055700438429</v>
      </c>
      <c r="F16" s="3">
        <v>10.6220046</v>
      </c>
      <c r="G16" s="3">
        <v>6.4377769040505557</v>
      </c>
      <c r="H16" s="4"/>
      <c r="I16" s="21">
        <f t="shared" si="0"/>
        <v>18.151346806911132</v>
      </c>
      <c r="J16">
        <f t="shared" si="7"/>
        <v>5.2037171450911535</v>
      </c>
      <c r="K16">
        <f t="shared" si="8"/>
        <v>0.80997051385964469</v>
      </c>
      <c r="L16">
        <f t="shared" si="9"/>
        <v>58.519098957195112</v>
      </c>
      <c r="M16">
        <f t="shared" si="10"/>
        <v>35.467213383854087</v>
      </c>
      <c r="N16">
        <f t="shared" si="11"/>
        <v>0</v>
      </c>
    </row>
    <row r="17" spans="1:14" x14ac:dyDescent="0.2">
      <c r="A17" s="14" t="s">
        <v>9</v>
      </c>
      <c r="B17" s="15" t="s">
        <v>10</v>
      </c>
      <c r="C17" s="16">
        <v>2005</v>
      </c>
      <c r="D17" s="5">
        <v>1.3130041528286471</v>
      </c>
      <c r="E17" s="5">
        <v>0.15500557781194224</v>
      </c>
      <c r="F17" s="5">
        <v>10.8981215</v>
      </c>
      <c r="G17" s="5">
        <v>6.618566854185695</v>
      </c>
      <c r="H17" s="6"/>
      <c r="I17" s="21">
        <f t="shared" si="0"/>
        <v>18.984698084826285</v>
      </c>
      <c r="J17">
        <f t="shared" si="7"/>
        <v>6.9161181650714747</v>
      </c>
      <c r="K17">
        <f t="shared" si="8"/>
        <v>0.81647639124602167</v>
      </c>
      <c r="L17">
        <f t="shared" si="9"/>
        <v>57.404765939946323</v>
      </c>
      <c r="M17">
        <f t="shared" si="10"/>
        <v>34.862639503736183</v>
      </c>
      <c r="N17">
        <f t="shared" si="11"/>
        <v>0</v>
      </c>
    </row>
    <row r="18" spans="1:14" x14ac:dyDescent="0.2">
      <c r="A18" s="11" t="s">
        <v>9</v>
      </c>
      <c r="B18" s="12" t="s">
        <v>10</v>
      </c>
      <c r="C18" s="13">
        <v>2006</v>
      </c>
      <c r="D18" s="3">
        <v>1.6431976762148559</v>
      </c>
      <c r="E18" s="3">
        <v>0.17116203416999165</v>
      </c>
      <c r="F18" s="3">
        <v>10.993474300000001</v>
      </c>
      <c r="G18" s="3">
        <v>6.8150894199922218</v>
      </c>
      <c r="H18" s="4"/>
      <c r="I18" s="21">
        <f t="shared" si="0"/>
        <v>19.622923430377071</v>
      </c>
      <c r="J18">
        <f t="shared" si="7"/>
        <v>8.3738678492274001</v>
      </c>
      <c r="K18">
        <f t="shared" si="8"/>
        <v>0.87225552694674413</v>
      </c>
      <c r="L18">
        <f t="shared" si="9"/>
        <v>56.023631438023457</v>
      </c>
      <c r="M18">
        <f t="shared" si="10"/>
        <v>34.730245185802389</v>
      </c>
      <c r="N18">
        <f t="shared" si="11"/>
        <v>0</v>
      </c>
    </row>
    <row r="19" spans="1:14" x14ac:dyDescent="0.2">
      <c r="A19" s="14" t="s">
        <v>9</v>
      </c>
      <c r="B19" s="15" t="s">
        <v>10</v>
      </c>
      <c r="C19" s="16">
        <v>2007</v>
      </c>
      <c r="D19" s="5">
        <v>2.2701751996010651</v>
      </c>
      <c r="E19" s="5">
        <v>0.17999049052804106</v>
      </c>
      <c r="F19" s="5">
        <v>10.9371688</v>
      </c>
      <c r="G19" s="5">
        <v>7.0116119857987496</v>
      </c>
      <c r="H19" s="6"/>
      <c r="I19" s="21">
        <f t="shared" si="0"/>
        <v>20.398946475927858</v>
      </c>
      <c r="J19">
        <f t="shared" si="7"/>
        <v>11.128884534699015</v>
      </c>
      <c r="K19">
        <f t="shared" si="8"/>
        <v>0.88235189371393308</v>
      </c>
      <c r="L19">
        <f t="shared" si="9"/>
        <v>53.616341475804163</v>
      </c>
      <c r="M19">
        <f t="shared" si="10"/>
        <v>34.372422095782881</v>
      </c>
      <c r="N19">
        <f t="shared" si="11"/>
        <v>0</v>
      </c>
    </row>
    <row r="20" spans="1:14" x14ac:dyDescent="0.2">
      <c r="A20" s="11" t="s">
        <v>9</v>
      </c>
      <c r="B20" s="12" t="s">
        <v>10</v>
      </c>
      <c r="C20" s="13">
        <v>2008</v>
      </c>
      <c r="D20" s="3">
        <v>4.2015367229872735</v>
      </c>
      <c r="E20" s="3">
        <v>0.20347494688609047</v>
      </c>
      <c r="F20" s="3">
        <v>12.0168651</v>
      </c>
      <c r="G20" s="3">
        <v>7.2081345516052755</v>
      </c>
      <c r="H20" s="4"/>
      <c r="I20" s="21">
        <f t="shared" si="0"/>
        <v>23.630011321478641</v>
      </c>
      <c r="J20">
        <f t="shared" si="7"/>
        <v>17.780510833561308</v>
      </c>
      <c r="K20">
        <f t="shared" si="8"/>
        <v>0.86108696317525968</v>
      </c>
      <c r="L20">
        <f t="shared" si="9"/>
        <v>50.854250285852373</v>
      </c>
      <c r="M20">
        <f t="shared" si="10"/>
        <v>30.504151917411054</v>
      </c>
      <c r="N20">
        <f t="shared" si="11"/>
        <v>0</v>
      </c>
    </row>
    <row r="21" spans="1:14" x14ac:dyDescent="0.2">
      <c r="A21" s="14" t="s">
        <v>9</v>
      </c>
      <c r="B21" s="15" t="s">
        <v>10</v>
      </c>
      <c r="C21" s="16">
        <v>2009</v>
      </c>
      <c r="D21" s="5">
        <v>6.7667702463734827</v>
      </c>
      <c r="E21" s="5">
        <v>0.21963140324413988</v>
      </c>
      <c r="F21" s="5">
        <v>12.551796700000001</v>
      </c>
      <c r="G21" s="5">
        <v>7.4046571174118023</v>
      </c>
      <c r="H21" s="6"/>
      <c r="I21" s="21">
        <f t="shared" si="0"/>
        <v>26.942855467029425</v>
      </c>
      <c r="J21">
        <f t="shared" si="7"/>
        <v>25.115267587929313</v>
      </c>
      <c r="K21">
        <f t="shared" si="8"/>
        <v>0.81517493018847897</v>
      </c>
      <c r="L21">
        <f t="shared" si="9"/>
        <v>46.586735082181299</v>
      </c>
      <c r="M21">
        <f t="shared" si="10"/>
        <v>27.4828223997009</v>
      </c>
      <c r="N21">
        <f t="shared" si="11"/>
        <v>0</v>
      </c>
    </row>
    <row r="22" spans="1:14" x14ac:dyDescent="0.2">
      <c r="A22" s="11" t="s">
        <v>9</v>
      </c>
      <c r="B22" s="12" t="s">
        <v>10</v>
      </c>
      <c r="C22" s="13">
        <v>2010</v>
      </c>
      <c r="D22" s="3">
        <v>8.4526437697596908</v>
      </c>
      <c r="E22" s="3">
        <v>0.24311585960218929</v>
      </c>
      <c r="F22" s="3">
        <v>14.332619500000002</v>
      </c>
      <c r="G22" s="3">
        <v>7.6011796832183309</v>
      </c>
      <c r="H22" s="4"/>
      <c r="I22" s="21">
        <f t="shared" si="0"/>
        <v>30.629558812580211</v>
      </c>
      <c r="J22">
        <f t="shared" si="7"/>
        <v>27.596361480361935</v>
      </c>
      <c r="K22">
        <f t="shared" si="8"/>
        <v>0.79372955088839359</v>
      </c>
      <c r="L22">
        <f t="shared" si="9"/>
        <v>46.793424572975859</v>
      </c>
      <c r="M22">
        <f t="shared" si="10"/>
        <v>24.816484395773813</v>
      </c>
      <c r="N22">
        <f t="shared" si="11"/>
        <v>0</v>
      </c>
    </row>
    <row r="23" spans="1:14" x14ac:dyDescent="0.2">
      <c r="A23" s="14" t="s">
        <v>9</v>
      </c>
      <c r="B23" s="15" t="s">
        <v>10</v>
      </c>
      <c r="C23" s="16">
        <v>2011</v>
      </c>
      <c r="D23" s="5">
        <v>12.230699705983684</v>
      </c>
      <c r="E23" s="5">
        <v>0.26839481200057436</v>
      </c>
      <c r="F23" s="5">
        <v>14.4067981</v>
      </c>
      <c r="G23" s="5">
        <v>7.807114322584443</v>
      </c>
      <c r="H23" s="6"/>
      <c r="I23" s="21">
        <f t="shared" si="0"/>
        <v>34.713006940568704</v>
      </c>
      <c r="J23">
        <f t="shared" si="7"/>
        <v>35.233766198714989</v>
      </c>
      <c r="K23">
        <f t="shared" si="8"/>
        <v>0.7731822612200856</v>
      </c>
      <c r="L23">
        <f t="shared" si="9"/>
        <v>41.50259332089994</v>
      </c>
      <c r="M23">
        <f t="shared" si="10"/>
        <v>22.490458219164978</v>
      </c>
      <c r="N23">
        <f t="shared" si="11"/>
        <v>0</v>
      </c>
    </row>
    <row r="24" spans="1:14" x14ac:dyDescent="0.2">
      <c r="A24" s="11" t="s">
        <v>9</v>
      </c>
      <c r="B24" s="12" t="s">
        <v>10</v>
      </c>
      <c r="C24" s="13">
        <v>2012</v>
      </c>
      <c r="D24" s="3">
        <v>10.747251642207672</v>
      </c>
      <c r="E24" s="3">
        <v>0.29367376439895942</v>
      </c>
      <c r="F24" s="3">
        <v>15.4476157</v>
      </c>
      <c r="G24" s="3">
        <v>8.0130489619505543</v>
      </c>
      <c r="H24" s="4"/>
      <c r="I24" s="21">
        <f t="shared" si="0"/>
        <v>34.501590068557185</v>
      </c>
      <c r="J24">
        <f t="shared" si="7"/>
        <v>31.150018363942351</v>
      </c>
      <c r="K24">
        <f t="shared" si="8"/>
        <v>0.85118907220046425</v>
      </c>
      <c r="L24">
        <f t="shared" si="9"/>
        <v>44.773634111658204</v>
      </c>
      <c r="M24">
        <f t="shared" si="10"/>
        <v>23.225158452198986</v>
      </c>
      <c r="N24">
        <f t="shared" si="11"/>
        <v>0</v>
      </c>
    </row>
    <row r="25" spans="1:14" x14ac:dyDescent="0.2">
      <c r="A25" s="17" t="s">
        <v>9</v>
      </c>
      <c r="B25" s="15" t="s">
        <v>10</v>
      </c>
      <c r="C25" s="16">
        <v>2013</v>
      </c>
      <c r="D25" s="5">
        <v>10.000267578431663</v>
      </c>
      <c r="E25" s="5">
        <v>0.32628071679734449</v>
      </c>
      <c r="F25" s="5">
        <v>14.6253884</v>
      </c>
      <c r="G25" s="5">
        <v>8.2189836013166673</v>
      </c>
      <c r="H25" s="6"/>
      <c r="I25" s="21">
        <f t="shared" si="0"/>
        <v>33.170920296545674</v>
      </c>
      <c r="J25">
        <f t="shared" si="7"/>
        <v>30.147694091782739</v>
      </c>
      <c r="K25">
        <f t="shared" si="8"/>
        <v>0.98363480385957947</v>
      </c>
      <c r="L25">
        <f t="shared" si="9"/>
        <v>44.090993765774556</v>
      </c>
      <c r="M25">
        <f t="shared" si="10"/>
        <v>24.777677338583125</v>
      </c>
      <c r="N25">
        <f t="shared" si="11"/>
        <v>0</v>
      </c>
    </row>
    <row r="26" spans="1:14" x14ac:dyDescent="0.2">
      <c r="A26" s="11" t="s">
        <v>9</v>
      </c>
      <c r="B26" s="12" t="s">
        <v>10</v>
      </c>
      <c r="C26" s="13">
        <v>2014</v>
      </c>
      <c r="D26" s="7">
        <v>9.7699075146556549</v>
      </c>
      <c r="E26" s="7">
        <v>0.37720766919572957</v>
      </c>
      <c r="F26" s="7">
        <v>14.794114799999999</v>
      </c>
      <c r="G26" s="7">
        <v>8.4249182406827803</v>
      </c>
      <c r="H26" s="8"/>
      <c r="I26" s="21">
        <f t="shared" si="0"/>
        <v>33.366148224534165</v>
      </c>
      <c r="J26">
        <f t="shared" si="7"/>
        <v>29.280897060427947</v>
      </c>
      <c r="K26">
        <f t="shared" si="8"/>
        <v>1.1305100806282709</v>
      </c>
      <c r="L26">
        <f t="shared" si="9"/>
        <v>44.338695316116443</v>
      </c>
      <c r="M26">
        <f t="shared" si="10"/>
        <v>25.249897542827345</v>
      </c>
      <c r="N26">
        <f t="shared" si="11"/>
        <v>0</v>
      </c>
    </row>
    <row r="27" spans="1:14" x14ac:dyDescent="0.2">
      <c r="A27" s="14" t="s">
        <v>11</v>
      </c>
      <c r="B27" s="15" t="s">
        <v>12</v>
      </c>
      <c r="C27" s="16">
        <v>1990</v>
      </c>
      <c r="D27" s="5">
        <v>7.4985146061218337</v>
      </c>
      <c r="E27" s="5">
        <v>0.38843011816242229</v>
      </c>
      <c r="F27" s="5">
        <v>3.2514396000000003</v>
      </c>
      <c r="G27" s="5">
        <v>0.55358028834188322</v>
      </c>
      <c r="H27" s="6">
        <v>0</v>
      </c>
      <c r="I27" s="21">
        <f t="shared" si="0"/>
        <v>11.691964612626141</v>
      </c>
      <c r="J27">
        <f t="shared" si="7"/>
        <v>64.133914654721039</v>
      </c>
      <c r="K27">
        <f t="shared" si="8"/>
        <v>3.3221971758532094</v>
      </c>
      <c r="L27">
        <f t="shared" si="9"/>
        <v>27.809180986476594</v>
      </c>
      <c r="M27">
        <f t="shared" si="10"/>
        <v>4.7347071829491547</v>
      </c>
      <c r="N27">
        <f t="shared" si="11"/>
        <v>0</v>
      </c>
    </row>
    <row r="28" spans="1:14" x14ac:dyDescent="0.2">
      <c r="A28" s="11" t="s">
        <v>11</v>
      </c>
      <c r="B28" s="12" t="s">
        <v>12</v>
      </c>
      <c r="C28" s="13">
        <v>1991</v>
      </c>
      <c r="D28" s="3">
        <v>5.3230796900979529</v>
      </c>
      <c r="E28" s="3">
        <v>0.31508396619175411</v>
      </c>
      <c r="F28" s="3">
        <v>2.9221154</v>
      </c>
      <c r="G28" s="3">
        <v>0.55868011399689488</v>
      </c>
      <c r="H28" s="4">
        <v>0</v>
      </c>
      <c r="I28" s="21">
        <f t="shared" si="0"/>
        <v>9.1189591702866011</v>
      </c>
      <c r="J28">
        <f t="shared" si="7"/>
        <v>58.37376383307847</v>
      </c>
      <c r="K28">
        <f t="shared" si="8"/>
        <v>3.4552623858480471</v>
      </c>
      <c r="L28">
        <f t="shared" si="9"/>
        <v>32.044396135926121</v>
      </c>
      <c r="M28">
        <f t="shared" si="10"/>
        <v>6.1265776451473686</v>
      </c>
      <c r="N28">
        <f t="shared" si="11"/>
        <v>0</v>
      </c>
    </row>
    <row r="29" spans="1:14" x14ac:dyDescent="0.2">
      <c r="A29" s="14" t="s">
        <v>11</v>
      </c>
      <c r="B29" s="15" t="s">
        <v>12</v>
      </c>
      <c r="C29" s="16">
        <v>1992</v>
      </c>
      <c r="D29" s="5">
        <v>3.337644774074072</v>
      </c>
      <c r="E29" s="5">
        <v>0.11349781422108599</v>
      </c>
      <c r="F29" s="5">
        <v>2.8555880000000005</v>
      </c>
      <c r="G29" s="5">
        <v>0.56377993965190654</v>
      </c>
      <c r="H29" s="6">
        <v>0</v>
      </c>
      <c r="I29" s="21">
        <f t="shared" si="0"/>
        <v>6.8705105279470651</v>
      </c>
      <c r="J29">
        <f t="shared" si="7"/>
        <v>48.579283307951982</v>
      </c>
      <c r="K29">
        <f t="shared" si="8"/>
        <v>1.6519560483811611</v>
      </c>
      <c r="L29">
        <f t="shared" si="9"/>
        <v>41.562966658509161</v>
      </c>
      <c r="M29">
        <f t="shared" si="10"/>
        <v>8.2057939851576958</v>
      </c>
      <c r="N29">
        <f t="shared" si="11"/>
        <v>0</v>
      </c>
    </row>
    <row r="30" spans="1:14" x14ac:dyDescent="0.2">
      <c r="A30" s="11" t="s">
        <v>11</v>
      </c>
      <c r="B30" s="12" t="s">
        <v>12</v>
      </c>
      <c r="C30" s="13">
        <v>1993</v>
      </c>
      <c r="D30" s="3">
        <v>2.8622098580501909</v>
      </c>
      <c r="E30" s="3">
        <v>0.11343166225041781</v>
      </c>
      <c r="F30" s="3">
        <v>3.0524480000000001</v>
      </c>
      <c r="G30" s="3">
        <v>0.56887976530691797</v>
      </c>
      <c r="H30" s="4">
        <v>0</v>
      </c>
      <c r="I30" s="21">
        <f t="shared" si="0"/>
        <v>6.5969692856075275</v>
      </c>
      <c r="J30">
        <f t="shared" si="7"/>
        <v>43.386739184834703</v>
      </c>
      <c r="K30">
        <f t="shared" si="8"/>
        <v>1.719451119742051</v>
      </c>
      <c r="L30">
        <f t="shared" si="9"/>
        <v>46.270459476891354</v>
      </c>
      <c r="M30">
        <f t="shared" si="10"/>
        <v>8.6233502185318827</v>
      </c>
      <c r="N30">
        <f t="shared" si="11"/>
        <v>0</v>
      </c>
    </row>
    <row r="31" spans="1:14" x14ac:dyDescent="0.2">
      <c r="A31" s="14" t="s">
        <v>11</v>
      </c>
      <c r="B31" s="15" t="s">
        <v>12</v>
      </c>
      <c r="C31" s="16">
        <v>1994</v>
      </c>
      <c r="D31" s="5">
        <v>2.6514816086930093</v>
      </c>
      <c r="E31" s="5">
        <v>6.5733510279749649E-2</v>
      </c>
      <c r="F31" s="5">
        <v>3.8469802</v>
      </c>
      <c r="G31" s="5">
        <v>0.57397959096192963</v>
      </c>
      <c r="H31" s="6">
        <v>0</v>
      </c>
      <c r="I31" s="21">
        <f t="shared" si="0"/>
        <v>7.1381749099346887</v>
      </c>
      <c r="J31">
        <f t="shared" si="7"/>
        <v>37.145091597612158</v>
      </c>
      <c r="K31">
        <f t="shared" si="8"/>
        <v>0.9208727876402103</v>
      </c>
      <c r="L31">
        <f t="shared" si="9"/>
        <v>53.89305037406541</v>
      </c>
      <c r="M31">
        <f t="shared" si="10"/>
        <v>8.0409852406822182</v>
      </c>
      <c r="N31">
        <f t="shared" si="11"/>
        <v>0</v>
      </c>
    </row>
    <row r="32" spans="1:14" x14ac:dyDescent="0.2">
      <c r="A32" s="11" t="s">
        <v>11</v>
      </c>
      <c r="B32" s="12" t="s">
        <v>12</v>
      </c>
      <c r="C32" s="13">
        <v>1995</v>
      </c>
      <c r="D32" s="3">
        <v>2.1013400260024282</v>
      </c>
      <c r="E32" s="3">
        <v>0.1132993583090815</v>
      </c>
      <c r="F32" s="3">
        <v>3.9009556000000001</v>
      </c>
      <c r="G32" s="3">
        <v>0.57907941661694129</v>
      </c>
      <c r="H32" s="4">
        <v>0</v>
      </c>
      <c r="I32" s="21">
        <f t="shared" si="0"/>
        <v>6.6946744009284513</v>
      </c>
      <c r="J32">
        <f t="shared" si="7"/>
        <v>31.388233395055089</v>
      </c>
      <c r="K32">
        <f t="shared" si="8"/>
        <v>1.6923804135025384</v>
      </c>
      <c r="L32">
        <f t="shared" si="9"/>
        <v>58.269534354934358</v>
      </c>
      <c r="M32">
        <f t="shared" si="10"/>
        <v>8.6498518365080095</v>
      </c>
      <c r="N32">
        <f t="shared" si="11"/>
        <v>0</v>
      </c>
    </row>
    <row r="33" spans="1:14" x14ac:dyDescent="0.2">
      <c r="A33" s="14" t="s">
        <v>11</v>
      </c>
      <c r="B33" s="15" t="s">
        <v>12</v>
      </c>
      <c r="C33" s="16">
        <v>1996</v>
      </c>
      <c r="D33" s="5">
        <v>2.1040857838633786</v>
      </c>
      <c r="E33" s="5">
        <v>0.1175442571946792</v>
      </c>
      <c r="F33" s="5">
        <v>3.6044011</v>
      </c>
      <c r="G33" s="5">
        <v>0.58157653903877005</v>
      </c>
      <c r="H33" s="6">
        <v>0</v>
      </c>
      <c r="I33" s="21">
        <f t="shared" si="0"/>
        <v>6.4076076800968282</v>
      </c>
      <c r="J33">
        <f t="shared" si="7"/>
        <v>32.837306665934683</v>
      </c>
      <c r="K33">
        <f t="shared" si="8"/>
        <v>1.8344484098143619</v>
      </c>
      <c r="L33">
        <f t="shared" si="9"/>
        <v>56.251900552462232</v>
      </c>
      <c r="M33">
        <f t="shared" si="10"/>
        <v>9.076344371788716</v>
      </c>
      <c r="N33">
        <f t="shared" si="11"/>
        <v>0</v>
      </c>
    </row>
    <row r="34" spans="1:14" x14ac:dyDescent="0.2">
      <c r="A34" s="11" t="s">
        <v>11</v>
      </c>
      <c r="B34" s="12" t="s">
        <v>12</v>
      </c>
      <c r="C34" s="13">
        <v>1997</v>
      </c>
      <c r="D34" s="3">
        <v>1.6668315417243291</v>
      </c>
      <c r="E34" s="3">
        <v>6.6829156080276883E-2</v>
      </c>
      <c r="F34" s="3">
        <v>3.3622026000000003</v>
      </c>
      <c r="G34" s="3">
        <v>0.5840736614605988</v>
      </c>
      <c r="H34" s="4">
        <v>0</v>
      </c>
      <c r="I34" s="21">
        <f t="shared" si="0"/>
        <v>5.6799369592652056</v>
      </c>
      <c r="J34">
        <f t="shared" si="7"/>
        <v>29.34595143710823</v>
      </c>
      <c r="K34">
        <f t="shared" si="8"/>
        <v>1.1765827078637567</v>
      </c>
      <c r="L34">
        <f t="shared" si="9"/>
        <v>59.194364728212712</v>
      </c>
      <c r="M34">
        <f t="shared" si="10"/>
        <v>10.283101126815296</v>
      </c>
      <c r="N34">
        <f t="shared" si="11"/>
        <v>0</v>
      </c>
    </row>
    <row r="35" spans="1:14" x14ac:dyDescent="0.2">
      <c r="A35" s="14" t="s">
        <v>11</v>
      </c>
      <c r="B35" s="15" t="s">
        <v>12</v>
      </c>
      <c r="C35" s="16">
        <v>1998</v>
      </c>
      <c r="D35" s="5">
        <v>1.9895772995852798</v>
      </c>
      <c r="E35" s="5">
        <v>5.6418054965874584E-2</v>
      </c>
      <c r="F35" s="5">
        <v>3.2839877000000004</v>
      </c>
      <c r="G35" s="5">
        <v>0.58657078388242756</v>
      </c>
      <c r="H35" s="6">
        <v>0</v>
      </c>
      <c r="I35" s="21">
        <f t="shared" si="0"/>
        <v>5.9165538384335825</v>
      </c>
      <c r="J35">
        <f t="shared" si="7"/>
        <v>33.627299842369453</v>
      </c>
      <c r="K35">
        <f t="shared" si="8"/>
        <v>0.95356277499557673</v>
      </c>
      <c r="L35">
        <f t="shared" si="9"/>
        <v>55.505075922193271</v>
      </c>
      <c r="M35">
        <f t="shared" si="10"/>
        <v>9.9140614604416957</v>
      </c>
      <c r="N35">
        <f t="shared" si="11"/>
        <v>0</v>
      </c>
    </row>
    <row r="36" spans="1:14" x14ac:dyDescent="0.2">
      <c r="A36" s="11" t="s">
        <v>11</v>
      </c>
      <c r="B36" s="12" t="s">
        <v>12</v>
      </c>
      <c r="C36" s="13">
        <v>1999</v>
      </c>
      <c r="D36" s="3">
        <v>3.1423230574462302</v>
      </c>
      <c r="E36" s="3">
        <v>6.7990953851472288E-2</v>
      </c>
      <c r="F36" s="3">
        <v>3.2854180999999998</v>
      </c>
      <c r="G36" s="3">
        <v>0.58906790630425632</v>
      </c>
      <c r="H36" s="4">
        <v>0.11</v>
      </c>
      <c r="I36" s="21">
        <f t="shared" si="0"/>
        <v>7.1948000176019589</v>
      </c>
      <c r="J36">
        <f t="shared" si="7"/>
        <v>43.674918687921675</v>
      </c>
      <c r="K36">
        <f t="shared" si="8"/>
        <v>0.94500130212283251</v>
      </c>
      <c r="L36">
        <f t="shared" si="9"/>
        <v>45.663786233978414</v>
      </c>
      <c r="M36">
        <f t="shared" si="10"/>
        <v>8.1874118094055639</v>
      </c>
      <c r="N36">
        <f t="shared" si="11"/>
        <v>1.5288819665715074</v>
      </c>
    </row>
    <row r="37" spans="1:14" x14ac:dyDescent="0.2">
      <c r="A37" s="14" t="s">
        <v>11</v>
      </c>
      <c r="B37" s="15" t="s">
        <v>12</v>
      </c>
      <c r="C37" s="16">
        <v>2000</v>
      </c>
      <c r="D37" s="5">
        <v>3.295068815307181</v>
      </c>
      <c r="E37" s="5">
        <v>0.10521185273706998</v>
      </c>
      <c r="F37" s="5">
        <v>3.3822125999999999</v>
      </c>
      <c r="G37" s="5">
        <v>0.59156502872608518</v>
      </c>
      <c r="H37" s="6">
        <v>0.12</v>
      </c>
      <c r="I37" s="21">
        <f t="shared" si="0"/>
        <v>7.4940582967703362</v>
      </c>
      <c r="J37">
        <f t="shared" si="7"/>
        <v>43.969084370843959</v>
      </c>
      <c r="K37">
        <f t="shared" si="8"/>
        <v>1.4039369400477233</v>
      </c>
      <c r="L37">
        <f t="shared" si="9"/>
        <v>45.131922732141135</v>
      </c>
      <c r="M37">
        <f t="shared" si="10"/>
        <v>7.8937873886172989</v>
      </c>
      <c r="N37">
        <f t="shared" si="11"/>
        <v>1.6012685683498833</v>
      </c>
    </row>
    <row r="38" spans="1:14" x14ac:dyDescent="0.2">
      <c r="A38" s="11" t="s">
        <v>11</v>
      </c>
      <c r="B38" s="12" t="s">
        <v>12</v>
      </c>
      <c r="C38" s="13">
        <v>2001</v>
      </c>
      <c r="D38" s="3">
        <v>3.4472368288632427</v>
      </c>
      <c r="E38" s="3">
        <v>1.9157500449534112E-2</v>
      </c>
      <c r="F38" s="3">
        <v>3.2883560000000003</v>
      </c>
      <c r="G38" s="3">
        <v>0.59460565391810372</v>
      </c>
      <c r="H38" s="4">
        <v>0.13</v>
      </c>
      <c r="I38" s="21">
        <f t="shared" si="0"/>
        <v>7.4793559832308807</v>
      </c>
      <c r="J38">
        <f t="shared" si="7"/>
        <v>46.090022143512535</v>
      </c>
      <c r="K38">
        <f t="shared" si="8"/>
        <v>0.25613836929925865</v>
      </c>
      <c r="L38">
        <f t="shared" si="9"/>
        <v>43.96576399589312</v>
      </c>
      <c r="M38">
        <f t="shared" si="10"/>
        <v>7.9499579275440517</v>
      </c>
      <c r="N38">
        <f t="shared" si="11"/>
        <v>1.7381175637510369</v>
      </c>
    </row>
    <row r="39" spans="1:14" x14ac:dyDescent="0.2">
      <c r="A39" s="14" t="s">
        <v>11</v>
      </c>
      <c r="B39" s="15" t="s">
        <v>12</v>
      </c>
      <c r="C39" s="16">
        <v>2002</v>
      </c>
      <c r="D39" s="5">
        <v>3.989404842419304</v>
      </c>
      <c r="E39" s="5">
        <v>2.1039148161998249E-2</v>
      </c>
      <c r="F39" s="5">
        <v>3.3786996</v>
      </c>
      <c r="G39" s="5">
        <v>0.59764627911012225</v>
      </c>
      <c r="H39" s="6">
        <v>0.13</v>
      </c>
      <c r="I39" s="21">
        <f t="shared" si="0"/>
        <v>8.1167898696914254</v>
      </c>
      <c r="J39">
        <f t="shared" si="7"/>
        <v>49.15003229683176</v>
      </c>
      <c r="K39">
        <f t="shared" si="8"/>
        <v>0.25920528312011221</v>
      </c>
      <c r="L39">
        <f t="shared" si="9"/>
        <v>41.626057274394455</v>
      </c>
      <c r="M39">
        <f t="shared" si="10"/>
        <v>7.3630867461749734</v>
      </c>
      <c r="N39">
        <f t="shared" si="11"/>
        <v>1.601618399478687</v>
      </c>
    </row>
    <row r="40" spans="1:14" x14ac:dyDescent="0.2">
      <c r="A40" s="11" t="s">
        <v>11</v>
      </c>
      <c r="B40" s="12" t="s">
        <v>12</v>
      </c>
      <c r="C40" s="13">
        <v>2003</v>
      </c>
      <c r="D40" s="3">
        <v>4.0715728559753641</v>
      </c>
      <c r="E40" s="3">
        <v>0.31237679587446238</v>
      </c>
      <c r="F40" s="3">
        <v>3.4179461999999998</v>
      </c>
      <c r="G40" s="3">
        <v>0.60068690430214078</v>
      </c>
      <c r="H40" s="4">
        <v>0.14000000000000001</v>
      </c>
      <c r="I40" s="21">
        <f t="shared" si="0"/>
        <v>8.5425827561519672</v>
      </c>
      <c r="J40">
        <f t="shared" si="7"/>
        <v>47.66208267684862</v>
      </c>
      <c r="K40">
        <f t="shared" si="8"/>
        <v>3.656702016137956</v>
      </c>
      <c r="L40">
        <f t="shared" si="9"/>
        <v>40.010688776044404</v>
      </c>
      <c r="M40">
        <f t="shared" si="10"/>
        <v>7.0316779064218515</v>
      </c>
      <c r="N40">
        <f t="shared" si="11"/>
        <v>1.6388486245471674</v>
      </c>
    </row>
    <row r="41" spans="1:14" x14ac:dyDescent="0.2">
      <c r="A41" s="14" t="s">
        <v>11</v>
      </c>
      <c r="B41" s="15" t="s">
        <v>12</v>
      </c>
      <c r="C41" s="16">
        <v>2004</v>
      </c>
      <c r="D41" s="5">
        <v>4.2737408695314274</v>
      </c>
      <c r="E41" s="5">
        <v>0.31059444358692651</v>
      </c>
      <c r="F41" s="5">
        <v>3.2904011</v>
      </c>
      <c r="G41" s="5">
        <v>0.60372752949415931</v>
      </c>
      <c r="H41" s="6">
        <v>0.15</v>
      </c>
      <c r="I41" s="21">
        <f t="shared" si="0"/>
        <v>8.6284639426125143</v>
      </c>
      <c r="J41">
        <f t="shared" si="7"/>
        <v>49.530726418466436</v>
      </c>
      <c r="K41">
        <f t="shared" si="8"/>
        <v>3.5996493194231878</v>
      </c>
      <c r="L41">
        <f t="shared" si="9"/>
        <v>38.134262620604254</v>
      </c>
      <c r="M41">
        <f t="shared" si="10"/>
        <v>6.9969293898603642</v>
      </c>
      <c r="N41">
        <f t="shared" si="11"/>
        <v>1.7384322516457453</v>
      </c>
    </row>
    <row r="42" spans="1:14" x14ac:dyDescent="0.2">
      <c r="A42" s="11" t="s">
        <v>11</v>
      </c>
      <c r="B42" s="12" t="s">
        <v>12</v>
      </c>
      <c r="C42" s="13">
        <v>2005</v>
      </c>
      <c r="D42" s="3">
        <v>4.0959088830874899</v>
      </c>
      <c r="E42" s="3">
        <v>0.27217209129939068</v>
      </c>
      <c r="F42" s="3">
        <v>3.2765154000000001</v>
      </c>
      <c r="G42" s="3">
        <v>0.60676815468617795</v>
      </c>
      <c r="H42" s="4">
        <v>0.18</v>
      </c>
      <c r="I42" s="21">
        <f t="shared" si="0"/>
        <v>8.4313645290730577</v>
      </c>
      <c r="J42">
        <f t="shared" si="7"/>
        <v>48.5794306362151</v>
      </c>
      <c r="K42">
        <f t="shared" si="8"/>
        <v>3.2280906650505501</v>
      </c>
      <c r="L42">
        <f t="shared" si="9"/>
        <v>38.861033569381433</v>
      </c>
      <c r="M42">
        <f t="shared" si="10"/>
        <v>7.1965593777130392</v>
      </c>
      <c r="N42">
        <f t="shared" si="11"/>
        <v>2.1348857516398851</v>
      </c>
    </row>
    <row r="43" spans="1:14" x14ac:dyDescent="0.2">
      <c r="A43" s="14" t="s">
        <v>11</v>
      </c>
      <c r="B43" s="15" t="s">
        <v>12</v>
      </c>
      <c r="C43" s="16">
        <v>2006</v>
      </c>
      <c r="D43" s="5">
        <v>4.0690696067342582</v>
      </c>
      <c r="E43" s="5">
        <v>0.28759503495664085</v>
      </c>
      <c r="F43" s="5">
        <v>3.1833813000000002</v>
      </c>
      <c r="G43" s="5">
        <v>0.61005491940195644</v>
      </c>
      <c r="H43" s="6">
        <v>0.14000000000000001</v>
      </c>
      <c r="I43" s="21">
        <f t="shared" si="0"/>
        <v>8.2901008610928564</v>
      </c>
      <c r="J43">
        <f t="shared" si="7"/>
        <v>49.083475278705428</v>
      </c>
      <c r="K43">
        <f t="shared" si="8"/>
        <v>3.4691379486874925</v>
      </c>
      <c r="L43">
        <f t="shared" si="9"/>
        <v>38.399789741283627</v>
      </c>
      <c r="M43">
        <f t="shared" si="10"/>
        <v>7.3588359131439436</v>
      </c>
      <c r="N43">
        <f t="shared" si="11"/>
        <v>1.6887611181794993</v>
      </c>
    </row>
    <row r="44" spans="1:14" x14ac:dyDescent="0.2">
      <c r="A44" s="11" t="s">
        <v>11</v>
      </c>
      <c r="B44" s="12" t="s">
        <v>12</v>
      </c>
      <c r="C44" s="13">
        <v>2007</v>
      </c>
      <c r="D44" s="3">
        <v>4.062230330381027</v>
      </c>
      <c r="E44" s="3">
        <v>0.47156197861389115</v>
      </c>
      <c r="F44" s="3">
        <v>3.0416447</v>
      </c>
      <c r="G44" s="3">
        <v>0.61334168411773493</v>
      </c>
      <c r="H44" s="4">
        <v>0.06</v>
      </c>
      <c r="I44" s="21">
        <f t="shared" si="0"/>
        <v>8.2487786931126532</v>
      </c>
      <c r="J44">
        <f t="shared" si="7"/>
        <v>49.246445825644471</v>
      </c>
      <c r="K44">
        <f t="shared" si="8"/>
        <v>5.7167490625930295</v>
      </c>
      <c r="L44">
        <f t="shared" si="9"/>
        <v>36.873879311850516</v>
      </c>
      <c r="M44">
        <f t="shared" si="10"/>
        <v>7.4355453932816351</v>
      </c>
      <c r="N44">
        <f t="shared" si="11"/>
        <v>0.72738040663034398</v>
      </c>
    </row>
    <row r="45" spans="1:14" x14ac:dyDescent="0.2">
      <c r="A45" s="14" t="s">
        <v>11</v>
      </c>
      <c r="B45" s="15" t="s">
        <v>12</v>
      </c>
      <c r="C45" s="16">
        <v>2008</v>
      </c>
      <c r="D45" s="5">
        <v>3.9953910540277953</v>
      </c>
      <c r="E45" s="5">
        <v>0.48698492227114137</v>
      </c>
      <c r="F45" s="5">
        <v>2.8586862000000002</v>
      </c>
      <c r="G45" s="5">
        <v>0.61662844883351342</v>
      </c>
      <c r="H45" s="6">
        <v>0.08</v>
      </c>
      <c r="I45" s="21">
        <f t="shared" si="0"/>
        <v>8.0376906251324503</v>
      </c>
      <c r="J45">
        <f t="shared" si="7"/>
        <v>49.708196550075066</v>
      </c>
      <c r="K45">
        <f t="shared" si="8"/>
        <v>6.0587666903777668</v>
      </c>
      <c r="L45">
        <f t="shared" si="9"/>
        <v>35.566014335776863</v>
      </c>
      <c r="M45">
        <f t="shared" si="10"/>
        <v>7.6717116593841563</v>
      </c>
      <c r="N45">
        <f t="shared" si="11"/>
        <v>0.99531076438615362</v>
      </c>
    </row>
    <row r="46" spans="1:14" x14ac:dyDescent="0.2">
      <c r="A46" s="11" t="s">
        <v>11</v>
      </c>
      <c r="B46" s="12" t="s">
        <v>12</v>
      </c>
      <c r="C46" s="13">
        <v>2009</v>
      </c>
      <c r="D46" s="3">
        <v>4.0585517776745643</v>
      </c>
      <c r="E46" s="3">
        <v>0.58301586592839161</v>
      </c>
      <c r="F46" s="3">
        <v>2.7692975999999998</v>
      </c>
      <c r="G46" s="3">
        <v>0.6199152135492918</v>
      </c>
      <c r="H46" s="4">
        <v>0.06</v>
      </c>
      <c r="I46" s="21">
        <f t="shared" si="0"/>
        <v>8.0907804571522473</v>
      </c>
      <c r="J46">
        <f t="shared" si="7"/>
        <v>50.162673417825907</v>
      </c>
      <c r="K46">
        <f t="shared" si="8"/>
        <v>7.2059286371193743</v>
      </c>
      <c r="L46">
        <f t="shared" si="9"/>
        <v>34.22781788068346</v>
      </c>
      <c r="M46">
        <f t="shared" si="10"/>
        <v>7.6619952405368634</v>
      </c>
      <c r="N46">
        <f t="shared" si="11"/>
        <v>0.74158482383439317</v>
      </c>
    </row>
    <row r="47" spans="1:14" x14ac:dyDescent="0.2">
      <c r="A47" s="14" t="s">
        <v>11</v>
      </c>
      <c r="B47" s="15" t="s">
        <v>12</v>
      </c>
      <c r="C47" s="16">
        <v>2010</v>
      </c>
      <c r="D47" s="5">
        <v>4.2217125013213339</v>
      </c>
      <c r="E47" s="5">
        <v>0.6790468095856419</v>
      </c>
      <c r="F47" s="5">
        <v>2.7882319000000004</v>
      </c>
      <c r="G47" s="5">
        <v>0.62320197826507029</v>
      </c>
      <c r="H47" s="6">
        <v>0.05</v>
      </c>
      <c r="I47" s="21">
        <f t="shared" si="0"/>
        <v>8.3621931891720465</v>
      </c>
      <c r="J47">
        <f t="shared" si="7"/>
        <v>50.485708782570384</v>
      </c>
      <c r="K47">
        <f t="shared" si="8"/>
        <v>8.1204391506395641</v>
      </c>
      <c r="L47">
        <f t="shared" si="9"/>
        <v>33.343308829678783</v>
      </c>
      <c r="M47">
        <f t="shared" si="10"/>
        <v>7.4526139753866945</v>
      </c>
      <c r="N47">
        <f t="shared" si="11"/>
        <v>0.59792926172458571</v>
      </c>
    </row>
    <row r="48" spans="1:14" x14ac:dyDescent="0.2">
      <c r="A48" s="11" t="s">
        <v>11</v>
      </c>
      <c r="B48" s="12" t="s">
        <v>12</v>
      </c>
      <c r="C48" s="13">
        <v>2011</v>
      </c>
      <c r="D48" s="3">
        <v>4.4380898284429842</v>
      </c>
      <c r="E48" s="3">
        <v>0.92963339207915607</v>
      </c>
      <c r="F48" s="3">
        <v>2.7911646000000001</v>
      </c>
      <c r="G48" s="3">
        <v>0.62680797167272684</v>
      </c>
      <c r="H48" s="4">
        <v>0.06</v>
      </c>
      <c r="I48" s="21">
        <f t="shared" si="0"/>
        <v>8.8456957921948671</v>
      </c>
      <c r="J48">
        <f t="shared" si="7"/>
        <v>50.172309026939402</v>
      </c>
      <c r="K48">
        <f t="shared" si="8"/>
        <v>10.509443393920828</v>
      </c>
      <c r="L48">
        <f t="shared" si="9"/>
        <v>31.553929341124597</v>
      </c>
      <c r="M48">
        <f t="shared" si="10"/>
        <v>7.0860222462748519</v>
      </c>
      <c r="N48">
        <f t="shared" si="11"/>
        <v>0.67829599174032085</v>
      </c>
    </row>
    <row r="49" spans="1:14" x14ac:dyDescent="0.2">
      <c r="A49" s="14" t="s">
        <v>11</v>
      </c>
      <c r="B49" s="15" t="s">
        <v>12</v>
      </c>
      <c r="C49" s="16">
        <v>2012</v>
      </c>
      <c r="D49" s="5">
        <v>3.7844671555646361</v>
      </c>
      <c r="E49" s="5">
        <v>1.1289239745726702</v>
      </c>
      <c r="F49" s="5">
        <v>2.8283508000000004</v>
      </c>
      <c r="G49" s="5">
        <v>0.63041396508038339</v>
      </c>
      <c r="H49" s="6">
        <v>0.06</v>
      </c>
      <c r="I49" s="21">
        <f t="shared" si="0"/>
        <v>8.43215589521769</v>
      </c>
      <c r="J49">
        <f t="shared" si="7"/>
        <v>44.88137082132225</v>
      </c>
      <c r="K49">
        <f t="shared" si="8"/>
        <v>13.388319530630847</v>
      </c>
      <c r="L49">
        <f t="shared" si="9"/>
        <v>33.542439622162391</v>
      </c>
      <c r="M49">
        <f t="shared" si="10"/>
        <v>7.4763082290487963</v>
      </c>
      <c r="N49">
        <f t="shared" si="11"/>
        <v>0.71156179683571896</v>
      </c>
    </row>
    <row r="50" spans="1:14" x14ac:dyDescent="0.2">
      <c r="A50" s="11" t="s">
        <v>11</v>
      </c>
      <c r="B50" s="12" t="s">
        <v>12</v>
      </c>
      <c r="C50" s="13">
        <v>2013</v>
      </c>
      <c r="D50" s="3">
        <v>3.9508444826862883</v>
      </c>
      <c r="E50" s="3">
        <v>1.1816545570661845</v>
      </c>
      <c r="F50" s="3">
        <v>2.7904441000000002</v>
      </c>
      <c r="G50" s="3">
        <v>0.63401995848803983</v>
      </c>
      <c r="H50" s="4">
        <v>0.12</v>
      </c>
      <c r="I50" s="21">
        <f t="shared" si="0"/>
        <v>8.6769630982405115</v>
      </c>
      <c r="J50">
        <f t="shared" si="7"/>
        <v>45.532572144825977</v>
      </c>
      <c r="K50">
        <f t="shared" si="8"/>
        <v>13.618296444130284</v>
      </c>
      <c r="L50">
        <f t="shared" si="9"/>
        <v>32.159225162151927</v>
      </c>
      <c r="M50">
        <f t="shared" si="10"/>
        <v>7.306933904289675</v>
      </c>
      <c r="N50">
        <f t="shared" si="11"/>
        <v>1.382972344602148</v>
      </c>
    </row>
    <row r="51" spans="1:14" x14ac:dyDescent="0.2">
      <c r="A51" s="14" t="s">
        <v>11</v>
      </c>
      <c r="B51" s="15" t="s">
        <v>12</v>
      </c>
      <c r="C51" s="16">
        <v>2014</v>
      </c>
      <c r="D51" s="9">
        <v>4.4372218098079399</v>
      </c>
      <c r="E51" s="9">
        <v>1.1317931395596985</v>
      </c>
      <c r="F51" s="9">
        <v>2.8298148000000003</v>
      </c>
      <c r="G51" s="9">
        <v>0.63762595189569626</v>
      </c>
      <c r="H51" s="10">
        <v>0.08</v>
      </c>
      <c r="I51" s="21">
        <f t="shared" si="0"/>
        <v>9.1164557012633356</v>
      </c>
      <c r="J51">
        <f t="shared" si="7"/>
        <v>48.672663535161377</v>
      </c>
      <c r="K51">
        <f t="shared" si="8"/>
        <v>12.41483726403516</v>
      </c>
      <c r="L51">
        <f t="shared" si="9"/>
        <v>31.040734389877546</v>
      </c>
      <c r="M51">
        <f t="shared" si="10"/>
        <v>6.9942307930848129</v>
      </c>
      <c r="N51">
        <f t="shared" si="11"/>
        <v>0.87753401784109797</v>
      </c>
    </row>
    <row r="52" spans="1:14" x14ac:dyDescent="0.2">
      <c r="A52" s="11" t="s">
        <v>13</v>
      </c>
      <c r="B52" s="12" t="s">
        <v>14</v>
      </c>
      <c r="C52" s="13">
        <v>1990</v>
      </c>
      <c r="D52" s="3">
        <v>75.729559251779264</v>
      </c>
      <c r="E52" s="3">
        <v>3.3688836969289295</v>
      </c>
      <c r="F52" s="3">
        <v>7.3324759999999998</v>
      </c>
      <c r="G52" s="3">
        <v>4.3028299441497984</v>
      </c>
      <c r="H52" s="4">
        <v>2.4700000000000002</v>
      </c>
      <c r="I52" s="21">
        <f t="shared" si="0"/>
        <v>93.203748892857988</v>
      </c>
      <c r="J52">
        <f t="shared" si="7"/>
        <v>81.251623621742823</v>
      </c>
      <c r="K52">
        <f t="shared" si="8"/>
        <v>3.6145366865034765</v>
      </c>
      <c r="L52">
        <f t="shared" si="9"/>
        <v>7.8671470698340888</v>
      </c>
      <c r="M52">
        <f t="shared" si="10"/>
        <v>4.6165846280454881</v>
      </c>
      <c r="N52">
        <f t="shared" si="11"/>
        <v>2.6501079938741299</v>
      </c>
    </row>
    <row r="53" spans="1:14" x14ac:dyDescent="0.2">
      <c r="A53" s="14" t="s">
        <v>13</v>
      </c>
      <c r="B53" s="15" t="s">
        <v>14</v>
      </c>
      <c r="C53" s="16">
        <v>1991</v>
      </c>
      <c r="D53" s="5">
        <v>75.16153565242395</v>
      </c>
      <c r="E53" s="5">
        <v>3.3952413607617564</v>
      </c>
      <c r="F53" s="5">
        <v>7.1065447000000006</v>
      </c>
      <c r="G53" s="5">
        <v>4.507880081192785</v>
      </c>
      <c r="H53" s="6">
        <v>2.17</v>
      </c>
      <c r="I53" s="21">
        <f t="shared" si="0"/>
        <v>92.341201794378492</v>
      </c>
      <c r="J53">
        <f t="shared" si="7"/>
        <v>81.395448826614256</v>
      </c>
      <c r="K53">
        <f t="shared" si="8"/>
        <v>3.6768433752055096</v>
      </c>
      <c r="L53">
        <f t="shared" si="9"/>
        <v>7.6959629741711142</v>
      </c>
      <c r="M53">
        <f t="shared" si="10"/>
        <v>4.8817645791861608</v>
      </c>
      <c r="N53">
        <f t="shared" si="11"/>
        <v>2.3499802448229605</v>
      </c>
    </row>
    <row r="54" spans="1:14" x14ac:dyDescent="0.2">
      <c r="A54" s="11" t="s">
        <v>13</v>
      </c>
      <c r="B54" s="12" t="s">
        <v>14</v>
      </c>
      <c r="C54" s="13">
        <v>1992</v>
      </c>
      <c r="D54" s="3">
        <v>74.720032053028646</v>
      </c>
      <c r="E54" s="3">
        <v>3.4728950245945835</v>
      </c>
      <c r="F54" s="3">
        <v>7.4163296000000001</v>
      </c>
      <c r="G54" s="3">
        <v>4.7129302182357726</v>
      </c>
      <c r="H54" s="4">
        <v>2.15</v>
      </c>
      <c r="I54" s="21">
        <f t="shared" si="0"/>
        <v>92.472186895858997</v>
      </c>
      <c r="J54">
        <f t="shared" si="7"/>
        <v>80.80270896715939</v>
      </c>
      <c r="K54">
        <f t="shared" si="8"/>
        <v>3.7556103528790921</v>
      </c>
      <c r="L54">
        <f t="shared" si="9"/>
        <v>8.0200651124993687</v>
      </c>
      <c r="M54">
        <f t="shared" si="10"/>
        <v>5.0965921499654971</v>
      </c>
      <c r="N54">
        <f t="shared" si="11"/>
        <v>2.3250234174966606</v>
      </c>
    </row>
    <row r="55" spans="1:14" x14ac:dyDescent="0.2">
      <c r="A55" s="14" t="s">
        <v>13</v>
      </c>
      <c r="B55" s="15" t="s">
        <v>14</v>
      </c>
      <c r="C55" s="16">
        <v>1993</v>
      </c>
      <c r="D55" s="5">
        <v>82.408035120303353</v>
      </c>
      <c r="E55" s="5">
        <v>3.5102446884274112</v>
      </c>
      <c r="F55" s="5">
        <v>7.5247549999999999</v>
      </c>
      <c r="G55" s="5">
        <v>4.9179803552787593</v>
      </c>
      <c r="H55" s="6">
        <v>2.04</v>
      </c>
      <c r="I55" s="21">
        <f t="shared" si="0"/>
        <v>100.40101516400952</v>
      </c>
      <c r="J55">
        <f t="shared" si="7"/>
        <v>82.078886339631296</v>
      </c>
      <c r="K55">
        <f t="shared" si="8"/>
        <v>3.4962242988213523</v>
      </c>
      <c r="L55">
        <f t="shared" si="9"/>
        <v>7.4947001160376505</v>
      </c>
      <c r="M55">
        <f t="shared" si="10"/>
        <v>4.8983372800016207</v>
      </c>
      <c r="N55">
        <f t="shared" si="11"/>
        <v>2.0318519655080873</v>
      </c>
    </row>
    <row r="56" spans="1:14" x14ac:dyDescent="0.2">
      <c r="A56" s="11" t="s">
        <v>13</v>
      </c>
      <c r="B56" s="12" t="s">
        <v>14</v>
      </c>
      <c r="C56" s="13">
        <v>1994</v>
      </c>
      <c r="D56" s="3">
        <v>81.024198187578023</v>
      </c>
      <c r="E56" s="3">
        <v>3.3790503522602382</v>
      </c>
      <c r="F56" s="3">
        <v>7.1627738000000001</v>
      </c>
      <c r="G56" s="3">
        <v>5.123030492321746</v>
      </c>
      <c r="H56" s="4">
        <v>2.08</v>
      </c>
      <c r="I56" s="21">
        <f t="shared" si="0"/>
        <v>98.76905283216</v>
      </c>
      <c r="J56">
        <f t="shared" si="7"/>
        <v>82.033993304829878</v>
      </c>
      <c r="K56">
        <f t="shared" si="8"/>
        <v>3.4211630620801015</v>
      </c>
      <c r="L56">
        <f t="shared" si="9"/>
        <v>7.2520426131572089</v>
      </c>
      <c r="M56">
        <f t="shared" si="10"/>
        <v>5.186878222905916</v>
      </c>
      <c r="N56">
        <f t="shared" si="11"/>
        <v>2.1059227970268997</v>
      </c>
    </row>
    <row r="57" spans="1:14" x14ac:dyDescent="0.2">
      <c r="A57" s="14" t="s">
        <v>13</v>
      </c>
      <c r="B57" s="15" t="s">
        <v>14</v>
      </c>
      <c r="C57" s="16">
        <v>1995</v>
      </c>
      <c r="D57" s="5">
        <v>82.549774588152715</v>
      </c>
      <c r="E57" s="5">
        <v>3.7974560160930655</v>
      </c>
      <c r="F57" s="5">
        <v>7.0710910000000009</v>
      </c>
      <c r="G57" s="5">
        <v>5.3280806293647327</v>
      </c>
      <c r="H57" s="6">
        <v>2.15</v>
      </c>
      <c r="I57" s="21">
        <f t="shared" si="0"/>
        <v>100.89640223361052</v>
      </c>
      <c r="J57">
        <f t="shared" si="7"/>
        <v>81.816370812728351</v>
      </c>
      <c r="K57">
        <f t="shared" si="8"/>
        <v>3.7637179641952194</v>
      </c>
      <c r="L57">
        <f t="shared" si="9"/>
        <v>7.0082687226328915</v>
      </c>
      <c r="M57">
        <f t="shared" si="10"/>
        <v>5.280743922888707</v>
      </c>
      <c r="N57">
        <f t="shared" si="11"/>
        <v>2.1308985775548237</v>
      </c>
    </row>
    <row r="58" spans="1:14" x14ac:dyDescent="0.2">
      <c r="A58" s="11" t="s">
        <v>13</v>
      </c>
      <c r="B58" s="12" t="s">
        <v>14</v>
      </c>
      <c r="C58" s="13">
        <v>1996</v>
      </c>
      <c r="D58" s="3">
        <v>82.774921794582198</v>
      </c>
      <c r="E58" s="3">
        <v>3.6992596186309981</v>
      </c>
      <c r="F58" s="3">
        <v>7.1602522000000004</v>
      </c>
      <c r="G58" s="3">
        <v>5.958868183491786</v>
      </c>
      <c r="H58" s="4">
        <v>2.0099999999999998</v>
      </c>
      <c r="I58" s="21">
        <f t="shared" si="0"/>
        <v>101.603301796705</v>
      </c>
      <c r="J58">
        <f t="shared" si="7"/>
        <v>81.468732148295786</v>
      </c>
      <c r="K58">
        <f t="shared" si="8"/>
        <v>3.6408852401595526</v>
      </c>
      <c r="L58">
        <f t="shared" si="9"/>
        <v>7.047263300878484</v>
      </c>
      <c r="M58">
        <f t="shared" si="10"/>
        <v>5.864837144185242</v>
      </c>
      <c r="N58">
        <f t="shared" si="11"/>
        <v>1.9782821664809169</v>
      </c>
    </row>
    <row r="59" spans="1:14" x14ac:dyDescent="0.2">
      <c r="A59" s="14" t="s">
        <v>13</v>
      </c>
      <c r="B59" s="15" t="s">
        <v>14</v>
      </c>
      <c r="C59" s="16">
        <v>1997</v>
      </c>
      <c r="D59" s="5">
        <v>85.634202334211636</v>
      </c>
      <c r="E59" s="5">
        <v>4.0590632211689304</v>
      </c>
      <c r="F59" s="5">
        <v>7.0003207000000005</v>
      </c>
      <c r="G59" s="5">
        <v>6.5896557376188394</v>
      </c>
      <c r="H59" s="6">
        <v>1.8900000000000001</v>
      </c>
      <c r="I59" s="21">
        <f t="shared" si="0"/>
        <v>105.17324199299941</v>
      </c>
      <c r="J59">
        <f t="shared" si="7"/>
        <v>81.422043013480234</v>
      </c>
      <c r="K59">
        <f t="shared" si="8"/>
        <v>3.8594067694890608</v>
      </c>
      <c r="L59">
        <f t="shared" si="9"/>
        <v>6.655990218943673</v>
      </c>
      <c r="M59">
        <f t="shared" si="10"/>
        <v>6.2655249688485055</v>
      </c>
      <c r="N59">
        <f t="shared" si="11"/>
        <v>1.7970350292385238</v>
      </c>
    </row>
    <row r="60" spans="1:14" x14ac:dyDescent="0.2">
      <c r="A60" s="11" t="s">
        <v>13</v>
      </c>
      <c r="B60" s="12" t="s">
        <v>14</v>
      </c>
      <c r="C60" s="13">
        <v>1998</v>
      </c>
      <c r="D60" s="3">
        <v>88.868776207241083</v>
      </c>
      <c r="E60" s="3">
        <v>4.3236028237068629</v>
      </c>
      <c r="F60" s="3">
        <v>7.7636360000000009</v>
      </c>
      <c r="G60" s="3">
        <v>7.2204432917458927</v>
      </c>
      <c r="H60" s="4">
        <v>1.77</v>
      </c>
      <c r="I60" s="21">
        <f t="shared" si="0"/>
        <v>109.94645832269384</v>
      </c>
      <c r="J60">
        <f t="shared" si="7"/>
        <v>80.829139531180189</v>
      </c>
      <c r="K60">
        <f t="shared" si="8"/>
        <v>3.9324621180766455</v>
      </c>
      <c r="L60">
        <f t="shared" si="9"/>
        <v>7.0612879381832014</v>
      </c>
      <c r="M60">
        <f t="shared" si="10"/>
        <v>6.5672359090947943</v>
      </c>
      <c r="N60">
        <f t="shared" si="11"/>
        <v>1.6098745034651629</v>
      </c>
    </row>
    <row r="61" spans="1:14" x14ac:dyDescent="0.2">
      <c r="A61" s="14" t="s">
        <v>13</v>
      </c>
      <c r="B61" s="15" t="s">
        <v>14</v>
      </c>
      <c r="C61" s="16">
        <v>1999</v>
      </c>
      <c r="D61" s="5">
        <v>93.590403413670543</v>
      </c>
      <c r="E61" s="5">
        <v>4.3866224262447941</v>
      </c>
      <c r="F61" s="5">
        <v>7.8451538000000003</v>
      </c>
      <c r="G61" s="5">
        <v>7.851230845872947</v>
      </c>
      <c r="H61" s="6">
        <v>1.79</v>
      </c>
      <c r="I61" s="21">
        <f t="shared" si="0"/>
        <v>115.4634104857883</v>
      </c>
      <c r="J61">
        <f t="shared" si="7"/>
        <v>81.056330330022618</v>
      </c>
      <c r="K61">
        <f t="shared" si="8"/>
        <v>3.7991450345949356</v>
      </c>
      <c r="L61">
        <f t="shared" si="9"/>
        <v>6.7944933957806599</v>
      </c>
      <c r="M61">
        <f t="shared" si="10"/>
        <v>6.7997565746936841</v>
      </c>
      <c r="N61">
        <f t="shared" si="11"/>
        <v>1.5502746649080839</v>
      </c>
    </row>
    <row r="62" spans="1:14" x14ac:dyDescent="0.2">
      <c r="A62" s="11" t="s">
        <v>13</v>
      </c>
      <c r="B62" s="12" t="s">
        <v>14</v>
      </c>
      <c r="C62" s="13">
        <v>2000</v>
      </c>
      <c r="D62" s="3">
        <v>95.984390619999999</v>
      </c>
      <c r="E62" s="3">
        <v>4.8490180287827274</v>
      </c>
      <c r="F62" s="3">
        <v>7.7560774000000006</v>
      </c>
      <c r="G62" s="3">
        <v>8.4820184000000012</v>
      </c>
      <c r="H62" s="4">
        <v>1.95</v>
      </c>
      <c r="I62" s="21">
        <f t="shared" si="0"/>
        <v>119.02150444878272</v>
      </c>
      <c r="J62">
        <f t="shared" si="7"/>
        <v>80.644578527659235</v>
      </c>
      <c r="K62">
        <f t="shared" si="8"/>
        <v>4.0740688426345297</v>
      </c>
      <c r="L62">
        <f t="shared" si="9"/>
        <v>6.5165345001479054</v>
      </c>
      <c r="M62">
        <f t="shared" si="10"/>
        <v>7.1264587347322426</v>
      </c>
      <c r="N62">
        <f t="shared" si="11"/>
        <v>1.638359394826103</v>
      </c>
    </row>
    <row r="63" spans="1:14" x14ac:dyDescent="0.2">
      <c r="A63" s="14" t="s">
        <v>13</v>
      </c>
      <c r="B63" s="15" t="s">
        <v>14</v>
      </c>
      <c r="C63" s="16">
        <v>2001</v>
      </c>
      <c r="D63" s="5">
        <v>93.188891856662153</v>
      </c>
      <c r="E63" s="5">
        <v>4.9750549851399795</v>
      </c>
      <c r="F63" s="5">
        <v>7.9829219999999994</v>
      </c>
      <c r="G63" s="5">
        <v>8.6008481689964142</v>
      </c>
      <c r="H63" s="6">
        <v>1.98</v>
      </c>
      <c r="I63" s="21">
        <f t="shared" si="0"/>
        <v>116.72771701079854</v>
      </c>
      <c r="J63">
        <f t="shared" si="7"/>
        <v>79.834416574806482</v>
      </c>
      <c r="K63">
        <f t="shared" si="8"/>
        <v>4.2621025344646588</v>
      </c>
      <c r="L63">
        <f t="shared" si="9"/>
        <v>6.8389258390631387</v>
      </c>
      <c r="M63">
        <f t="shared" si="10"/>
        <v>7.3682998256538719</v>
      </c>
      <c r="N63">
        <f t="shared" si="11"/>
        <v>1.6962552260118553</v>
      </c>
    </row>
    <row r="64" spans="1:14" x14ac:dyDescent="0.2">
      <c r="A64" s="11" t="s">
        <v>13</v>
      </c>
      <c r="B64" s="12" t="s">
        <v>14</v>
      </c>
      <c r="C64" s="13">
        <v>2002</v>
      </c>
      <c r="D64" s="3">
        <v>99.538766426664282</v>
      </c>
      <c r="E64" s="3">
        <v>5.4491719414972311</v>
      </c>
      <c r="F64" s="3">
        <v>7.7751941000000002</v>
      </c>
      <c r="G64" s="3">
        <v>8.7196779379928273</v>
      </c>
      <c r="H64" s="4">
        <v>2.1799999999999997</v>
      </c>
      <c r="I64" s="21">
        <f t="shared" si="0"/>
        <v>123.66281040615434</v>
      </c>
      <c r="J64">
        <f t="shared" si="7"/>
        <v>80.492078499382487</v>
      </c>
      <c r="K64">
        <f t="shared" si="8"/>
        <v>4.4064759029817759</v>
      </c>
      <c r="L64">
        <f t="shared" si="9"/>
        <v>6.2874150073602504</v>
      </c>
      <c r="M64">
        <f t="shared" si="10"/>
        <v>7.0511723850963648</v>
      </c>
      <c r="N64">
        <f t="shared" si="11"/>
        <v>1.7628582051791277</v>
      </c>
    </row>
    <row r="65" spans="1:14" x14ac:dyDescent="0.2">
      <c r="A65" s="14" t="s">
        <v>13</v>
      </c>
      <c r="B65" s="15" t="s">
        <v>14</v>
      </c>
      <c r="C65" s="16">
        <v>2003</v>
      </c>
      <c r="D65" s="5">
        <v>103.98686766332641</v>
      </c>
      <c r="E65" s="5">
        <v>5.575208897854484</v>
      </c>
      <c r="F65" s="5">
        <v>8.0084979999999995</v>
      </c>
      <c r="G65" s="5">
        <v>8.8385077069892404</v>
      </c>
      <c r="H65" s="6">
        <v>1.8900000000000001</v>
      </c>
      <c r="I65" s="21">
        <f t="shared" si="0"/>
        <v>128.29908226817011</v>
      </c>
      <c r="J65">
        <f t="shared" si="7"/>
        <v>81.050359694680878</v>
      </c>
      <c r="K65">
        <f t="shared" si="8"/>
        <v>4.3454783925899099</v>
      </c>
      <c r="L65">
        <f t="shared" si="9"/>
        <v>6.2420540025848954</v>
      </c>
      <c r="M65">
        <f t="shared" si="10"/>
        <v>6.8889874742167176</v>
      </c>
      <c r="N65">
        <f t="shared" si="11"/>
        <v>1.4731204359276173</v>
      </c>
    </row>
    <row r="66" spans="1:14" x14ac:dyDescent="0.2">
      <c r="A66" s="11" t="s">
        <v>13</v>
      </c>
      <c r="B66" s="12" t="s">
        <v>14</v>
      </c>
      <c r="C66" s="13">
        <v>2004</v>
      </c>
      <c r="D66" s="3">
        <v>105.17436889999857</v>
      </c>
      <c r="E66" s="3">
        <v>6.6978538542117354</v>
      </c>
      <c r="F66" s="3">
        <v>8.8750918999999993</v>
      </c>
      <c r="G66" s="3">
        <v>8.9573374759856552</v>
      </c>
      <c r="H66" s="4">
        <v>2.1799999999999997</v>
      </c>
      <c r="I66" s="21">
        <f t="shared" si="0"/>
        <v>131.88465213019597</v>
      </c>
      <c r="J66">
        <f t="shared" si="7"/>
        <v>79.747239122389217</v>
      </c>
      <c r="K66">
        <f t="shared" si="8"/>
        <v>5.0785696030798508</v>
      </c>
      <c r="L66">
        <f t="shared" si="9"/>
        <v>6.729434969611586</v>
      </c>
      <c r="M66">
        <f t="shared" si="10"/>
        <v>6.7917967188047088</v>
      </c>
      <c r="N66">
        <f t="shared" si="11"/>
        <v>1.6529595861146245</v>
      </c>
    </row>
    <row r="67" spans="1:14" x14ac:dyDescent="0.2">
      <c r="A67" s="14" t="s">
        <v>13</v>
      </c>
      <c r="B67" s="15" t="s">
        <v>14</v>
      </c>
      <c r="C67" s="16">
        <v>2005</v>
      </c>
      <c r="D67" s="5">
        <v>109.50952346999071</v>
      </c>
      <c r="E67" s="5">
        <v>7.7215708105689878</v>
      </c>
      <c r="F67" s="5">
        <v>8.2348245000000002</v>
      </c>
      <c r="G67" s="5">
        <v>9.0761672449820683</v>
      </c>
      <c r="H67" s="6">
        <v>2.3499999999999996</v>
      </c>
      <c r="I67" s="21">
        <f t="shared" ref="I67:I130" si="12">SUM(D67:H67)</f>
        <v>136.89208602554177</v>
      </c>
      <c r="J67">
        <f t="shared" si="7"/>
        <v>79.9969718114735</v>
      </c>
      <c r="K67">
        <f t="shared" si="8"/>
        <v>5.6406261565246893</v>
      </c>
      <c r="L67">
        <f t="shared" si="9"/>
        <v>6.0155592182761533</v>
      </c>
      <c r="M67">
        <f t="shared" si="10"/>
        <v>6.6301621287943604</v>
      </c>
      <c r="N67">
        <f t="shared" si="11"/>
        <v>1.7166806849312888</v>
      </c>
    </row>
    <row r="68" spans="1:14" x14ac:dyDescent="0.2">
      <c r="A68" s="11" t="s">
        <v>13</v>
      </c>
      <c r="B68" s="12" t="s">
        <v>14</v>
      </c>
      <c r="C68" s="13">
        <v>2006</v>
      </c>
      <c r="D68" s="3">
        <v>113.79663358466654</v>
      </c>
      <c r="E68" s="3">
        <v>9.0660883290288741</v>
      </c>
      <c r="F68" s="3">
        <v>8.6614559000000018</v>
      </c>
      <c r="G68" s="3">
        <v>9.1890843143920904</v>
      </c>
      <c r="H68" s="4">
        <v>2.23</v>
      </c>
      <c r="I68" s="21">
        <f t="shared" si="12"/>
        <v>142.9432621280875</v>
      </c>
      <c r="J68">
        <f t="shared" si="7"/>
        <v>79.609652032913957</v>
      </c>
      <c r="K68">
        <f t="shared" si="8"/>
        <v>6.3424383871308345</v>
      </c>
      <c r="L68">
        <f t="shared" si="9"/>
        <v>6.0593663325233971</v>
      </c>
      <c r="M68">
        <f t="shared" si="10"/>
        <v>6.4284837057643234</v>
      </c>
      <c r="N68">
        <f t="shared" si="11"/>
        <v>1.5600595416674896</v>
      </c>
    </row>
    <row r="69" spans="1:14" x14ac:dyDescent="0.2">
      <c r="A69" s="14" t="s">
        <v>13</v>
      </c>
      <c r="B69" s="15" t="s">
        <v>14</v>
      </c>
      <c r="C69" s="16">
        <v>2007</v>
      </c>
      <c r="D69" s="5">
        <v>120.51023703266242</v>
      </c>
      <c r="E69" s="5">
        <v>10.055197847488762</v>
      </c>
      <c r="F69" s="5">
        <v>8.8083290000000005</v>
      </c>
      <c r="G69" s="5">
        <v>9.3020013838021107</v>
      </c>
      <c r="H69" s="6">
        <v>2.23</v>
      </c>
      <c r="I69" s="21">
        <f t="shared" si="12"/>
        <v>150.90576526395327</v>
      </c>
      <c r="J69">
        <f t="shared" si="7"/>
        <v>79.857941028213702</v>
      </c>
      <c r="K69">
        <f t="shared" si="8"/>
        <v>6.6632297512960807</v>
      </c>
      <c r="L69">
        <f t="shared" si="9"/>
        <v>5.8369731498283839</v>
      </c>
      <c r="M69">
        <f t="shared" si="10"/>
        <v>6.1641126616545989</v>
      </c>
      <c r="N69">
        <f t="shared" si="11"/>
        <v>1.4777434090072357</v>
      </c>
    </row>
    <row r="70" spans="1:14" x14ac:dyDescent="0.2">
      <c r="A70" s="11" t="s">
        <v>13</v>
      </c>
      <c r="B70" s="12" t="s">
        <v>14</v>
      </c>
      <c r="C70" s="13">
        <v>2008</v>
      </c>
      <c r="D70" s="3">
        <v>124.65793381399828</v>
      </c>
      <c r="E70" s="3">
        <v>11.209187365948647</v>
      </c>
      <c r="F70" s="3">
        <v>8.411365</v>
      </c>
      <c r="G70" s="3">
        <v>9.4149184532121328</v>
      </c>
      <c r="H70" s="4">
        <v>2.2800000000000002</v>
      </c>
      <c r="I70" s="21">
        <f t="shared" si="12"/>
        <v>155.97340463315905</v>
      </c>
      <c r="J70">
        <f t="shared" si="7"/>
        <v>79.922557379052506</v>
      </c>
      <c r="K70">
        <f t="shared" si="8"/>
        <v>7.1866017109211953</v>
      </c>
      <c r="L70">
        <f t="shared" si="9"/>
        <v>5.3928200258134211</v>
      </c>
      <c r="M70">
        <f t="shared" si="10"/>
        <v>6.0362332125502478</v>
      </c>
      <c r="N70">
        <f t="shared" si="11"/>
        <v>1.4617876716626377</v>
      </c>
    </row>
    <row r="71" spans="1:14" x14ac:dyDescent="0.2">
      <c r="A71" s="14" t="s">
        <v>13</v>
      </c>
      <c r="B71" s="15" t="s">
        <v>14</v>
      </c>
      <c r="C71" s="16">
        <v>2009</v>
      </c>
      <c r="D71" s="5">
        <v>132.63152392870413</v>
      </c>
      <c r="E71" s="5">
        <v>12.275240884408532</v>
      </c>
      <c r="F71" s="5">
        <v>9.4150653000000002</v>
      </c>
      <c r="G71" s="5">
        <v>9.5278355226221532</v>
      </c>
      <c r="H71" s="6">
        <v>2.36</v>
      </c>
      <c r="I71" s="21">
        <f t="shared" si="12"/>
        <v>166.20966563573484</v>
      </c>
      <c r="J71">
        <f t="shared" ref="J71:J134" si="13">D71/I71*100</f>
        <v>79.797720199605848</v>
      </c>
      <c r="K71">
        <f t="shared" ref="K71:K134" si="14">E71/I71*100</f>
        <v>7.3853953303239015</v>
      </c>
      <c r="L71">
        <f t="shared" ref="L71:L134" si="15">F71/I71*100</f>
        <v>5.6645714700094887</v>
      </c>
      <c r="M71">
        <f t="shared" ref="M71:M134" si="16">G71/I71*100</f>
        <v>5.7324196436947066</v>
      </c>
      <c r="N71">
        <f t="shared" ref="N71:N134" si="17">H71/I71*100</f>
        <v>1.4198933563660352</v>
      </c>
    </row>
    <row r="72" spans="1:14" x14ac:dyDescent="0.2">
      <c r="A72" s="11" t="s">
        <v>13</v>
      </c>
      <c r="B72" s="12" t="s">
        <v>14</v>
      </c>
      <c r="C72" s="13">
        <v>2010</v>
      </c>
      <c r="D72" s="3">
        <v>133.24802071001</v>
      </c>
      <c r="E72" s="3">
        <v>12.857646402868419</v>
      </c>
      <c r="F72" s="3">
        <v>9.8441223000000004</v>
      </c>
      <c r="G72" s="3">
        <v>9.640752592032177</v>
      </c>
      <c r="H72" s="4">
        <v>2.46</v>
      </c>
      <c r="I72" s="21">
        <f t="shared" si="12"/>
        <v>168.05054200491062</v>
      </c>
      <c r="J72">
        <f t="shared" si="13"/>
        <v>79.290443886885143</v>
      </c>
      <c r="K72">
        <f t="shared" si="14"/>
        <v>7.6510591691472811</v>
      </c>
      <c r="L72">
        <f t="shared" si="15"/>
        <v>5.8578343054152988</v>
      </c>
      <c r="M72">
        <f t="shared" si="16"/>
        <v>5.7368173152041742</v>
      </c>
      <c r="N72">
        <f t="shared" si="17"/>
        <v>1.463845323348089</v>
      </c>
    </row>
    <row r="73" spans="1:14" x14ac:dyDescent="0.2">
      <c r="A73" s="14" t="s">
        <v>13</v>
      </c>
      <c r="B73" s="15" t="s">
        <v>14</v>
      </c>
      <c r="C73" s="16">
        <v>2011</v>
      </c>
      <c r="D73" s="5">
        <v>138.6586689398539</v>
      </c>
      <c r="E73" s="5">
        <v>13.285617158502479</v>
      </c>
      <c r="F73" s="5">
        <v>10.0495088</v>
      </c>
      <c r="G73" s="5">
        <v>9.7552652579956458</v>
      </c>
      <c r="H73" s="6">
        <v>2.2599999999999998</v>
      </c>
      <c r="I73" s="21">
        <f t="shared" si="12"/>
        <v>174.00906015635201</v>
      </c>
      <c r="J73">
        <f t="shared" si="13"/>
        <v>79.684741021683124</v>
      </c>
      <c r="K73">
        <f t="shared" si="14"/>
        <v>7.6350146058860275</v>
      </c>
      <c r="L73">
        <f t="shared" si="15"/>
        <v>5.7752790521196049</v>
      </c>
      <c r="M73">
        <f t="shared" si="16"/>
        <v>5.6061823730501548</v>
      </c>
      <c r="N73">
        <f t="shared" si="17"/>
        <v>1.2987829472610946</v>
      </c>
    </row>
    <row r="74" spans="1:14" x14ac:dyDescent="0.2">
      <c r="A74" s="11" t="s">
        <v>13</v>
      </c>
      <c r="B74" s="12" t="s">
        <v>14</v>
      </c>
      <c r="C74" s="13">
        <v>2012</v>
      </c>
      <c r="D74" s="3">
        <v>147.87581050303777</v>
      </c>
      <c r="E74" s="3">
        <v>13.764883914136536</v>
      </c>
      <c r="F74" s="3">
        <v>10.823798500000001</v>
      </c>
      <c r="G74" s="3">
        <v>9.8697779239591164</v>
      </c>
      <c r="H74" s="4">
        <v>2.44</v>
      </c>
      <c r="I74" s="21">
        <f t="shared" si="12"/>
        <v>184.77427084113341</v>
      </c>
      <c r="J74">
        <f t="shared" si="13"/>
        <v>80.030520391109832</v>
      </c>
      <c r="K74">
        <f t="shared" si="14"/>
        <v>7.4495674378666124</v>
      </c>
      <c r="L74">
        <f t="shared" si="15"/>
        <v>5.8578493914372771</v>
      </c>
      <c r="M74">
        <f t="shared" si="16"/>
        <v>5.3415326057192383</v>
      </c>
      <c r="N74">
        <f t="shared" si="17"/>
        <v>1.3205301738670536</v>
      </c>
    </row>
    <row r="75" spans="1:14" x14ac:dyDescent="0.2">
      <c r="A75" s="14" t="s">
        <v>13</v>
      </c>
      <c r="B75" s="15" t="s">
        <v>14</v>
      </c>
      <c r="C75" s="16">
        <v>2013</v>
      </c>
      <c r="D75" s="5">
        <v>152.67296539955169</v>
      </c>
      <c r="E75" s="5">
        <v>13.994998669770595</v>
      </c>
      <c r="F75" s="5">
        <v>10.864806000000002</v>
      </c>
      <c r="G75" s="5">
        <v>9.9842905899225851</v>
      </c>
      <c r="H75" s="6">
        <v>2.5499999999999998</v>
      </c>
      <c r="I75" s="21">
        <f t="shared" si="12"/>
        <v>190.06706065924487</v>
      </c>
      <c r="J75">
        <f t="shared" si="13"/>
        <v>80.325841242563385</v>
      </c>
      <c r="K75">
        <f t="shared" si="14"/>
        <v>7.3631899295065351</v>
      </c>
      <c r="L75">
        <f t="shared" si="15"/>
        <v>5.7163013740074566</v>
      </c>
      <c r="M75">
        <f t="shared" si="16"/>
        <v>5.2530357208093905</v>
      </c>
      <c r="N75">
        <f t="shared" si="17"/>
        <v>1.3416317331132293</v>
      </c>
    </row>
    <row r="76" spans="1:14" x14ac:dyDescent="0.2">
      <c r="A76" s="11" t="s">
        <v>13</v>
      </c>
      <c r="B76" s="12" t="s">
        <v>14</v>
      </c>
      <c r="C76" s="13">
        <v>2014</v>
      </c>
      <c r="D76" s="7">
        <v>163.4742402960656</v>
      </c>
      <c r="E76" s="7">
        <v>15.720025425404653</v>
      </c>
      <c r="F76" s="7">
        <v>12.794057199999999</v>
      </c>
      <c r="G76" s="7">
        <v>10.098803255886057</v>
      </c>
      <c r="H76" s="8">
        <v>2.15</v>
      </c>
      <c r="I76" s="21">
        <f t="shared" si="12"/>
        <v>204.23712617735632</v>
      </c>
      <c r="J76">
        <f t="shared" si="13"/>
        <v>80.041392745659351</v>
      </c>
      <c r="K76">
        <f t="shared" si="14"/>
        <v>7.6969480131411707</v>
      </c>
      <c r="L76">
        <f t="shared" si="15"/>
        <v>6.2643151318579751</v>
      </c>
      <c r="M76">
        <f t="shared" si="16"/>
        <v>4.9446461791263232</v>
      </c>
      <c r="N76">
        <f t="shared" si="17"/>
        <v>1.0526979302151822</v>
      </c>
    </row>
    <row r="77" spans="1:14" x14ac:dyDescent="0.2">
      <c r="A77" s="14" t="s">
        <v>15</v>
      </c>
      <c r="B77" s="15" t="s">
        <v>16</v>
      </c>
      <c r="C77" s="16">
        <v>1990</v>
      </c>
      <c r="D77" s="5">
        <v>0.40670400000000001</v>
      </c>
      <c r="E77" s="5">
        <v>0</v>
      </c>
      <c r="F77" s="5">
        <v>0</v>
      </c>
      <c r="G77" s="5">
        <v>2.2667131006098139E-2</v>
      </c>
      <c r="H77" s="6"/>
      <c r="I77" s="21">
        <f t="shared" si="12"/>
        <v>0.42937113100609814</v>
      </c>
      <c r="J77">
        <f t="shared" si="13"/>
        <v>94.72085350661915</v>
      </c>
      <c r="K77">
        <f t="shared" si="14"/>
        <v>0</v>
      </c>
      <c r="L77">
        <f t="shared" si="15"/>
        <v>0</v>
      </c>
      <c r="M77">
        <f t="shared" si="16"/>
        <v>5.2791464933808534</v>
      </c>
      <c r="N77">
        <f t="shared" si="17"/>
        <v>0</v>
      </c>
    </row>
    <row r="78" spans="1:14" x14ac:dyDescent="0.2">
      <c r="A78" s="11" t="s">
        <v>15</v>
      </c>
      <c r="B78" s="12" t="s">
        <v>16</v>
      </c>
      <c r="C78" s="13">
        <v>1991</v>
      </c>
      <c r="D78" s="3">
        <v>0.40670400000000001</v>
      </c>
      <c r="E78" s="3">
        <v>0</v>
      </c>
      <c r="F78" s="3">
        <v>0</v>
      </c>
      <c r="G78" s="3">
        <v>2.4034970565330577E-2</v>
      </c>
      <c r="H78" s="4"/>
      <c r="I78" s="21">
        <f t="shared" si="12"/>
        <v>0.43073897056533061</v>
      </c>
      <c r="J78">
        <f t="shared" si="13"/>
        <v>94.420061288212324</v>
      </c>
      <c r="K78">
        <f t="shared" si="14"/>
        <v>0</v>
      </c>
      <c r="L78">
        <f t="shared" si="15"/>
        <v>0</v>
      </c>
      <c r="M78">
        <f t="shared" si="16"/>
        <v>5.5799387117876691</v>
      </c>
      <c r="N78">
        <f t="shared" si="17"/>
        <v>0</v>
      </c>
    </row>
    <row r="79" spans="1:14" x14ac:dyDescent="0.2">
      <c r="A79" s="14" t="s">
        <v>15</v>
      </c>
      <c r="B79" s="15" t="s">
        <v>16</v>
      </c>
      <c r="C79" s="16">
        <v>1992</v>
      </c>
      <c r="D79" s="5">
        <v>0.40670400000000001</v>
      </c>
      <c r="E79" s="5">
        <v>0</v>
      </c>
      <c r="F79" s="5">
        <v>0</v>
      </c>
      <c r="G79" s="5">
        <v>2.5402810124563011E-2</v>
      </c>
      <c r="H79" s="6"/>
      <c r="I79" s="21">
        <f t="shared" si="12"/>
        <v>0.43210681012456303</v>
      </c>
      <c r="J79">
        <f t="shared" si="13"/>
        <v>94.121173392930274</v>
      </c>
      <c r="K79">
        <f t="shared" si="14"/>
        <v>0</v>
      </c>
      <c r="L79">
        <f t="shared" si="15"/>
        <v>0</v>
      </c>
      <c r="M79">
        <f t="shared" si="16"/>
        <v>5.8788266070697119</v>
      </c>
      <c r="N79">
        <f t="shared" si="17"/>
        <v>0</v>
      </c>
    </row>
    <row r="80" spans="1:14" x14ac:dyDescent="0.2">
      <c r="A80" s="11" t="s">
        <v>15</v>
      </c>
      <c r="B80" s="12" t="s">
        <v>16</v>
      </c>
      <c r="C80" s="13">
        <v>1993</v>
      </c>
      <c r="D80" s="3">
        <v>0.41036800000000001</v>
      </c>
      <c r="E80" s="3">
        <v>0</v>
      </c>
      <c r="F80" s="3">
        <v>0</v>
      </c>
      <c r="G80" s="3">
        <v>2.6770649683795448E-2</v>
      </c>
      <c r="H80" s="4"/>
      <c r="I80" s="21">
        <f t="shared" si="12"/>
        <v>0.43713864968379545</v>
      </c>
      <c r="J80">
        <f t="shared" si="13"/>
        <v>93.875936226833289</v>
      </c>
      <c r="K80">
        <f t="shared" si="14"/>
        <v>0</v>
      </c>
      <c r="L80">
        <f t="shared" si="15"/>
        <v>0</v>
      </c>
      <c r="M80">
        <f t="shared" si="16"/>
        <v>6.1240637731667098</v>
      </c>
      <c r="N80">
        <f t="shared" si="17"/>
        <v>0</v>
      </c>
    </row>
    <row r="81" spans="1:14" x14ac:dyDescent="0.2">
      <c r="A81" s="14" t="s">
        <v>15</v>
      </c>
      <c r="B81" s="15" t="s">
        <v>16</v>
      </c>
      <c r="C81" s="16">
        <v>1994</v>
      </c>
      <c r="D81" s="5">
        <v>0.40670400000000001</v>
      </c>
      <c r="E81" s="5">
        <v>0</v>
      </c>
      <c r="F81" s="5">
        <v>0</v>
      </c>
      <c r="G81" s="5">
        <v>2.8138489243027885E-2</v>
      </c>
      <c r="H81" s="6"/>
      <c r="I81" s="21">
        <f t="shared" si="12"/>
        <v>0.43484248924302787</v>
      </c>
      <c r="J81">
        <f t="shared" si="13"/>
        <v>93.529038688925908</v>
      </c>
      <c r="K81">
        <f t="shared" si="14"/>
        <v>0</v>
      </c>
      <c r="L81">
        <f t="shared" si="15"/>
        <v>0</v>
      </c>
      <c r="M81">
        <f t="shared" si="16"/>
        <v>6.4709613110740989</v>
      </c>
      <c r="N81">
        <f t="shared" si="17"/>
        <v>0</v>
      </c>
    </row>
    <row r="82" spans="1:14" x14ac:dyDescent="0.2">
      <c r="A82" s="11" t="s">
        <v>15</v>
      </c>
      <c r="B82" s="12" t="s">
        <v>16</v>
      </c>
      <c r="C82" s="13">
        <v>1995</v>
      </c>
      <c r="D82" s="3">
        <v>0.42502400000000001</v>
      </c>
      <c r="E82" s="3">
        <v>0</v>
      </c>
      <c r="F82" s="3">
        <v>0</v>
      </c>
      <c r="G82" s="3">
        <v>2.9506328802260319E-2</v>
      </c>
      <c r="H82" s="4"/>
      <c r="I82" s="21">
        <f t="shared" si="12"/>
        <v>0.45453032880226035</v>
      </c>
      <c r="J82">
        <f t="shared" si="13"/>
        <v>93.508391644620744</v>
      </c>
      <c r="K82">
        <f t="shared" si="14"/>
        <v>0</v>
      </c>
      <c r="L82">
        <f t="shared" si="15"/>
        <v>0</v>
      </c>
      <c r="M82">
        <f t="shared" si="16"/>
        <v>6.4916083553792507</v>
      </c>
      <c r="N82">
        <f t="shared" si="17"/>
        <v>0</v>
      </c>
    </row>
    <row r="83" spans="1:14" x14ac:dyDescent="0.2">
      <c r="A83" s="14" t="s">
        <v>15</v>
      </c>
      <c r="B83" s="15" t="s">
        <v>16</v>
      </c>
      <c r="C83" s="16">
        <v>1996</v>
      </c>
      <c r="D83" s="5">
        <v>0.45433600000000002</v>
      </c>
      <c r="E83" s="5">
        <v>0</v>
      </c>
      <c r="F83" s="5">
        <v>0</v>
      </c>
      <c r="G83" s="5">
        <v>3.0626832815927697E-2</v>
      </c>
      <c r="H83" s="6"/>
      <c r="I83" s="21">
        <f t="shared" si="12"/>
        <v>0.48496283281592772</v>
      </c>
      <c r="J83">
        <f t="shared" si="13"/>
        <v>93.684705147795839</v>
      </c>
      <c r="K83">
        <f t="shared" si="14"/>
        <v>0</v>
      </c>
      <c r="L83">
        <f t="shared" si="15"/>
        <v>0</v>
      </c>
      <c r="M83">
        <f t="shared" si="16"/>
        <v>6.3152948522041497</v>
      </c>
      <c r="N83">
        <f t="shared" si="17"/>
        <v>0</v>
      </c>
    </row>
    <row r="84" spans="1:14" x14ac:dyDescent="0.2">
      <c r="A84" s="11" t="s">
        <v>15</v>
      </c>
      <c r="B84" s="12" t="s">
        <v>16</v>
      </c>
      <c r="C84" s="13">
        <v>1997</v>
      </c>
      <c r="D84" s="3">
        <v>0.46532800000000002</v>
      </c>
      <c r="E84" s="3">
        <v>0</v>
      </c>
      <c r="F84" s="3">
        <v>0</v>
      </c>
      <c r="G84" s="3">
        <v>3.1747336829595081E-2</v>
      </c>
      <c r="H84" s="4"/>
      <c r="I84" s="21">
        <f t="shared" si="12"/>
        <v>0.49707533682959509</v>
      </c>
      <c r="J84">
        <f t="shared" si="13"/>
        <v>93.613174004551638</v>
      </c>
      <c r="K84">
        <f t="shared" si="14"/>
        <v>0</v>
      </c>
      <c r="L84">
        <f t="shared" si="15"/>
        <v>0</v>
      </c>
      <c r="M84">
        <f t="shared" si="16"/>
        <v>6.386825995448361</v>
      </c>
      <c r="N84">
        <f t="shared" si="17"/>
        <v>0</v>
      </c>
    </row>
    <row r="85" spans="1:14" x14ac:dyDescent="0.2">
      <c r="A85" s="14" t="s">
        <v>15</v>
      </c>
      <c r="B85" s="15" t="s">
        <v>16</v>
      </c>
      <c r="C85" s="16">
        <v>1998</v>
      </c>
      <c r="D85" s="5">
        <v>0.49097600000000002</v>
      </c>
      <c r="E85" s="5">
        <v>0</v>
      </c>
      <c r="F85" s="5">
        <v>0</v>
      </c>
      <c r="G85" s="5">
        <v>3.2867840843262455E-2</v>
      </c>
      <c r="H85" s="6"/>
      <c r="I85" s="21">
        <f t="shared" si="12"/>
        <v>0.52384384084326252</v>
      </c>
      <c r="J85">
        <f t="shared" si="13"/>
        <v>93.725641444909769</v>
      </c>
      <c r="K85">
        <f t="shared" si="14"/>
        <v>0</v>
      </c>
      <c r="L85">
        <f t="shared" si="15"/>
        <v>0</v>
      </c>
      <c r="M85">
        <f t="shared" si="16"/>
        <v>6.274358555090223</v>
      </c>
      <c r="N85">
        <f t="shared" si="17"/>
        <v>0</v>
      </c>
    </row>
    <row r="86" spans="1:14" x14ac:dyDescent="0.2">
      <c r="A86" s="11" t="s">
        <v>15</v>
      </c>
      <c r="B86" s="12" t="s">
        <v>16</v>
      </c>
      <c r="C86" s="13">
        <v>1999</v>
      </c>
      <c r="D86" s="3">
        <v>0.51295999999999997</v>
      </c>
      <c r="E86" s="3">
        <v>0</v>
      </c>
      <c r="F86" s="3">
        <v>0</v>
      </c>
      <c r="G86" s="3">
        <v>3.3988344856929843E-2</v>
      </c>
      <c r="H86" s="4"/>
      <c r="I86" s="21">
        <f t="shared" si="12"/>
        <v>0.54694834485692978</v>
      </c>
      <c r="J86">
        <f t="shared" si="13"/>
        <v>93.785821791668383</v>
      </c>
      <c r="K86">
        <f t="shared" si="14"/>
        <v>0</v>
      </c>
      <c r="L86">
        <f t="shared" si="15"/>
        <v>0</v>
      </c>
      <c r="M86">
        <f t="shared" si="16"/>
        <v>6.2141782083316262</v>
      </c>
      <c r="N86">
        <f t="shared" si="17"/>
        <v>0</v>
      </c>
    </row>
    <row r="87" spans="1:14" x14ac:dyDescent="0.2">
      <c r="A87" s="14" t="s">
        <v>15</v>
      </c>
      <c r="B87" s="15" t="s">
        <v>16</v>
      </c>
      <c r="C87" s="16">
        <v>2000</v>
      </c>
      <c r="D87" s="5">
        <v>0.52395199999999997</v>
      </c>
      <c r="E87" s="5">
        <v>0</v>
      </c>
      <c r="F87" s="5">
        <v>0</v>
      </c>
      <c r="G87" s="5">
        <v>3.5108848870597217E-2</v>
      </c>
      <c r="H87" s="6"/>
      <c r="I87" s="21">
        <f t="shared" si="12"/>
        <v>0.55906084887059715</v>
      </c>
      <c r="J87">
        <f t="shared" si="13"/>
        <v>93.720030844312689</v>
      </c>
      <c r="K87">
        <f t="shared" si="14"/>
        <v>0</v>
      </c>
      <c r="L87">
        <f t="shared" si="15"/>
        <v>0</v>
      </c>
      <c r="M87">
        <f t="shared" si="16"/>
        <v>6.2799691556873221</v>
      </c>
      <c r="N87">
        <f t="shared" si="17"/>
        <v>0</v>
      </c>
    </row>
    <row r="88" spans="1:14" x14ac:dyDescent="0.2">
      <c r="A88" s="11" t="s">
        <v>15</v>
      </c>
      <c r="B88" s="12" t="s">
        <v>16</v>
      </c>
      <c r="C88" s="13">
        <v>2001</v>
      </c>
      <c r="D88" s="3">
        <v>0.52395199999999997</v>
      </c>
      <c r="E88" s="3">
        <v>0</v>
      </c>
      <c r="F88" s="3">
        <v>0</v>
      </c>
      <c r="G88" s="3">
        <v>3.6486769684152542E-2</v>
      </c>
      <c r="H88" s="4"/>
      <c r="I88" s="21">
        <f t="shared" si="12"/>
        <v>0.56043876968415252</v>
      </c>
      <c r="J88">
        <f t="shared" si="13"/>
        <v>93.489606419499594</v>
      </c>
      <c r="K88">
        <f t="shared" si="14"/>
        <v>0</v>
      </c>
      <c r="L88">
        <f t="shared" si="15"/>
        <v>0</v>
      </c>
      <c r="M88">
        <f t="shared" si="16"/>
        <v>6.5103935805004092</v>
      </c>
      <c r="N88">
        <f t="shared" si="17"/>
        <v>0</v>
      </c>
    </row>
    <row r="89" spans="1:14" x14ac:dyDescent="0.2">
      <c r="A89" s="14" t="s">
        <v>15</v>
      </c>
      <c r="B89" s="15" t="s">
        <v>16</v>
      </c>
      <c r="C89" s="16">
        <v>2002</v>
      </c>
      <c r="D89" s="5">
        <v>0.53127999999999997</v>
      </c>
      <c r="E89" s="5">
        <v>0</v>
      </c>
      <c r="F89" s="5">
        <v>0</v>
      </c>
      <c r="G89" s="5">
        <v>3.7864690497707867E-2</v>
      </c>
      <c r="H89" s="6"/>
      <c r="I89" s="21">
        <f t="shared" si="12"/>
        <v>0.56914469049770788</v>
      </c>
      <c r="J89">
        <f t="shared" si="13"/>
        <v>93.347088863361648</v>
      </c>
      <c r="K89">
        <f t="shared" si="14"/>
        <v>0</v>
      </c>
      <c r="L89">
        <f t="shared" si="15"/>
        <v>0</v>
      </c>
      <c r="M89">
        <f t="shared" si="16"/>
        <v>6.6529111366383482</v>
      </c>
      <c r="N89">
        <f t="shared" si="17"/>
        <v>0</v>
      </c>
    </row>
    <row r="90" spans="1:14" x14ac:dyDescent="0.2">
      <c r="A90" s="11" t="s">
        <v>15</v>
      </c>
      <c r="B90" s="12" t="s">
        <v>16</v>
      </c>
      <c r="C90" s="13">
        <v>2003</v>
      </c>
      <c r="D90" s="3">
        <v>0.53494399999999998</v>
      </c>
      <c r="E90" s="3">
        <v>0</v>
      </c>
      <c r="F90" s="3">
        <v>0</v>
      </c>
      <c r="G90" s="3">
        <v>3.9242611311263186E-2</v>
      </c>
      <c r="H90" s="4"/>
      <c r="I90" s="21">
        <f t="shared" si="12"/>
        <v>0.57418661131126314</v>
      </c>
      <c r="J90">
        <f t="shared" si="13"/>
        <v>93.165530066672005</v>
      </c>
      <c r="K90">
        <f t="shared" si="14"/>
        <v>0</v>
      </c>
      <c r="L90">
        <f t="shared" si="15"/>
        <v>0</v>
      </c>
      <c r="M90">
        <f t="shared" si="16"/>
        <v>6.8344699333279992</v>
      </c>
      <c r="N90">
        <f t="shared" si="17"/>
        <v>0</v>
      </c>
    </row>
    <row r="91" spans="1:14" x14ac:dyDescent="0.2">
      <c r="A91" s="14" t="s">
        <v>15</v>
      </c>
      <c r="B91" s="15" t="s">
        <v>16</v>
      </c>
      <c r="C91" s="16">
        <v>2004</v>
      </c>
      <c r="D91" s="5">
        <v>0.56059199999999998</v>
      </c>
      <c r="E91" s="5">
        <v>0</v>
      </c>
      <c r="F91" s="5">
        <v>0</v>
      </c>
      <c r="G91" s="5">
        <v>4.0620532124818511E-2</v>
      </c>
      <c r="H91" s="6"/>
      <c r="I91" s="21">
        <f t="shared" si="12"/>
        <v>0.60121253212481851</v>
      </c>
      <c r="J91">
        <f t="shared" si="13"/>
        <v>93.243565302729721</v>
      </c>
      <c r="K91">
        <f t="shared" si="14"/>
        <v>0</v>
      </c>
      <c r="L91">
        <f t="shared" si="15"/>
        <v>0</v>
      </c>
      <c r="M91">
        <f t="shared" si="16"/>
        <v>6.7564346972702873</v>
      </c>
      <c r="N91">
        <f t="shared" si="17"/>
        <v>0</v>
      </c>
    </row>
    <row r="92" spans="1:14" x14ac:dyDescent="0.2">
      <c r="A92" s="11" t="s">
        <v>15</v>
      </c>
      <c r="B92" s="12" t="s">
        <v>16</v>
      </c>
      <c r="C92" s="13">
        <v>2005</v>
      </c>
      <c r="D92" s="3">
        <v>0.57524799999999998</v>
      </c>
      <c r="E92" s="3">
        <v>0</v>
      </c>
      <c r="F92" s="3">
        <v>0</v>
      </c>
      <c r="G92" s="3">
        <v>4.1998452938373836E-2</v>
      </c>
      <c r="H92" s="4"/>
      <c r="I92" s="21">
        <f t="shared" si="12"/>
        <v>0.61724645293837377</v>
      </c>
      <c r="J92">
        <f t="shared" si="13"/>
        <v>93.195837296684005</v>
      </c>
      <c r="K92">
        <f t="shared" si="14"/>
        <v>0</v>
      </c>
      <c r="L92">
        <f t="shared" si="15"/>
        <v>0</v>
      </c>
      <c r="M92">
        <f t="shared" si="16"/>
        <v>6.8041627033160097</v>
      </c>
      <c r="N92">
        <f t="shared" si="17"/>
        <v>0</v>
      </c>
    </row>
    <row r="93" spans="1:14" x14ac:dyDescent="0.2">
      <c r="A93" s="14" t="s">
        <v>15</v>
      </c>
      <c r="B93" s="15" t="s">
        <v>16</v>
      </c>
      <c r="C93" s="16">
        <v>2006</v>
      </c>
      <c r="D93" s="5">
        <v>0.54593599999999998</v>
      </c>
      <c r="E93" s="5">
        <v>0</v>
      </c>
      <c r="F93" s="5">
        <v>0</v>
      </c>
      <c r="G93" s="5">
        <v>4.382734336528038E-2</v>
      </c>
      <c r="H93" s="6"/>
      <c r="I93" s="21">
        <f t="shared" si="12"/>
        <v>0.58976334336528036</v>
      </c>
      <c r="J93">
        <f t="shared" si="13"/>
        <v>92.568655909471275</v>
      </c>
      <c r="K93">
        <f t="shared" si="14"/>
        <v>0</v>
      </c>
      <c r="L93">
        <f t="shared" si="15"/>
        <v>0</v>
      </c>
      <c r="M93">
        <f t="shared" si="16"/>
        <v>7.4313440905287225</v>
      </c>
      <c r="N93">
        <f t="shared" si="17"/>
        <v>0</v>
      </c>
    </row>
    <row r="94" spans="1:14" x14ac:dyDescent="0.2">
      <c r="A94" s="11" t="s">
        <v>15</v>
      </c>
      <c r="B94" s="12" t="s">
        <v>16</v>
      </c>
      <c r="C94" s="13">
        <v>2007</v>
      </c>
      <c r="D94" s="3">
        <v>0.53860799999999998</v>
      </c>
      <c r="E94" s="3">
        <v>0</v>
      </c>
      <c r="F94" s="3">
        <v>0</v>
      </c>
      <c r="G94" s="3">
        <v>4.5656233792186932E-2</v>
      </c>
      <c r="H94" s="4"/>
      <c r="I94" s="21">
        <f t="shared" si="12"/>
        <v>0.58426423379218695</v>
      </c>
      <c r="J94">
        <f t="shared" si="13"/>
        <v>92.185687373698428</v>
      </c>
      <c r="K94">
        <f t="shared" si="14"/>
        <v>0</v>
      </c>
      <c r="L94">
        <f t="shared" si="15"/>
        <v>0</v>
      </c>
      <c r="M94">
        <f t="shared" si="16"/>
        <v>7.8143126263015601</v>
      </c>
      <c r="N94">
        <f t="shared" si="17"/>
        <v>0</v>
      </c>
    </row>
    <row r="95" spans="1:14" x14ac:dyDescent="0.2">
      <c r="A95" s="14" t="s">
        <v>15</v>
      </c>
      <c r="B95" s="15" t="s">
        <v>16</v>
      </c>
      <c r="C95" s="16">
        <v>2008</v>
      </c>
      <c r="D95" s="5">
        <v>0.53860799999999998</v>
      </c>
      <c r="E95" s="5">
        <v>0</v>
      </c>
      <c r="F95" s="5">
        <v>0</v>
      </c>
      <c r="G95" s="5">
        <v>4.7485124219093469E-2</v>
      </c>
      <c r="H95" s="6"/>
      <c r="I95" s="21">
        <f t="shared" si="12"/>
        <v>0.58609312421909343</v>
      </c>
      <c r="J95">
        <f t="shared" si="13"/>
        <v>91.898024007300492</v>
      </c>
      <c r="K95">
        <f t="shared" si="14"/>
        <v>0</v>
      </c>
      <c r="L95">
        <f t="shared" si="15"/>
        <v>0</v>
      </c>
      <c r="M95">
        <f t="shared" si="16"/>
        <v>8.1019759926995096</v>
      </c>
      <c r="N95">
        <f t="shared" si="17"/>
        <v>0</v>
      </c>
    </row>
    <row r="96" spans="1:14" x14ac:dyDescent="0.2">
      <c r="A96" s="11" t="s">
        <v>15</v>
      </c>
      <c r="B96" s="12" t="s">
        <v>16</v>
      </c>
      <c r="C96" s="13">
        <v>2009</v>
      </c>
      <c r="D96" s="3">
        <v>0.51662399999999997</v>
      </c>
      <c r="E96" s="3">
        <v>0</v>
      </c>
      <c r="F96" s="3">
        <v>0</v>
      </c>
      <c r="G96" s="3">
        <v>4.9314014646000014E-2</v>
      </c>
      <c r="H96" s="4"/>
      <c r="I96" s="21">
        <f t="shared" si="12"/>
        <v>0.56593801464600002</v>
      </c>
      <c r="J96">
        <f t="shared" si="13"/>
        <v>91.28632228799006</v>
      </c>
      <c r="K96">
        <f t="shared" si="14"/>
        <v>0</v>
      </c>
      <c r="L96">
        <f t="shared" si="15"/>
        <v>0</v>
      </c>
      <c r="M96">
        <f t="shared" si="16"/>
        <v>8.7136777120099325</v>
      </c>
      <c r="N96">
        <f t="shared" si="17"/>
        <v>0</v>
      </c>
    </row>
    <row r="97" spans="1:14" x14ac:dyDescent="0.2">
      <c r="A97" s="14" t="s">
        <v>15</v>
      </c>
      <c r="B97" s="15" t="s">
        <v>16</v>
      </c>
      <c r="C97" s="16">
        <v>2010</v>
      </c>
      <c r="D97" s="5">
        <v>0.51662399999999997</v>
      </c>
      <c r="E97" s="5">
        <v>0</v>
      </c>
      <c r="F97" s="5">
        <v>0</v>
      </c>
      <c r="G97" s="5">
        <v>5.1142905072906537E-2</v>
      </c>
      <c r="H97" s="6"/>
      <c r="I97" s="21">
        <f t="shared" si="12"/>
        <v>0.5677669050729065</v>
      </c>
      <c r="J97">
        <f t="shared" si="13"/>
        <v>90.992270839326338</v>
      </c>
      <c r="K97">
        <f t="shared" si="14"/>
        <v>0</v>
      </c>
      <c r="L97">
        <f t="shared" si="15"/>
        <v>0</v>
      </c>
      <c r="M97">
        <f t="shared" si="16"/>
        <v>9.0077291606736587</v>
      </c>
      <c r="N97">
        <f t="shared" si="17"/>
        <v>0</v>
      </c>
    </row>
    <row r="98" spans="1:14" x14ac:dyDescent="0.2">
      <c r="A98" s="11" t="s">
        <v>15</v>
      </c>
      <c r="B98" s="12" t="s">
        <v>16</v>
      </c>
      <c r="C98" s="13">
        <v>2011</v>
      </c>
      <c r="D98" s="3">
        <v>0.49097600000000002</v>
      </c>
      <c r="E98" s="3">
        <v>0</v>
      </c>
      <c r="F98" s="3">
        <v>0</v>
      </c>
      <c r="G98" s="3">
        <v>5.2473455143157717E-2</v>
      </c>
      <c r="H98" s="4"/>
      <c r="I98" s="21">
        <f t="shared" si="12"/>
        <v>0.54344945514315779</v>
      </c>
      <c r="J98">
        <f t="shared" si="13"/>
        <v>90.344372480908092</v>
      </c>
      <c r="K98">
        <f t="shared" si="14"/>
        <v>0</v>
      </c>
      <c r="L98">
        <f t="shared" si="15"/>
        <v>0</v>
      </c>
      <c r="M98">
        <f t="shared" si="16"/>
        <v>9.6556275190918974</v>
      </c>
      <c r="N98">
        <f t="shared" si="17"/>
        <v>0</v>
      </c>
    </row>
    <row r="99" spans="1:14" x14ac:dyDescent="0.2">
      <c r="A99" s="14" t="s">
        <v>15</v>
      </c>
      <c r="B99" s="15" t="s">
        <v>16</v>
      </c>
      <c r="C99" s="16">
        <v>2012</v>
      </c>
      <c r="D99" s="5">
        <v>0.48731200000000002</v>
      </c>
      <c r="E99" s="5">
        <v>0</v>
      </c>
      <c r="F99" s="5">
        <v>0</v>
      </c>
      <c r="G99" s="5">
        <v>5.380400521340889E-2</v>
      </c>
      <c r="H99" s="6"/>
      <c r="I99" s="21">
        <f t="shared" si="12"/>
        <v>0.54111600521340897</v>
      </c>
      <c r="J99">
        <f t="shared" si="13"/>
        <v>90.056844614642401</v>
      </c>
      <c r="K99">
        <f t="shared" si="14"/>
        <v>0</v>
      </c>
      <c r="L99">
        <f t="shared" si="15"/>
        <v>0</v>
      </c>
      <c r="M99">
        <f t="shared" si="16"/>
        <v>9.9431553853575831</v>
      </c>
      <c r="N99">
        <f t="shared" si="17"/>
        <v>0</v>
      </c>
    </row>
    <row r="100" spans="1:14" x14ac:dyDescent="0.2">
      <c r="A100" s="11" t="s">
        <v>15</v>
      </c>
      <c r="B100" s="12" t="s">
        <v>16</v>
      </c>
      <c r="C100" s="13">
        <v>2013</v>
      </c>
      <c r="D100" s="3">
        <v>0.47632000000000002</v>
      </c>
      <c r="E100" s="3">
        <v>0</v>
      </c>
      <c r="F100" s="3">
        <v>0</v>
      </c>
      <c r="G100" s="3">
        <v>5.5134555283660062E-2</v>
      </c>
      <c r="H100" s="4"/>
      <c r="I100" s="21">
        <f t="shared" si="12"/>
        <v>0.53145455528366004</v>
      </c>
      <c r="J100">
        <f t="shared" si="13"/>
        <v>89.625725335210959</v>
      </c>
      <c r="K100">
        <f t="shared" si="14"/>
        <v>0</v>
      </c>
      <c r="L100">
        <f t="shared" si="15"/>
        <v>0</v>
      </c>
      <c r="M100">
        <f t="shared" si="16"/>
        <v>10.37427466478905</v>
      </c>
      <c r="N100">
        <f t="shared" si="17"/>
        <v>0</v>
      </c>
    </row>
    <row r="101" spans="1:14" x14ac:dyDescent="0.2">
      <c r="A101" s="14" t="s">
        <v>15</v>
      </c>
      <c r="B101" s="15" t="s">
        <v>16</v>
      </c>
      <c r="C101" s="16">
        <v>2014</v>
      </c>
      <c r="D101" s="9">
        <v>0.46166400000000002</v>
      </c>
      <c r="E101" s="9">
        <v>0</v>
      </c>
      <c r="F101" s="9">
        <v>0</v>
      </c>
      <c r="G101" s="9">
        <v>5.6465105353911235E-2</v>
      </c>
      <c r="H101" s="10"/>
      <c r="I101" s="21">
        <f t="shared" si="12"/>
        <v>0.51812910535391121</v>
      </c>
      <c r="J101">
        <f t="shared" si="13"/>
        <v>89.10211667894194</v>
      </c>
      <c r="K101">
        <f t="shared" si="14"/>
        <v>0</v>
      </c>
      <c r="L101">
        <f t="shared" si="15"/>
        <v>0</v>
      </c>
      <c r="M101">
        <f t="shared" si="16"/>
        <v>10.89788332105806</v>
      </c>
      <c r="N101">
        <f t="shared" si="17"/>
        <v>0</v>
      </c>
    </row>
    <row r="102" spans="1:14" x14ac:dyDescent="0.2">
      <c r="A102" s="11" t="s">
        <v>17</v>
      </c>
      <c r="B102" s="12" t="s">
        <v>18</v>
      </c>
      <c r="C102" s="13">
        <v>1990</v>
      </c>
      <c r="D102" s="3">
        <v>25.094241566275336</v>
      </c>
      <c r="E102" s="3">
        <v>0.13028541839504204</v>
      </c>
      <c r="F102" s="3">
        <v>26.480370800000003</v>
      </c>
      <c r="G102" s="3">
        <v>0.51515664732342326</v>
      </c>
      <c r="H102" s="4">
        <v>1.06</v>
      </c>
      <c r="I102" s="21">
        <f t="shared" si="12"/>
        <v>53.280054431993804</v>
      </c>
      <c r="J102">
        <f t="shared" si="13"/>
        <v>47.098753621405187</v>
      </c>
      <c r="K102">
        <f t="shared" si="14"/>
        <v>0.24452943936334975</v>
      </c>
      <c r="L102">
        <f t="shared" si="15"/>
        <v>49.700344870704512</v>
      </c>
      <c r="M102">
        <f t="shared" si="16"/>
        <v>0.96688461154063698</v>
      </c>
      <c r="N102">
        <f t="shared" si="17"/>
        <v>1.9894874569863188</v>
      </c>
    </row>
    <row r="103" spans="1:14" x14ac:dyDescent="0.2">
      <c r="A103" s="14" t="s">
        <v>17</v>
      </c>
      <c r="B103" s="15" t="s">
        <v>18</v>
      </c>
      <c r="C103" s="16">
        <v>1991</v>
      </c>
      <c r="D103" s="5">
        <v>26.59757743161714</v>
      </c>
      <c r="E103" s="5">
        <v>0.13081990192954771</v>
      </c>
      <c r="F103" s="5">
        <v>26.556690600000003</v>
      </c>
      <c r="G103" s="5">
        <v>0.52909662734513807</v>
      </c>
      <c r="H103" s="6">
        <v>0.91</v>
      </c>
      <c r="I103" s="21">
        <f t="shared" si="12"/>
        <v>54.724184560891828</v>
      </c>
      <c r="J103">
        <f t="shared" si="13"/>
        <v>48.602967125114318</v>
      </c>
      <c r="K103">
        <f t="shared" si="14"/>
        <v>0.23905317727299136</v>
      </c>
      <c r="L103">
        <f t="shared" si="15"/>
        <v>48.528252751670081</v>
      </c>
      <c r="M103">
        <f t="shared" si="16"/>
        <v>0.96684241453869457</v>
      </c>
      <c r="N103">
        <f t="shared" si="17"/>
        <v>1.6628845314039156</v>
      </c>
    </row>
    <row r="104" spans="1:14" x14ac:dyDescent="0.2">
      <c r="A104" s="11" t="s">
        <v>17</v>
      </c>
      <c r="B104" s="12" t="s">
        <v>18</v>
      </c>
      <c r="C104" s="13">
        <v>1992</v>
      </c>
      <c r="D104" s="3">
        <v>27.726793296968946</v>
      </c>
      <c r="E104" s="3">
        <v>0.15333838546405337</v>
      </c>
      <c r="F104" s="3">
        <v>26.651267400000002</v>
      </c>
      <c r="G104" s="3">
        <v>0.54303660736685289</v>
      </c>
      <c r="H104" s="4">
        <v>0.83000000000000007</v>
      </c>
      <c r="I104" s="21">
        <f t="shared" si="12"/>
        <v>55.904435689799847</v>
      </c>
      <c r="J104">
        <f t="shared" si="13"/>
        <v>49.596768046847295</v>
      </c>
      <c r="K104">
        <f t="shared" si="14"/>
        <v>0.27428661710296276</v>
      </c>
      <c r="L104">
        <f t="shared" si="15"/>
        <v>47.672903001617655</v>
      </c>
      <c r="M104">
        <f t="shared" si="16"/>
        <v>0.97136586867638075</v>
      </c>
      <c r="N104">
        <f t="shared" si="17"/>
        <v>1.4846764657557208</v>
      </c>
    </row>
    <row r="105" spans="1:14" x14ac:dyDescent="0.2">
      <c r="A105" s="14" t="s">
        <v>17</v>
      </c>
      <c r="B105" s="15" t="s">
        <v>18</v>
      </c>
      <c r="C105" s="16">
        <v>1993</v>
      </c>
      <c r="D105" s="5">
        <v>29.579542495640748</v>
      </c>
      <c r="E105" s="5">
        <v>0.12822486899855903</v>
      </c>
      <c r="F105" s="5">
        <v>26.530341499999999</v>
      </c>
      <c r="G105" s="5">
        <v>0.5569765873885677</v>
      </c>
      <c r="H105" s="6">
        <v>0.93</v>
      </c>
      <c r="I105" s="21">
        <f t="shared" si="12"/>
        <v>57.725085452027869</v>
      </c>
      <c r="J105">
        <f t="shared" si="13"/>
        <v>51.242093907721753</v>
      </c>
      <c r="K105">
        <f t="shared" si="14"/>
        <v>0.22213023678435201</v>
      </c>
      <c r="L105">
        <f t="shared" si="15"/>
        <v>45.959813298237385</v>
      </c>
      <c r="M105">
        <f t="shared" si="16"/>
        <v>0.96487789152159886</v>
      </c>
      <c r="N105">
        <f t="shared" si="17"/>
        <v>1.6110846657349198</v>
      </c>
    </row>
    <row r="106" spans="1:14" x14ac:dyDescent="0.2">
      <c r="A106" s="11" t="s">
        <v>17</v>
      </c>
      <c r="B106" s="12" t="s">
        <v>18</v>
      </c>
      <c r="C106" s="13">
        <v>1994</v>
      </c>
      <c r="D106" s="3">
        <v>30.679345027652552</v>
      </c>
      <c r="E106" s="3">
        <v>0.1250953525330647</v>
      </c>
      <c r="F106" s="3">
        <v>26.497965499999999</v>
      </c>
      <c r="G106" s="3">
        <v>0.57091656741028241</v>
      </c>
      <c r="H106" s="4">
        <v>1.34</v>
      </c>
      <c r="I106" s="21">
        <f t="shared" si="12"/>
        <v>59.2133224475959</v>
      </c>
      <c r="J106">
        <f t="shared" si="13"/>
        <v>51.811558209394406</v>
      </c>
      <c r="K106">
        <f t="shared" si="14"/>
        <v>0.21126217439289061</v>
      </c>
      <c r="L106">
        <f t="shared" si="15"/>
        <v>44.750006256532622</v>
      </c>
      <c r="M106">
        <f t="shared" si="16"/>
        <v>0.96416911568430652</v>
      </c>
      <c r="N106">
        <f t="shared" si="17"/>
        <v>2.2630042439957783</v>
      </c>
    </row>
    <row r="107" spans="1:14" x14ac:dyDescent="0.2">
      <c r="A107" s="14" t="s">
        <v>17</v>
      </c>
      <c r="B107" s="15" t="s">
        <v>18</v>
      </c>
      <c r="C107" s="16">
        <v>1995</v>
      </c>
      <c r="D107" s="5">
        <v>36.089800893004345</v>
      </c>
      <c r="E107" s="5">
        <v>0.10364583606757034</v>
      </c>
      <c r="F107" s="5">
        <v>26.424574100000001</v>
      </c>
      <c r="G107" s="5">
        <v>0.58485654743199711</v>
      </c>
      <c r="H107" s="6">
        <v>1.21</v>
      </c>
      <c r="I107" s="21">
        <f t="shared" si="12"/>
        <v>64.412877376503914</v>
      </c>
      <c r="J107">
        <f t="shared" si="13"/>
        <v>56.028860008928795</v>
      </c>
      <c r="K107">
        <f t="shared" si="14"/>
        <v>0.16090856407755752</v>
      </c>
      <c r="L107">
        <f t="shared" si="15"/>
        <v>41.023744282597399</v>
      </c>
      <c r="M107">
        <f t="shared" si="16"/>
        <v>0.90798078156548412</v>
      </c>
      <c r="N107">
        <f t="shared" si="17"/>
        <v>1.8785063628307581</v>
      </c>
    </row>
    <row r="108" spans="1:14" x14ac:dyDescent="0.2">
      <c r="A108" s="11" t="s">
        <v>17</v>
      </c>
      <c r="B108" s="12" t="s">
        <v>18</v>
      </c>
      <c r="C108" s="13">
        <v>1996</v>
      </c>
      <c r="D108" s="3">
        <v>37.483197736637344</v>
      </c>
      <c r="E108" s="3">
        <v>0.14344745680595694</v>
      </c>
      <c r="F108" s="3">
        <v>25.546181300000001</v>
      </c>
      <c r="G108" s="3">
        <v>0.59675523794559771</v>
      </c>
      <c r="H108" s="4">
        <v>1.05</v>
      </c>
      <c r="I108" s="21">
        <f t="shared" si="12"/>
        <v>64.819581731388908</v>
      </c>
      <c r="J108">
        <f t="shared" si="13"/>
        <v>57.826966381805711</v>
      </c>
      <c r="K108">
        <f t="shared" si="14"/>
        <v>0.22130265727477297</v>
      </c>
      <c r="L108">
        <f t="shared" si="15"/>
        <v>39.411209726503458</v>
      </c>
      <c r="M108">
        <f t="shared" si="16"/>
        <v>0.92064037132874432</v>
      </c>
      <c r="N108">
        <f t="shared" si="17"/>
        <v>1.6198808630872994</v>
      </c>
    </row>
    <row r="109" spans="1:14" x14ac:dyDescent="0.2">
      <c r="A109" s="14" t="s">
        <v>17</v>
      </c>
      <c r="B109" s="15" t="s">
        <v>18</v>
      </c>
      <c r="C109" s="16">
        <v>1997</v>
      </c>
      <c r="D109" s="5">
        <v>38.572474580270345</v>
      </c>
      <c r="E109" s="5">
        <v>0.16126507754434355</v>
      </c>
      <c r="F109" s="5">
        <v>25.1902799</v>
      </c>
      <c r="G109" s="5">
        <v>0.6086539284591983</v>
      </c>
      <c r="H109" s="6">
        <v>1.07</v>
      </c>
      <c r="I109" s="21">
        <f t="shared" si="12"/>
        <v>65.602673486273886</v>
      </c>
      <c r="J109">
        <f t="shared" si="13"/>
        <v>58.79710769461385</v>
      </c>
      <c r="K109">
        <f t="shared" si="14"/>
        <v>0.24582089261664802</v>
      </c>
      <c r="L109">
        <f t="shared" si="15"/>
        <v>38.398252024394388</v>
      </c>
      <c r="M109">
        <f t="shared" si="16"/>
        <v>0.92778829903410498</v>
      </c>
      <c r="N109">
        <f t="shared" si="17"/>
        <v>1.6310310893410118</v>
      </c>
    </row>
    <row r="110" spans="1:14" x14ac:dyDescent="0.2">
      <c r="A110" s="11" t="s">
        <v>17</v>
      </c>
      <c r="B110" s="12" t="s">
        <v>18</v>
      </c>
      <c r="C110" s="13">
        <v>1998</v>
      </c>
      <c r="D110" s="3">
        <v>38.976458090563348</v>
      </c>
      <c r="E110" s="3">
        <v>0.19007469828273016</v>
      </c>
      <c r="F110" s="3">
        <v>27.856700799999999</v>
      </c>
      <c r="G110" s="3">
        <v>0.62055261897279879</v>
      </c>
      <c r="H110" s="4">
        <v>0.68</v>
      </c>
      <c r="I110" s="21">
        <f t="shared" si="12"/>
        <v>68.32378620781887</v>
      </c>
      <c r="J110">
        <f t="shared" si="13"/>
        <v>57.046689379902872</v>
      </c>
      <c r="K110">
        <f t="shared" si="14"/>
        <v>0.27819696306727554</v>
      </c>
      <c r="L110">
        <f t="shared" si="15"/>
        <v>40.771599974376308</v>
      </c>
      <c r="M110">
        <f t="shared" si="16"/>
        <v>0.90825267950648736</v>
      </c>
      <c r="N110">
        <f t="shared" si="17"/>
        <v>0.99526100314707366</v>
      </c>
    </row>
    <row r="111" spans="1:14" x14ac:dyDescent="0.2">
      <c r="A111" s="14" t="s">
        <v>17</v>
      </c>
      <c r="B111" s="15" t="s">
        <v>18</v>
      </c>
      <c r="C111" s="16">
        <v>1999</v>
      </c>
      <c r="D111" s="5">
        <v>41.099854934196344</v>
      </c>
      <c r="E111" s="5">
        <v>0.11995631902111678</v>
      </c>
      <c r="F111" s="5">
        <v>25.826593599999999</v>
      </c>
      <c r="G111" s="5">
        <v>0.63245130948639938</v>
      </c>
      <c r="H111" s="6">
        <v>1.19</v>
      </c>
      <c r="I111" s="21">
        <f t="shared" si="12"/>
        <v>68.86885616270385</v>
      </c>
      <c r="J111">
        <f t="shared" si="13"/>
        <v>59.678434090871548</v>
      </c>
      <c r="K111">
        <f t="shared" si="14"/>
        <v>0.17418079187741689</v>
      </c>
      <c r="L111">
        <f t="shared" si="15"/>
        <v>37.501121753763748</v>
      </c>
      <c r="M111">
        <f t="shared" si="16"/>
        <v>0.9183415330613629</v>
      </c>
      <c r="N111">
        <f t="shared" si="17"/>
        <v>1.7279218304259398</v>
      </c>
    </row>
    <row r="112" spans="1:14" x14ac:dyDescent="0.2">
      <c r="A112" s="11" t="s">
        <v>17</v>
      </c>
      <c r="B112" s="12" t="s">
        <v>18</v>
      </c>
      <c r="C112" s="13">
        <v>2000</v>
      </c>
      <c r="D112" s="3">
        <v>41.610891777829345</v>
      </c>
      <c r="E112" s="3">
        <v>0.11945393975950339</v>
      </c>
      <c r="F112" s="3">
        <v>26.607818699999999</v>
      </c>
      <c r="G112" s="3">
        <v>0.64435000000000009</v>
      </c>
      <c r="H112" s="4">
        <v>1.43</v>
      </c>
      <c r="I112" s="21">
        <f t="shared" si="12"/>
        <v>70.412514417588852</v>
      </c>
      <c r="J112">
        <f t="shared" si="13"/>
        <v>59.095875388075982</v>
      </c>
      <c r="K112">
        <f t="shared" si="14"/>
        <v>0.16964873467104041</v>
      </c>
      <c r="L112">
        <f t="shared" si="15"/>
        <v>37.788479675927377</v>
      </c>
      <c r="M112">
        <f t="shared" si="16"/>
        <v>0.91510721542851658</v>
      </c>
      <c r="N112">
        <f t="shared" si="17"/>
        <v>2.030888985897072</v>
      </c>
    </row>
    <row r="113" spans="1:14" x14ac:dyDescent="0.2">
      <c r="A113" s="14" t="s">
        <v>17</v>
      </c>
      <c r="B113" s="15" t="s">
        <v>18</v>
      </c>
      <c r="C113" s="16">
        <v>2001</v>
      </c>
      <c r="D113" s="5">
        <v>45.927540298556174</v>
      </c>
      <c r="E113" s="5">
        <v>0.30246386547351523</v>
      </c>
      <c r="F113" s="5">
        <v>26.930379000000002</v>
      </c>
      <c r="G113" s="5">
        <v>0.70574000000000003</v>
      </c>
      <c r="H113" s="6">
        <v>1.55</v>
      </c>
      <c r="I113" s="21">
        <f t="shared" si="12"/>
        <v>75.416123164029699</v>
      </c>
      <c r="J113">
        <f t="shared" si="13"/>
        <v>60.898834853475556</v>
      </c>
      <c r="K113">
        <f t="shared" si="14"/>
        <v>0.40105994949602197</v>
      </c>
      <c r="L113">
        <f t="shared" si="15"/>
        <v>35.709047177387468</v>
      </c>
      <c r="M113">
        <f t="shared" si="16"/>
        <v>0.9357945892617936</v>
      </c>
      <c r="N113">
        <f t="shared" si="17"/>
        <v>2.0552634303791484</v>
      </c>
    </row>
    <row r="114" spans="1:14" x14ac:dyDescent="0.2">
      <c r="A114" s="11" t="s">
        <v>17</v>
      </c>
      <c r="B114" s="12" t="s">
        <v>18</v>
      </c>
      <c r="C114" s="13">
        <v>2002</v>
      </c>
      <c r="D114" s="3">
        <v>50.533015485952987</v>
      </c>
      <c r="E114" s="3">
        <v>0.33158579118752712</v>
      </c>
      <c r="F114" s="3">
        <v>26.618381400000001</v>
      </c>
      <c r="G114" s="3">
        <v>0.76712999999999998</v>
      </c>
      <c r="H114" s="4">
        <v>1.33</v>
      </c>
      <c r="I114" s="21">
        <f t="shared" si="12"/>
        <v>79.580112677140505</v>
      </c>
      <c r="J114">
        <f t="shared" si="13"/>
        <v>63.499552571591998</v>
      </c>
      <c r="K114">
        <f t="shared" si="14"/>
        <v>0.41666916523828396</v>
      </c>
      <c r="L114">
        <f t="shared" si="15"/>
        <v>33.448534444769848</v>
      </c>
      <c r="M114">
        <f t="shared" si="16"/>
        <v>0.96397199525498933</v>
      </c>
      <c r="N114">
        <f t="shared" si="17"/>
        <v>1.6712718231448851</v>
      </c>
    </row>
    <row r="115" spans="1:14" x14ac:dyDescent="0.2">
      <c r="A115" s="14" t="s">
        <v>17</v>
      </c>
      <c r="B115" s="15" t="s">
        <v>18</v>
      </c>
      <c r="C115" s="16">
        <v>2003</v>
      </c>
      <c r="D115" s="5">
        <v>58.799704006679811</v>
      </c>
      <c r="E115" s="5">
        <v>0.39001971690153903</v>
      </c>
      <c r="F115" s="5">
        <v>29.914021700000003</v>
      </c>
      <c r="G115" s="5">
        <v>0.82852000000000003</v>
      </c>
      <c r="H115" s="6">
        <v>0.8</v>
      </c>
      <c r="I115" s="21">
        <f t="shared" si="12"/>
        <v>90.732265423581353</v>
      </c>
      <c r="J115">
        <f t="shared" si="13"/>
        <v>64.805726752412539</v>
      </c>
      <c r="K115">
        <f t="shared" si="14"/>
        <v>0.42985779654100065</v>
      </c>
      <c r="L115">
        <f t="shared" si="15"/>
        <v>32.969552298013419</v>
      </c>
      <c r="M115">
        <f t="shared" si="16"/>
        <v>0.91314814650783238</v>
      </c>
      <c r="N115">
        <f t="shared" si="17"/>
        <v>0.88171500652520873</v>
      </c>
    </row>
    <row r="116" spans="1:14" x14ac:dyDescent="0.2">
      <c r="A116" s="11" t="s">
        <v>17</v>
      </c>
      <c r="B116" s="12" t="s">
        <v>18</v>
      </c>
      <c r="C116" s="13">
        <v>2004</v>
      </c>
      <c r="D116" s="3">
        <v>63.658125860706647</v>
      </c>
      <c r="E116" s="3">
        <v>0.42646964261555093</v>
      </c>
      <c r="F116" s="3">
        <v>30.756433300000001</v>
      </c>
      <c r="G116" s="3">
        <v>0.88990999999999998</v>
      </c>
      <c r="H116" s="4">
        <v>1.3</v>
      </c>
      <c r="I116" s="21">
        <f t="shared" si="12"/>
        <v>97.030938803322186</v>
      </c>
      <c r="J116">
        <f t="shared" si="13"/>
        <v>65.606008398763521</v>
      </c>
      <c r="K116">
        <f t="shared" si="14"/>
        <v>0.43951923775568918</v>
      </c>
      <c r="L116">
        <f t="shared" si="15"/>
        <v>31.697553047839776</v>
      </c>
      <c r="M116">
        <f t="shared" si="16"/>
        <v>0.91714046156330808</v>
      </c>
      <c r="N116">
        <f t="shared" si="17"/>
        <v>1.3397788540777162</v>
      </c>
    </row>
    <row r="117" spans="1:14" x14ac:dyDescent="0.2">
      <c r="A117" s="14" t="s">
        <v>17</v>
      </c>
      <c r="B117" s="15" t="s">
        <v>18</v>
      </c>
      <c r="C117" s="16">
        <v>2005</v>
      </c>
      <c r="D117" s="5">
        <v>66.598307714833453</v>
      </c>
      <c r="E117" s="5">
        <v>0.71207156832956275</v>
      </c>
      <c r="F117" s="5">
        <v>30.753918500000001</v>
      </c>
      <c r="G117" s="5">
        <v>0.95130000000000003</v>
      </c>
      <c r="H117" s="6">
        <v>0.90999999999999992</v>
      </c>
      <c r="I117" s="21">
        <f t="shared" si="12"/>
        <v>99.925597783163013</v>
      </c>
      <c r="J117">
        <f t="shared" si="13"/>
        <v>66.647895226357051</v>
      </c>
      <c r="K117">
        <f t="shared" si="14"/>
        <v>0.71260175983610019</v>
      </c>
      <c r="L117">
        <f t="shared" si="15"/>
        <v>30.776817134219726</v>
      </c>
      <c r="M117">
        <f t="shared" si="16"/>
        <v>0.95200831529104901</v>
      </c>
      <c r="N117">
        <f t="shared" si="17"/>
        <v>0.91067756429607327</v>
      </c>
    </row>
    <row r="118" spans="1:14" x14ac:dyDescent="0.2">
      <c r="A118" s="11" t="s">
        <v>17</v>
      </c>
      <c r="B118" s="12" t="s">
        <v>18</v>
      </c>
      <c r="C118" s="13">
        <v>2006</v>
      </c>
      <c r="D118" s="3">
        <v>76.217625274812889</v>
      </c>
      <c r="E118" s="3">
        <v>0.74952788600141762</v>
      </c>
      <c r="F118" s="3">
        <v>27.769266899999998</v>
      </c>
      <c r="G118" s="3">
        <v>1.1856505000257576</v>
      </c>
      <c r="H118" s="4">
        <v>0.82</v>
      </c>
      <c r="I118" s="21">
        <f t="shared" si="12"/>
        <v>106.74207056084006</v>
      </c>
      <c r="J118">
        <f t="shared" si="13"/>
        <v>71.403547705560882</v>
      </c>
      <c r="K118">
        <f t="shared" si="14"/>
        <v>0.70218600975536372</v>
      </c>
      <c r="L118">
        <f t="shared" si="15"/>
        <v>26.015297205774434</v>
      </c>
      <c r="M118">
        <f t="shared" si="16"/>
        <v>1.1107621332396482</v>
      </c>
      <c r="N118">
        <f t="shared" si="17"/>
        <v>0.76820694566967607</v>
      </c>
    </row>
    <row r="119" spans="1:14" x14ac:dyDescent="0.2">
      <c r="A119" s="14" t="s">
        <v>17</v>
      </c>
      <c r="B119" s="15" t="s">
        <v>18</v>
      </c>
      <c r="C119" s="16">
        <v>2007</v>
      </c>
      <c r="D119" s="5">
        <v>86.877556168092326</v>
      </c>
      <c r="E119" s="5">
        <v>0.76866420367327248</v>
      </c>
      <c r="F119" s="5">
        <v>30.0535918</v>
      </c>
      <c r="G119" s="5">
        <v>1.4200010000515151</v>
      </c>
      <c r="H119" s="6">
        <v>1.21</v>
      </c>
      <c r="I119" s="21">
        <f t="shared" si="12"/>
        <v>120.32981317181709</v>
      </c>
      <c r="J119">
        <f t="shared" si="13"/>
        <v>72.199527181215842</v>
      </c>
      <c r="K119">
        <f t="shared" si="14"/>
        <v>0.63879780364630723</v>
      </c>
      <c r="L119">
        <f t="shared" si="15"/>
        <v>24.976014678163704</v>
      </c>
      <c r="M119">
        <f t="shared" si="16"/>
        <v>1.1800907544200352</v>
      </c>
      <c r="N119">
        <f t="shared" si="17"/>
        <v>1.0055695825541253</v>
      </c>
    </row>
    <row r="120" spans="1:14" x14ac:dyDescent="0.2">
      <c r="A120" s="11" t="s">
        <v>17</v>
      </c>
      <c r="B120" s="12" t="s">
        <v>18</v>
      </c>
      <c r="C120" s="13">
        <v>2008</v>
      </c>
      <c r="D120" s="3">
        <v>95.855687061371782</v>
      </c>
      <c r="E120" s="3">
        <v>0.96733652134512726</v>
      </c>
      <c r="F120" s="3">
        <v>28.524018700000003</v>
      </c>
      <c r="G120" s="3">
        <v>1.6543515000772726</v>
      </c>
      <c r="H120" s="4">
        <v>1.3</v>
      </c>
      <c r="I120" s="21">
        <f t="shared" si="12"/>
        <v>128.30139378279418</v>
      </c>
      <c r="J120">
        <f t="shared" si="13"/>
        <v>74.711337293536459</v>
      </c>
      <c r="K120">
        <f t="shared" si="14"/>
        <v>0.75395636230013552</v>
      </c>
      <c r="L120">
        <f t="shared" si="15"/>
        <v>22.232041179762465</v>
      </c>
      <c r="M120">
        <f t="shared" si="16"/>
        <v>1.2894259768354355</v>
      </c>
      <c r="N120">
        <f t="shared" si="17"/>
        <v>1.0132391875655027</v>
      </c>
    </row>
    <row r="121" spans="1:14" x14ac:dyDescent="0.2">
      <c r="A121" s="14" t="s">
        <v>17</v>
      </c>
      <c r="B121" s="15" t="s">
        <v>18</v>
      </c>
      <c r="C121" s="16">
        <v>2009</v>
      </c>
      <c r="D121" s="5">
        <v>105.43500462135123</v>
      </c>
      <c r="E121" s="5">
        <v>0.98647283901698213</v>
      </c>
      <c r="F121" s="5">
        <v>28.854882499999999</v>
      </c>
      <c r="G121" s="5">
        <v>1.8887020001030301</v>
      </c>
      <c r="H121" s="6">
        <v>1.2</v>
      </c>
      <c r="I121" s="21">
        <f t="shared" si="12"/>
        <v>138.36506196047122</v>
      </c>
      <c r="J121">
        <f t="shared" si="13"/>
        <v>76.200597988726656</v>
      </c>
      <c r="K121">
        <f t="shared" si="14"/>
        <v>0.71294937106218492</v>
      </c>
      <c r="L121">
        <f t="shared" si="15"/>
        <v>20.854168018400046</v>
      </c>
      <c r="M121">
        <f t="shared" si="16"/>
        <v>1.3650136626561142</v>
      </c>
      <c r="N121">
        <f t="shared" si="17"/>
        <v>0.86727095915500807</v>
      </c>
    </row>
    <row r="122" spans="1:14" x14ac:dyDescent="0.2">
      <c r="A122" s="11" t="s">
        <v>17</v>
      </c>
      <c r="B122" s="12" t="s">
        <v>18</v>
      </c>
      <c r="C122" s="13">
        <v>2010</v>
      </c>
      <c r="D122" s="3">
        <v>114.43314884803065</v>
      </c>
      <c r="E122" s="3">
        <v>0.84439315668883697</v>
      </c>
      <c r="F122" s="3">
        <v>30.287011900000003</v>
      </c>
      <c r="G122" s="3">
        <v>2.1230525001287877</v>
      </c>
      <c r="H122" s="4">
        <v>1.2000000000000002</v>
      </c>
      <c r="I122" s="21">
        <f t="shared" si="12"/>
        <v>148.88760640484827</v>
      </c>
      <c r="J122">
        <f t="shared" si="13"/>
        <v>76.858747085280783</v>
      </c>
      <c r="K122">
        <f t="shared" si="14"/>
        <v>0.5671346172312034</v>
      </c>
      <c r="L122">
        <f t="shared" si="15"/>
        <v>20.342198139477752</v>
      </c>
      <c r="M122">
        <f t="shared" si="16"/>
        <v>1.4259430663126398</v>
      </c>
      <c r="N122">
        <f t="shared" si="17"/>
        <v>0.80597709169762322</v>
      </c>
    </row>
    <row r="123" spans="1:14" x14ac:dyDescent="0.2">
      <c r="A123" s="14" t="s">
        <v>17</v>
      </c>
      <c r="B123" s="15" t="s">
        <v>18</v>
      </c>
      <c r="C123" s="16">
        <v>2011</v>
      </c>
      <c r="D123" s="5">
        <v>116.82734100358711</v>
      </c>
      <c r="E123" s="5">
        <v>0.85543803686059294</v>
      </c>
      <c r="F123" s="5">
        <v>31.269046400000001</v>
      </c>
      <c r="G123" s="5">
        <v>2.1677384356013398</v>
      </c>
      <c r="H123" s="6">
        <v>1.1600000000000001</v>
      </c>
      <c r="I123" s="21">
        <f t="shared" si="12"/>
        <v>152.27956387604902</v>
      </c>
      <c r="J123">
        <f t="shared" si="13"/>
        <v>76.71898843805532</v>
      </c>
      <c r="K123">
        <f t="shared" si="14"/>
        <v>0.56175498214382447</v>
      </c>
      <c r="L123">
        <f t="shared" si="15"/>
        <v>20.533974227462366</v>
      </c>
      <c r="M123">
        <f t="shared" si="16"/>
        <v>1.4235255082328799</v>
      </c>
      <c r="N123">
        <f t="shared" si="17"/>
        <v>0.76175684410562483</v>
      </c>
    </row>
    <row r="124" spans="1:14" x14ac:dyDescent="0.2">
      <c r="A124" s="11" t="s">
        <v>17</v>
      </c>
      <c r="B124" s="12" t="s">
        <v>18</v>
      </c>
      <c r="C124" s="13">
        <v>2012</v>
      </c>
      <c r="D124" s="3">
        <v>118.65389315924358</v>
      </c>
      <c r="E124" s="3">
        <v>0.91777891703234904</v>
      </c>
      <c r="F124" s="3">
        <v>28.7483258</v>
      </c>
      <c r="G124" s="3">
        <v>2.2124243710738924</v>
      </c>
      <c r="H124" s="4">
        <v>1.72</v>
      </c>
      <c r="I124" s="21">
        <f t="shared" si="12"/>
        <v>152.25242224734981</v>
      </c>
      <c r="J124">
        <f t="shared" si="13"/>
        <v>77.932351687960704</v>
      </c>
      <c r="K124">
        <f t="shared" si="14"/>
        <v>0.60280086417365641</v>
      </c>
      <c r="L124">
        <f t="shared" si="15"/>
        <v>18.882015389742286</v>
      </c>
      <c r="M124">
        <f t="shared" si="16"/>
        <v>1.4531291774652888</v>
      </c>
      <c r="N124">
        <f t="shared" si="17"/>
        <v>1.1297028806580705</v>
      </c>
    </row>
    <row r="125" spans="1:14" x14ac:dyDescent="0.2">
      <c r="A125" s="14" t="s">
        <v>17</v>
      </c>
      <c r="B125" s="15" t="s">
        <v>18</v>
      </c>
      <c r="C125" s="16">
        <v>2013</v>
      </c>
      <c r="D125" s="5">
        <v>121.82513864810004</v>
      </c>
      <c r="E125" s="5">
        <v>1.1266797972041052</v>
      </c>
      <c r="F125" s="5">
        <v>30.663268800000001</v>
      </c>
      <c r="G125" s="5">
        <v>2.2571103065464451</v>
      </c>
      <c r="H125" s="6">
        <v>1.38</v>
      </c>
      <c r="I125" s="21">
        <f t="shared" si="12"/>
        <v>157.2521975518506</v>
      </c>
      <c r="J125">
        <f t="shared" si="13"/>
        <v>77.471183579441401</v>
      </c>
      <c r="K125">
        <f t="shared" si="14"/>
        <v>0.7164795244483666</v>
      </c>
      <c r="L125">
        <f t="shared" si="15"/>
        <v>19.499421488141326</v>
      </c>
      <c r="M125">
        <f t="shared" si="16"/>
        <v>1.4353442061133743</v>
      </c>
      <c r="N125">
        <f t="shared" si="17"/>
        <v>0.87757120185552506</v>
      </c>
    </row>
    <row r="126" spans="1:14" x14ac:dyDescent="0.2">
      <c r="A126" s="11" t="s">
        <v>17</v>
      </c>
      <c r="B126" s="12" t="s">
        <v>18</v>
      </c>
      <c r="C126" s="13">
        <v>2014</v>
      </c>
      <c r="D126" s="7">
        <v>124.5440374703565</v>
      </c>
      <c r="E126" s="7">
        <v>1.3868766773758612</v>
      </c>
      <c r="F126" s="7">
        <v>29.584118700000001</v>
      </c>
      <c r="G126" s="7">
        <v>2.3017962420189972</v>
      </c>
      <c r="H126" s="8">
        <v>1.8699999999999999</v>
      </c>
      <c r="I126" s="21">
        <f t="shared" si="12"/>
        <v>159.68682908975137</v>
      </c>
      <c r="J126">
        <f t="shared" si="13"/>
        <v>77.99267990997366</v>
      </c>
      <c r="K126">
        <f t="shared" si="14"/>
        <v>0.86849784999887025</v>
      </c>
      <c r="L126">
        <f t="shared" si="15"/>
        <v>18.526336122168448</v>
      </c>
      <c r="M126">
        <f t="shared" si="16"/>
        <v>1.4414440158526045</v>
      </c>
      <c r="N126">
        <f t="shared" si="17"/>
        <v>1.171042102006405</v>
      </c>
    </row>
    <row r="127" spans="1:14" x14ac:dyDescent="0.2">
      <c r="A127" s="14" t="s">
        <v>19</v>
      </c>
      <c r="B127" s="15" t="s">
        <v>20</v>
      </c>
      <c r="C127" s="16">
        <v>1990</v>
      </c>
      <c r="D127" s="5">
        <v>0.282968</v>
      </c>
      <c r="E127" s="5">
        <v>0</v>
      </c>
      <c r="F127" s="5">
        <v>3.6254100000000004E-2</v>
      </c>
      <c r="G127" s="5">
        <v>8.5175606633737508E-2</v>
      </c>
      <c r="H127" s="6"/>
      <c r="I127" s="21">
        <f t="shared" si="12"/>
        <v>0.40439770663373753</v>
      </c>
      <c r="J127">
        <f t="shared" si="13"/>
        <v>69.972701466451127</v>
      </c>
      <c r="K127">
        <f t="shared" si="14"/>
        <v>0</v>
      </c>
      <c r="L127">
        <f t="shared" si="15"/>
        <v>8.9649618198342793</v>
      </c>
      <c r="M127">
        <f t="shared" si="16"/>
        <v>21.062336713714586</v>
      </c>
      <c r="N127">
        <f t="shared" si="17"/>
        <v>0</v>
      </c>
    </row>
    <row r="128" spans="1:14" x14ac:dyDescent="0.2">
      <c r="A128" s="11" t="s">
        <v>19</v>
      </c>
      <c r="B128" s="12" t="s">
        <v>20</v>
      </c>
      <c r="C128" s="13">
        <v>1991</v>
      </c>
      <c r="D128" s="3">
        <v>0.26831199999999999</v>
      </c>
      <c r="E128" s="3">
        <v>2.9457612356920031E-3</v>
      </c>
      <c r="F128" s="3">
        <v>3.6147499999999999E-2</v>
      </c>
      <c r="G128" s="3">
        <v>8.9616866008352503E-2</v>
      </c>
      <c r="H128" s="4"/>
      <c r="I128" s="21">
        <f t="shared" si="12"/>
        <v>0.39702212724404451</v>
      </c>
      <c r="J128">
        <f t="shared" si="13"/>
        <v>67.581119939713588</v>
      </c>
      <c r="K128">
        <f t="shared" si="14"/>
        <v>0.7419639948383232</v>
      </c>
      <c r="L128">
        <f t="shared" si="15"/>
        <v>9.1046562696442823</v>
      </c>
      <c r="M128">
        <f t="shared" si="16"/>
        <v>22.572259795803809</v>
      </c>
      <c r="N128">
        <f t="shared" si="17"/>
        <v>0</v>
      </c>
    </row>
    <row r="129" spans="1:14" x14ac:dyDescent="0.2">
      <c r="A129" s="14" t="s">
        <v>19</v>
      </c>
      <c r="B129" s="15" t="s">
        <v>20</v>
      </c>
      <c r="C129" s="16">
        <v>1992</v>
      </c>
      <c r="D129" s="5">
        <v>0.26464799999999999</v>
      </c>
      <c r="E129" s="5">
        <v>5.8915224713840062E-3</v>
      </c>
      <c r="F129" s="5">
        <v>3.6226500000000002E-2</v>
      </c>
      <c r="G129" s="5">
        <v>9.4058125382967511E-2</v>
      </c>
      <c r="H129" s="6"/>
      <c r="I129" s="21">
        <f t="shared" si="12"/>
        <v>0.4008241478543515</v>
      </c>
      <c r="J129">
        <f t="shared" si="13"/>
        <v>66.025962112483754</v>
      </c>
      <c r="K129">
        <f t="shared" si="14"/>
        <v>1.4698521790470627</v>
      </c>
      <c r="L129">
        <f t="shared" si="15"/>
        <v>9.0380033722827804</v>
      </c>
      <c r="M129">
        <f t="shared" si="16"/>
        <v>23.466182336186407</v>
      </c>
      <c r="N129">
        <f t="shared" si="17"/>
        <v>0</v>
      </c>
    </row>
    <row r="130" spans="1:14" x14ac:dyDescent="0.2">
      <c r="A130" s="11" t="s">
        <v>19</v>
      </c>
      <c r="B130" s="12" t="s">
        <v>20</v>
      </c>
      <c r="C130" s="13">
        <v>1993</v>
      </c>
      <c r="D130" s="3">
        <v>0.271976</v>
      </c>
      <c r="E130" s="3">
        <v>8.8372837070760102E-3</v>
      </c>
      <c r="F130" s="3">
        <v>3.6696800000000002E-2</v>
      </c>
      <c r="G130" s="3">
        <v>9.8499384757582506E-2</v>
      </c>
      <c r="H130" s="4"/>
      <c r="I130" s="21">
        <f t="shared" si="12"/>
        <v>0.41600946846465853</v>
      </c>
      <c r="J130">
        <f t="shared" si="13"/>
        <v>65.377358117296154</v>
      </c>
      <c r="K130">
        <f t="shared" si="14"/>
        <v>2.1242986943761757</v>
      </c>
      <c r="L130">
        <f t="shared" si="15"/>
        <v>8.821145378117162</v>
      </c>
      <c r="M130">
        <f t="shared" si="16"/>
        <v>23.677197810210508</v>
      </c>
      <c r="N130">
        <f t="shared" si="17"/>
        <v>0</v>
      </c>
    </row>
    <row r="131" spans="1:14" x14ac:dyDescent="0.2">
      <c r="A131" s="14" t="s">
        <v>19</v>
      </c>
      <c r="B131" s="15" t="s">
        <v>20</v>
      </c>
      <c r="C131" s="16">
        <v>1994</v>
      </c>
      <c r="D131" s="5">
        <v>0.26831199999999999</v>
      </c>
      <c r="E131" s="5">
        <v>1.1783044942768012E-2</v>
      </c>
      <c r="F131" s="5">
        <v>3.7408900000000002E-2</v>
      </c>
      <c r="G131" s="5">
        <v>0.10294064413219751</v>
      </c>
      <c r="H131" s="6"/>
      <c r="I131" s="21">
        <f t="shared" ref="I131:I194" si="18">SUM(D131:H131)</f>
        <v>0.42044458907496551</v>
      </c>
      <c r="J131">
        <f t="shared" si="13"/>
        <v>63.816257117334388</v>
      </c>
      <c r="K131">
        <f t="shared" si="14"/>
        <v>2.802520296120897</v>
      </c>
      <c r="L131">
        <f t="shared" si="15"/>
        <v>8.8974625841432751</v>
      </c>
      <c r="M131">
        <f t="shared" si="16"/>
        <v>24.483760002401446</v>
      </c>
      <c r="N131">
        <f t="shared" si="17"/>
        <v>0</v>
      </c>
    </row>
    <row r="132" spans="1:14" x14ac:dyDescent="0.2">
      <c r="A132" s="11" t="s">
        <v>19</v>
      </c>
      <c r="B132" s="12" t="s">
        <v>20</v>
      </c>
      <c r="C132" s="13">
        <v>1995</v>
      </c>
      <c r="D132" s="3">
        <v>0.27564</v>
      </c>
      <c r="E132" s="3">
        <v>1.4728806178460015E-2</v>
      </c>
      <c r="F132" s="3">
        <v>3.7934300000000004E-2</v>
      </c>
      <c r="G132" s="3">
        <v>0.10738190350681251</v>
      </c>
      <c r="H132" s="4"/>
      <c r="I132" s="21">
        <f t="shared" si="18"/>
        <v>0.43568500968527257</v>
      </c>
      <c r="J132">
        <f t="shared" si="13"/>
        <v>63.265890235497224</v>
      </c>
      <c r="K132">
        <f t="shared" si="14"/>
        <v>3.3806088919836186</v>
      </c>
      <c r="L132">
        <f t="shared" si="15"/>
        <v>8.7068178056901129</v>
      </c>
      <c r="M132">
        <f t="shared" si="16"/>
        <v>24.646683066829034</v>
      </c>
      <c r="N132">
        <f t="shared" si="17"/>
        <v>0</v>
      </c>
    </row>
    <row r="133" spans="1:14" x14ac:dyDescent="0.2">
      <c r="A133" s="14" t="s">
        <v>19</v>
      </c>
      <c r="B133" s="15" t="s">
        <v>20</v>
      </c>
      <c r="C133" s="16">
        <v>1996</v>
      </c>
      <c r="D133" s="5">
        <v>0.29396</v>
      </c>
      <c r="E133" s="5">
        <v>2.8170632074141461E-2</v>
      </c>
      <c r="F133" s="5">
        <v>3.7923800000000001E-2</v>
      </c>
      <c r="G133" s="5">
        <v>0.11187395051798626</v>
      </c>
      <c r="H133" s="6"/>
      <c r="I133" s="21">
        <f t="shared" si="18"/>
        <v>0.47192838259212772</v>
      </c>
      <c r="J133">
        <f t="shared" si="13"/>
        <v>62.289112255844124</v>
      </c>
      <c r="K133">
        <f t="shared" si="14"/>
        <v>5.9692599795355852</v>
      </c>
      <c r="L133">
        <f t="shared" si="15"/>
        <v>8.0359226948162394</v>
      </c>
      <c r="M133">
        <f t="shared" si="16"/>
        <v>23.705705069804047</v>
      </c>
      <c r="N133">
        <f t="shared" si="17"/>
        <v>0</v>
      </c>
    </row>
    <row r="134" spans="1:14" x14ac:dyDescent="0.2">
      <c r="A134" s="11" t="s">
        <v>19</v>
      </c>
      <c r="B134" s="12" t="s">
        <v>20</v>
      </c>
      <c r="C134" s="13">
        <v>1997</v>
      </c>
      <c r="D134" s="3">
        <v>0.308616</v>
      </c>
      <c r="E134" s="3">
        <v>4.1612457969822908E-2</v>
      </c>
      <c r="F134" s="3">
        <v>3.8004900000000001E-2</v>
      </c>
      <c r="G134" s="3">
        <v>0.11636599752916002</v>
      </c>
      <c r="H134" s="4"/>
      <c r="I134" s="21">
        <f t="shared" si="18"/>
        <v>0.50459935549898294</v>
      </c>
      <c r="J134">
        <f t="shared" si="13"/>
        <v>61.160601304141395</v>
      </c>
      <c r="K134">
        <f t="shared" si="14"/>
        <v>8.2466331984656644</v>
      </c>
      <c r="L134">
        <f t="shared" si="15"/>
        <v>7.5316980859831091</v>
      </c>
      <c r="M134">
        <f t="shared" si="16"/>
        <v>23.061067411409837</v>
      </c>
      <c r="N134">
        <f t="shared" si="17"/>
        <v>0</v>
      </c>
    </row>
    <row r="135" spans="1:14" x14ac:dyDescent="0.2">
      <c r="A135" s="14" t="s">
        <v>19</v>
      </c>
      <c r="B135" s="15" t="s">
        <v>20</v>
      </c>
      <c r="C135" s="16">
        <v>1998</v>
      </c>
      <c r="D135" s="5">
        <v>0.319608</v>
      </c>
      <c r="E135" s="5">
        <v>5.5054283865504358E-2</v>
      </c>
      <c r="F135" s="5">
        <v>3.7832299999999999E-2</v>
      </c>
      <c r="G135" s="5">
        <v>0.12085804454033378</v>
      </c>
      <c r="H135" s="6"/>
      <c r="I135" s="21">
        <f t="shared" si="18"/>
        <v>0.53335262840583808</v>
      </c>
      <c r="J135">
        <f t="shared" ref="J135:J198" si="19">D135/I135*100</f>
        <v>59.924332041878344</v>
      </c>
      <c r="K135">
        <f t="shared" ref="K135:K198" si="20">E135/I135*100</f>
        <v>10.322304781746105</v>
      </c>
      <c r="L135">
        <f t="shared" ref="L135:L198" si="21">F135/I135*100</f>
        <v>7.0932996267551323</v>
      </c>
      <c r="M135">
        <f t="shared" ref="M135:M198" si="22">G135/I135*100</f>
        <v>22.660063549620425</v>
      </c>
      <c r="N135">
        <f t="shared" ref="N135:N198" si="23">H135/I135*100</f>
        <v>0</v>
      </c>
    </row>
    <row r="136" spans="1:14" x14ac:dyDescent="0.2">
      <c r="A136" s="11" t="s">
        <v>19</v>
      </c>
      <c r="B136" s="12" t="s">
        <v>20</v>
      </c>
      <c r="C136" s="13">
        <v>1999</v>
      </c>
      <c r="D136" s="3">
        <v>0.3306</v>
      </c>
      <c r="E136" s="3">
        <v>6.8496109761185808E-2</v>
      </c>
      <c r="F136" s="3">
        <v>3.7740900000000001E-2</v>
      </c>
      <c r="G136" s="3">
        <v>0.12535009155150753</v>
      </c>
      <c r="H136" s="4"/>
      <c r="I136" s="21">
        <f t="shared" si="18"/>
        <v>0.56218710131269334</v>
      </c>
      <c r="J136">
        <f t="shared" si="19"/>
        <v>58.806045038752572</v>
      </c>
      <c r="K136">
        <f t="shared" si="20"/>
        <v>12.183863628540932</v>
      </c>
      <c r="L136">
        <f t="shared" si="21"/>
        <v>6.7132276624411888</v>
      </c>
      <c r="M136">
        <f t="shared" si="22"/>
        <v>22.296863670265306</v>
      </c>
      <c r="N136">
        <f t="shared" si="23"/>
        <v>0</v>
      </c>
    </row>
    <row r="137" spans="1:14" x14ac:dyDescent="0.2">
      <c r="A137" s="14" t="s">
        <v>19</v>
      </c>
      <c r="B137" s="15" t="s">
        <v>20</v>
      </c>
      <c r="C137" s="16">
        <v>2000</v>
      </c>
      <c r="D137" s="5">
        <v>0.34525600000000001</v>
      </c>
      <c r="E137" s="5">
        <v>8.1937935656867258E-2</v>
      </c>
      <c r="F137" s="5">
        <v>3.72527E-2</v>
      </c>
      <c r="G137" s="5">
        <v>0.12984213856268123</v>
      </c>
      <c r="H137" s="6"/>
      <c r="I137" s="21">
        <f t="shared" si="18"/>
        <v>0.59428877421954851</v>
      </c>
      <c r="J137">
        <f t="shared" si="19"/>
        <v>58.09566240812952</v>
      </c>
      <c r="K137">
        <f t="shared" si="20"/>
        <v>13.787562412645688</v>
      </c>
      <c r="L137">
        <f t="shared" si="21"/>
        <v>6.2684508972800677</v>
      </c>
      <c r="M137">
        <f t="shared" si="22"/>
        <v>21.848324281944716</v>
      </c>
      <c r="N137">
        <f t="shared" si="23"/>
        <v>0</v>
      </c>
    </row>
    <row r="138" spans="1:14" x14ac:dyDescent="0.2">
      <c r="A138" s="11" t="s">
        <v>19</v>
      </c>
      <c r="B138" s="12" t="s">
        <v>20</v>
      </c>
      <c r="C138" s="13">
        <v>2001</v>
      </c>
      <c r="D138" s="3">
        <v>0.34893148341081898</v>
      </c>
      <c r="E138" s="3">
        <v>0.10345104728594424</v>
      </c>
      <c r="F138" s="3">
        <v>3.8232000000000002E-2</v>
      </c>
      <c r="G138" s="3">
        <v>0.13188443266129293</v>
      </c>
      <c r="H138" s="4"/>
      <c r="I138" s="21">
        <f t="shared" si="18"/>
        <v>0.6224989633580561</v>
      </c>
      <c r="J138">
        <f t="shared" si="19"/>
        <v>56.053343692094884</v>
      </c>
      <c r="K138">
        <f t="shared" si="20"/>
        <v>16.618669809164015</v>
      </c>
      <c r="L138">
        <f t="shared" si="21"/>
        <v>6.1416969746838408</v>
      </c>
      <c r="M138">
        <f t="shared" si="22"/>
        <v>21.186289524057269</v>
      </c>
      <c r="N138">
        <f t="shared" si="23"/>
        <v>0</v>
      </c>
    </row>
    <row r="139" spans="1:14" x14ac:dyDescent="0.2">
      <c r="A139" s="14" t="s">
        <v>19</v>
      </c>
      <c r="B139" s="15" t="s">
        <v>20</v>
      </c>
      <c r="C139" s="16">
        <v>2002</v>
      </c>
      <c r="D139" s="5">
        <v>0.37092696682163789</v>
      </c>
      <c r="E139" s="5">
        <v>0.12496415891502123</v>
      </c>
      <c r="F139" s="5">
        <v>3.8791200000000005E-2</v>
      </c>
      <c r="G139" s="5">
        <v>0.13392672675990464</v>
      </c>
      <c r="H139" s="6"/>
      <c r="I139" s="21">
        <f t="shared" si="18"/>
        <v>0.66860905249656377</v>
      </c>
      <c r="J139">
        <f t="shared" si="19"/>
        <v>55.477407228724928</v>
      </c>
      <c r="K139">
        <f t="shared" si="20"/>
        <v>18.690168559400931</v>
      </c>
      <c r="L139">
        <f t="shared" si="21"/>
        <v>5.8017760685642772</v>
      </c>
      <c r="M139">
        <f t="shared" si="22"/>
        <v>20.030648143309865</v>
      </c>
      <c r="N139">
        <f t="shared" si="23"/>
        <v>0</v>
      </c>
    </row>
    <row r="140" spans="1:14" x14ac:dyDescent="0.2">
      <c r="A140" s="11" t="s">
        <v>19</v>
      </c>
      <c r="B140" s="12" t="s">
        <v>20</v>
      </c>
      <c r="C140" s="13">
        <v>2003</v>
      </c>
      <c r="D140" s="3">
        <v>0.40391445023245687</v>
      </c>
      <c r="E140" s="3">
        <v>0.14647727054409823</v>
      </c>
      <c r="F140" s="3">
        <v>3.9507199999999999E-2</v>
      </c>
      <c r="G140" s="3">
        <v>0.13596902085851631</v>
      </c>
      <c r="H140" s="4"/>
      <c r="I140" s="21">
        <f t="shared" si="18"/>
        <v>0.72586794163507129</v>
      </c>
      <c r="J140">
        <f t="shared" si="19"/>
        <v>55.64572108290244</v>
      </c>
      <c r="K140">
        <f t="shared" si="20"/>
        <v>20.179603222887533</v>
      </c>
      <c r="L140">
        <f t="shared" si="21"/>
        <v>5.4427531144311327</v>
      </c>
      <c r="M140">
        <f t="shared" si="22"/>
        <v>18.73192257977891</v>
      </c>
      <c r="N140">
        <f t="shared" si="23"/>
        <v>0</v>
      </c>
    </row>
    <row r="141" spans="1:14" x14ac:dyDescent="0.2">
      <c r="A141" s="14" t="s">
        <v>19</v>
      </c>
      <c r="B141" s="15" t="s">
        <v>20</v>
      </c>
      <c r="C141" s="16">
        <v>2004</v>
      </c>
      <c r="D141" s="5">
        <v>0.42224593364327584</v>
      </c>
      <c r="E141" s="5">
        <v>0.16799038217317522</v>
      </c>
      <c r="F141" s="5">
        <v>3.9740699999999997E-2</v>
      </c>
      <c r="G141" s="5">
        <v>0.13801131495712801</v>
      </c>
      <c r="H141" s="6"/>
      <c r="I141" s="21">
        <f t="shared" si="18"/>
        <v>0.76798833077357909</v>
      </c>
      <c r="J141">
        <f t="shared" si="19"/>
        <v>54.980774671140651</v>
      </c>
      <c r="K141">
        <f t="shared" si="20"/>
        <v>21.874080040247733</v>
      </c>
      <c r="L141">
        <f t="shared" si="21"/>
        <v>5.1746489376954461</v>
      </c>
      <c r="M141">
        <f t="shared" si="22"/>
        <v>17.970496350916168</v>
      </c>
      <c r="N141">
        <f t="shared" si="23"/>
        <v>0</v>
      </c>
    </row>
    <row r="142" spans="1:14" x14ac:dyDescent="0.2">
      <c r="A142" s="11" t="s">
        <v>19</v>
      </c>
      <c r="B142" s="12" t="s">
        <v>20</v>
      </c>
      <c r="C142" s="13">
        <v>2005</v>
      </c>
      <c r="D142" s="3">
        <v>0.42958541705409475</v>
      </c>
      <c r="E142" s="3">
        <v>0.1895034938022522</v>
      </c>
      <c r="F142" s="3">
        <v>3.9512400000000003E-2</v>
      </c>
      <c r="G142" s="3">
        <v>0.14005360905573971</v>
      </c>
      <c r="H142" s="4"/>
      <c r="I142" s="21">
        <f t="shared" si="18"/>
        <v>0.7986549199120867</v>
      </c>
      <c r="J142">
        <f t="shared" si="19"/>
        <v>53.788614624872288</v>
      </c>
      <c r="K142">
        <f t="shared" si="20"/>
        <v>23.727831517410813</v>
      </c>
      <c r="L142">
        <f t="shared" si="21"/>
        <v>4.9473682581645395</v>
      </c>
      <c r="M142">
        <f t="shared" si="22"/>
        <v>17.536185599552351</v>
      </c>
      <c r="N142">
        <f t="shared" si="23"/>
        <v>0</v>
      </c>
    </row>
    <row r="143" spans="1:14" x14ac:dyDescent="0.2">
      <c r="A143" s="14" t="s">
        <v>19</v>
      </c>
      <c r="B143" s="15" t="s">
        <v>20</v>
      </c>
      <c r="C143" s="16">
        <v>2006</v>
      </c>
      <c r="D143" s="5">
        <v>0.44425791441440049</v>
      </c>
      <c r="E143" s="5">
        <v>0.21534792714347215</v>
      </c>
      <c r="F143" s="5">
        <v>3.9615900000000003E-2</v>
      </c>
      <c r="G143" s="5">
        <v>0.14194116301761894</v>
      </c>
      <c r="H143" s="6"/>
      <c r="I143" s="21">
        <f t="shared" si="18"/>
        <v>0.84116290457549159</v>
      </c>
      <c r="J143">
        <f t="shared" si="19"/>
        <v>52.814729703113031</v>
      </c>
      <c r="K143">
        <f t="shared" si="20"/>
        <v>25.60121540929714</v>
      </c>
      <c r="L143">
        <f t="shared" si="21"/>
        <v>4.7096584721591945</v>
      </c>
      <c r="M143">
        <f t="shared" si="22"/>
        <v>16.874396415430631</v>
      </c>
      <c r="N143">
        <f t="shared" si="23"/>
        <v>0</v>
      </c>
    </row>
    <row r="144" spans="1:14" x14ac:dyDescent="0.2">
      <c r="A144" s="11" t="s">
        <v>19</v>
      </c>
      <c r="B144" s="12" t="s">
        <v>20</v>
      </c>
      <c r="C144" s="13">
        <v>2007</v>
      </c>
      <c r="D144" s="3">
        <v>0.46992241177470617</v>
      </c>
      <c r="E144" s="3">
        <v>0.24119236048469209</v>
      </c>
      <c r="F144" s="3">
        <v>4.0627099999999999E-2</v>
      </c>
      <c r="G144" s="3">
        <v>0.14382871697949814</v>
      </c>
      <c r="H144" s="4"/>
      <c r="I144" s="21">
        <f t="shared" si="18"/>
        <v>0.89557058923889643</v>
      </c>
      <c r="J144">
        <f t="shared" si="19"/>
        <v>52.471845036142959</v>
      </c>
      <c r="K144">
        <f t="shared" si="20"/>
        <v>26.931697331605115</v>
      </c>
      <c r="L144">
        <f t="shared" si="21"/>
        <v>4.5364486605714767</v>
      </c>
      <c r="M144">
        <f t="shared" si="22"/>
        <v>16.060008971680439</v>
      </c>
      <c r="N144">
        <f t="shared" si="23"/>
        <v>0</v>
      </c>
    </row>
    <row r="145" spans="1:14" x14ac:dyDescent="0.2">
      <c r="A145" s="14" t="s">
        <v>19</v>
      </c>
      <c r="B145" s="15" t="s">
        <v>20</v>
      </c>
      <c r="C145" s="16">
        <v>2008</v>
      </c>
      <c r="D145" s="5">
        <v>0.48093090913501191</v>
      </c>
      <c r="E145" s="5">
        <v>0.26703679382591206</v>
      </c>
      <c r="F145" s="5">
        <v>4.0405000000000003E-2</v>
      </c>
      <c r="G145" s="5">
        <v>0.14571627094137735</v>
      </c>
      <c r="H145" s="6"/>
      <c r="I145" s="21">
        <f t="shared" si="18"/>
        <v>0.93408897390230128</v>
      </c>
      <c r="J145">
        <f t="shared" si="19"/>
        <v>51.486627352622371</v>
      </c>
      <c r="K145">
        <f t="shared" si="20"/>
        <v>28.587939830862634</v>
      </c>
      <c r="L145">
        <f t="shared" si="21"/>
        <v>4.3256050685623517</v>
      </c>
      <c r="M145">
        <f t="shared" si="22"/>
        <v>15.599827747952647</v>
      </c>
      <c r="N145">
        <f t="shared" si="23"/>
        <v>0</v>
      </c>
    </row>
    <row r="146" spans="1:14" x14ac:dyDescent="0.2">
      <c r="A146" s="11" t="s">
        <v>19</v>
      </c>
      <c r="B146" s="12" t="s">
        <v>20</v>
      </c>
      <c r="C146" s="13">
        <v>2009</v>
      </c>
      <c r="D146" s="3">
        <v>0.51025940649531754</v>
      </c>
      <c r="E146" s="3">
        <v>0.292881227167132</v>
      </c>
      <c r="F146" s="3">
        <v>4.0214899999999998E-2</v>
      </c>
      <c r="G146" s="3">
        <v>0.14760382490325658</v>
      </c>
      <c r="H146" s="4"/>
      <c r="I146" s="21">
        <f t="shared" si="18"/>
        <v>0.99095935856570616</v>
      </c>
      <c r="J146">
        <f t="shared" si="19"/>
        <v>51.491456444173082</v>
      </c>
      <c r="K146">
        <f t="shared" si="20"/>
        <v>29.555321783432387</v>
      </c>
      <c r="L146">
        <f t="shared" si="21"/>
        <v>4.0581785370296313</v>
      </c>
      <c r="M146">
        <f t="shared" si="22"/>
        <v>14.895043235364897</v>
      </c>
      <c r="N146">
        <f t="shared" si="23"/>
        <v>0</v>
      </c>
    </row>
    <row r="147" spans="1:14" x14ac:dyDescent="0.2">
      <c r="A147" s="14" t="s">
        <v>19</v>
      </c>
      <c r="B147" s="15" t="s">
        <v>20</v>
      </c>
      <c r="C147" s="16">
        <v>2010</v>
      </c>
      <c r="D147" s="5">
        <v>0.52493190385562327</v>
      </c>
      <c r="E147" s="5">
        <v>0.31872566050835194</v>
      </c>
      <c r="F147" s="5">
        <v>2.21055E-2</v>
      </c>
      <c r="G147" s="5">
        <v>0.1494913788651358</v>
      </c>
      <c r="H147" s="6"/>
      <c r="I147" s="21">
        <f t="shared" si="18"/>
        <v>1.0152544432291111</v>
      </c>
      <c r="J147">
        <f t="shared" si="19"/>
        <v>51.70446752107074</v>
      </c>
      <c r="K147">
        <f t="shared" si="20"/>
        <v>31.393673047577646</v>
      </c>
      <c r="L147">
        <f t="shared" si="21"/>
        <v>2.1773359523245626</v>
      </c>
      <c r="M147">
        <f t="shared" si="22"/>
        <v>14.724523479027049</v>
      </c>
      <c r="N147">
        <f t="shared" si="23"/>
        <v>0</v>
      </c>
    </row>
    <row r="148" spans="1:14" x14ac:dyDescent="0.2">
      <c r="A148" s="11" t="s">
        <v>19</v>
      </c>
      <c r="B148" s="12" t="s">
        <v>20</v>
      </c>
      <c r="C148" s="13">
        <v>2011</v>
      </c>
      <c r="D148" s="3">
        <v>0.5139532701287236</v>
      </c>
      <c r="E148" s="3">
        <v>0.34473933481162539</v>
      </c>
      <c r="F148" s="3">
        <v>2.21481E-2</v>
      </c>
      <c r="G148" s="3">
        <v>0.15144958255536728</v>
      </c>
      <c r="H148" s="4"/>
      <c r="I148" s="21">
        <f t="shared" si="18"/>
        <v>1.0322902874957163</v>
      </c>
      <c r="J148">
        <f t="shared" si="19"/>
        <v>49.78766887127729</v>
      </c>
      <c r="K148">
        <f t="shared" si="20"/>
        <v>33.395580583049508</v>
      </c>
      <c r="L148">
        <f t="shared" si="21"/>
        <v>2.145530212604263</v>
      </c>
      <c r="M148">
        <f t="shared" si="22"/>
        <v>14.671220333068934</v>
      </c>
      <c r="N148">
        <f t="shared" si="23"/>
        <v>0</v>
      </c>
    </row>
    <row r="149" spans="1:14" x14ac:dyDescent="0.2">
      <c r="A149" s="14" t="s">
        <v>19</v>
      </c>
      <c r="B149" s="15" t="s">
        <v>20</v>
      </c>
      <c r="C149" s="16">
        <v>2012</v>
      </c>
      <c r="D149" s="5">
        <v>0.52495863640182394</v>
      </c>
      <c r="E149" s="5">
        <v>0.37075300911489883</v>
      </c>
      <c r="F149" s="5">
        <v>2.2160100000000002E-2</v>
      </c>
      <c r="G149" s="5">
        <v>0.1534077862455987</v>
      </c>
      <c r="H149" s="6"/>
      <c r="I149" s="21">
        <f t="shared" si="18"/>
        <v>1.0712795317623214</v>
      </c>
      <c r="J149">
        <f t="shared" si="19"/>
        <v>49.00295588941519</v>
      </c>
      <c r="K149">
        <f t="shared" si="20"/>
        <v>34.608428344093078</v>
      </c>
      <c r="L149">
        <f t="shared" si="21"/>
        <v>2.0685637448468057</v>
      </c>
      <c r="M149">
        <f t="shared" si="22"/>
        <v>14.320052021644935</v>
      </c>
      <c r="N149">
        <f t="shared" si="23"/>
        <v>0</v>
      </c>
    </row>
    <row r="150" spans="1:14" x14ac:dyDescent="0.2">
      <c r="A150" s="11" t="s">
        <v>19</v>
      </c>
      <c r="B150" s="12" t="s">
        <v>20</v>
      </c>
      <c r="C150" s="13">
        <v>2013</v>
      </c>
      <c r="D150" s="3">
        <v>0.52497200267492428</v>
      </c>
      <c r="E150" s="3">
        <v>0.39676668341817228</v>
      </c>
      <c r="F150" s="3">
        <v>2.2182799999999999E-2</v>
      </c>
      <c r="G150" s="3">
        <v>0.15536598993583017</v>
      </c>
      <c r="H150" s="4"/>
      <c r="I150" s="21">
        <f t="shared" si="18"/>
        <v>1.0992874760289266</v>
      </c>
      <c r="J150">
        <f t="shared" si="19"/>
        <v>47.755661200774945</v>
      </c>
      <c r="K150">
        <f t="shared" si="20"/>
        <v>36.093077749912595</v>
      </c>
      <c r="L150">
        <f t="shared" si="21"/>
        <v>2.0179252910379084</v>
      </c>
      <c r="M150">
        <f t="shared" si="22"/>
        <v>14.13333575827456</v>
      </c>
      <c r="N150">
        <f t="shared" si="23"/>
        <v>0</v>
      </c>
    </row>
    <row r="151" spans="1:14" x14ac:dyDescent="0.2">
      <c r="A151" s="14" t="s">
        <v>19</v>
      </c>
      <c r="B151" s="15" t="s">
        <v>20</v>
      </c>
      <c r="C151" s="16">
        <v>2014</v>
      </c>
      <c r="D151" s="9">
        <v>0.53231336894802461</v>
      </c>
      <c r="E151" s="9">
        <v>0.42278035772144573</v>
      </c>
      <c r="F151" s="9">
        <v>2.2208700000000001E-2</v>
      </c>
      <c r="G151" s="9">
        <v>0.15732419362606165</v>
      </c>
      <c r="H151" s="10"/>
      <c r="I151" s="21">
        <f t="shared" si="18"/>
        <v>1.134626620295532</v>
      </c>
      <c r="J151">
        <f t="shared" si="19"/>
        <v>46.915289966436262</v>
      </c>
      <c r="K151">
        <f t="shared" si="20"/>
        <v>37.261628641440275</v>
      </c>
      <c r="L151">
        <f t="shared" si="21"/>
        <v>1.9573575661582294</v>
      </c>
      <c r="M151">
        <f t="shared" si="22"/>
        <v>13.865723825965231</v>
      </c>
      <c r="N151">
        <f t="shared" si="23"/>
        <v>0</v>
      </c>
    </row>
    <row r="152" spans="1:14" x14ac:dyDescent="0.2">
      <c r="A152" s="11" t="s">
        <v>21</v>
      </c>
      <c r="B152" s="12" t="s">
        <v>22</v>
      </c>
      <c r="C152" s="13">
        <v>1990</v>
      </c>
      <c r="D152" s="3">
        <v>113.73408061703032</v>
      </c>
      <c r="E152" s="3">
        <v>3.6066550930182544</v>
      </c>
      <c r="F152" s="3">
        <v>106.3652132</v>
      </c>
      <c r="G152" s="3">
        <v>9.3897570222643516</v>
      </c>
      <c r="H152" s="4">
        <v>2.2400000000000002</v>
      </c>
      <c r="I152" s="21">
        <f t="shared" si="18"/>
        <v>235.33570593231292</v>
      </c>
      <c r="J152">
        <f t="shared" si="19"/>
        <v>48.328442199817495</v>
      </c>
      <c r="K152">
        <f t="shared" si="20"/>
        <v>1.5325575346630986</v>
      </c>
      <c r="L152">
        <f t="shared" si="21"/>
        <v>45.197226990532698</v>
      </c>
      <c r="M152">
        <f t="shared" si="22"/>
        <v>3.9899415114530163</v>
      </c>
      <c r="N152">
        <f t="shared" si="23"/>
        <v>0.95183176353369325</v>
      </c>
    </row>
    <row r="153" spans="1:14" x14ac:dyDescent="0.2">
      <c r="A153" s="14" t="s">
        <v>21</v>
      </c>
      <c r="B153" s="15" t="s">
        <v>22</v>
      </c>
      <c r="C153" s="16">
        <v>1991</v>
      </c>
      <c r="D153" s="5">
        <v>119.51068977670955</v>
      </c>
      <c r="E153" s="5">
        <v>3.3029273985468715</v>
      </c>
      <c r="F153" s="5">
        <v>105.06275650000001</v>
      </c>
      <c r="G153" s="5">
        <v>9.6551831005727635</v>
      </c>
      <c r="H153" s="6">
        <v>1.52</v>
      </c>
      <c r="I153" s="21">
        <f t="shared" si="18"/>
        <v>239.05155677582923</v>
      </c>
      <c r="J153">
        <f t="shared" si="19"/>
        <v>49.993688135141824</v>
      </c>
      <c r="K153">
        <f t="shared" si="20"/>
        <v>1.38167993678627</v>
      </c>
      <c r="L153">
        <f t="shared" si="21"/>
        <v>43.949831541370251</v>
      </c>
      <c r="M153">
        <f t="shared" si="22"/>
        <v>4.0389542870147119</v>
      </c>
      <c r="N153">
        <f t="shared" si="23"/>
        <v>0.63584609968693118</v>
      </c>
    </row>
    <row r="154" spans="1:14" x14ac:dyDescent="0.2">
      <c r="A154" s="11" t="s">
        <v>21</v>
      </c>
      <c r="B154" s="12" t="s">
        <v>22</v>
      </c>
      <c r="C154" s="13">
        <v>1992</v>
      </c>
      <c r="D154" s="3">
        <v>121.33435226972877</v>
      </c>
      <c r="E154" s="3">
        <v>3.9298557040754889</v>
      </c>
      <c r="F154" s="3">
        <v>106.6969136</v>
      </c>
      <c r="G154" s="3">
        <v>9.9206091788811754</v>
      </c>
      <c r="H154" s="4">
        <v>1.54</v>
      </c>
      <c r="I154" s="21">
        <f t="shared" si="18"/>
        <v>243.42173075268542</v>
      </c>
      <c r="J154">
        <f t="shared" si="19"/>
        <v>49.845324776284464</v>
      </c>
      <c r="K154">
        <f t="shared" si="20"/>
        <v>1.6144227107103233</v>
      </c>
      <c r="L154">
        <f t="shared" si="21"/>
        <v>43.832123479724672</v>
      </c>
      <c r="M154">
        <f t="shared" si="22"/>
        <v>4.0754821470563103</v>
      </c>
      <c r="N154">
        <f t="shared" si="23"/>
        <v>0.63264688622423282</v>
      </c>
    </row>
    <row r="155" spans="1:14" x14ac:dyDescent="0.2">
      <c r="A155" s="14" t="s">
        <v>21</v>
      </c>
      <c r="B155" s="15" t="s">
        <v>22</v>
      </c>
      <c r="C155" s="16">
        <v>1993</v>
      </c>
      <c r="D155" s="5">
        <v>122.80920142940799</v>
      </c>
      <c r="E155" s="5">
        <v>4.0291680096041054</v>
      </c>
      <c r="F155" s="5">
        <v>105.02568170000001</v>
      </c>
      <c r="G155" s="5">
        <v>10.186035257189589</v>
      </c>
      <c r="H155" s="6">
        <v>1.21</v>
      </c>
      <c r="I155" s="21">
        <f t="shared" si="18"/>
        <v>243.2600863962017</v>
      </c>
      <c r="J155">
        <f t="shared" si="19"/>
        <v>50.484731485865964</v>
      </c>
      <c r="K155">
        <f t="shared" si="20"/>
        <v>1.6563210468657539</v>
      </c>
      <c r="L155">
        <f t="shared" si="21"/>
        <v>43.174235138987392</v>
      </c>
      <c r="M155">
        <f t="shared" si="22"/>
        <v>4.1873023265310474</v>
      </c>
      <c r="N155">
        <f t="shared" si="23"/>
        <v>0.49741000174983624</v>
      </c>
    </row>
    <row r="156" spans="1:14" x14ac:dyDescent="0.2">
      <c r="A156" s="11" t="s">
        <v>21</v>
      </c>
      <c r="B156" s="12" t="s">
        <v>22</v>
      </c>
      <c r="C156" s="13">
        <v>1994</v>
      </c>
      <c r="D156" s="3">
        <v>130.89522392241724</v>
      </c>
      <c r="E156" s="3">
        <v>4.1468003151327224</v>
      </c>
      <c r="F156" s="3">
        <v>106.67764200000001</v>
      </c>
      <c r="G156" s="3">
        <v>10.451461335498001</v>
      </c>
      <c r="H156" s="4">
        <v>2.14</v>
      </c>
      <c r="I156" s="21">
        <f t="shared" si="18"/>
        <v>254.31112757304797</v>
      </c>
      <c r="J156">
        <f t="shared" si="19"/>
        <v>51.470505900226129</v>
      </c>
      <c r="K156">
        <f t="shared" si="20"/>
        <v>1.6306012067606446</v>
      </c>
      <c r="L156">
        <f t="shared" si="21"/>
        <v>41.947689437756935</v>
      </c>
      <c r="M156">
        <f t="shared" si="22"/>
        <v>4.109714519863445</v>
      </c>
      <c r="N156">
        <f t="shared" si="23"/>
        <v>0.84148893539285241</v>
      </c>
    </row>
    <row r="157" spans="1:14" x14ac:dyDescent="0.2">
      <c r="A157" s="14" t="s">
        <v>21</v>
      </c>
      <c r="B157" s="15" t="s">
        <v>22</v>
      </c>
      <c r="C157" s="16">
        <v>1995</v>
      </c>
      <c r="D157" s="5">
        <v>133.73653974876646</v>
      </c>
      <c r="E157" s="5">
        <v>3.5352966206613394</v>
      </c>
      <c r="F157" s="5">
        <v>105.8235483</v>
      </c>
      <c r="G157" s="5">
        <v>10.716887413806413</v>
      </c>
      <c r="H157" s="6">
        <v>3.31</v>
      </c>
      <c r="I157" s="21">
        <f t="shared" si="18"/>
        <v>257.12227208323418</v>
      </c>
      <c r="J157">
        <f t="shared" si="19"/>
        <v>52.012818129373883</v>
      </c>
      <c r="K157">
        <f t="shared" si="20"/>
        <v>1.3749476433985901</v>
      </c>
      <c r="L157">
        <f t="shared" si="21"/>
        <v>41.156896850127161</v>
      </c>
      <c r="M157">
        <f t="shared" si="22"/>
        <v>4.1680121006153845</v>
      </c>
      <c r="N157">
        <f t="shared" si="23"/>
        <v>1.2873252764849967</v>
      </c>
    </row>
    <row r="158" spans="1:14" x14ac:dyDescent="0.2">
      <c r="A158" s="11" t="s">
        <v>21</v>
      </c>
      <c r="B158" s="12" t="s">
        <v>22</v>
      </c>
      <c r="C158" s="13">
        <v>1996</v>
      </c>
      <c r="D158" s="3">
        <v>143.78223452273988</v>
      </c>
      <c r="E158" s="3">
        <v>3.4511926540058822</v>
      </c>
      <c r="F158" s="3">
        <v>104.332976</v>
      </c>
      <c r="G158" s="3">
        <v>11.376053334523661</v>
      </c>
      <c r="H158" s="4">
        <v>3.84</v>
      </c>
      <c r="I158" s="21">
        <f t="shared" si="18"/>
        <v>266.7824565112694</v>
      </c>
      <c r="J158">
        <f t="shared" si="19"/>
        <v>53.894936122483095</v>
      </c>
      <c r="K158">
        <f t="shared" si="20"/>
        <v>1.2936355332870613</v>
      </c>
      <c r="L158">
        <f t="shared" si="21"/>
        <v>39.107884890321785</v>
      </c>
      <c r="M158">
        <f t="shared" si="22"/>
        <v>4.2641684476891806</v>
      </c>
      <c r="N158">
        <f t="shared" si="23"/>
        <v>1.439375006218893</v>
      </c>
    </row>
    <row r="159" spans="1:14" x14ac:dyDescent="0.2">
      <c r="A159" s="14" t="s">
        <v>21</v>
      </c>
      <c r="B159" s="15" t="s">
        <v>22</v>
      </c>
      <c r="C159" s="16">
        <v>1997</v>
      </c>
      <c r="D159" s="5">
        <v>147.19020929671336</v>
      </c>
      <c r="E159" s="5">
        <v>4.4003366873504257</v>
      </c>
      <c r="F159" s="5">
        <v>103.2799239</v>
      </c>
      <c r="G159" s="5">
        <v>12.035219255240907</v>
      </c>
      <c r="H159" s="6">
        <v>4.41</v>
      </c>
      <c r="I159" s="21">
        <f t="shared" si="18"/>
        <v>271.31568913930471</v>
      </c>
      <c r="J159">
        <f t="shared" si="19"/>
        <v>54.25053367302317</v>
      </c>
      <c r="K159">
        <f t="shared" si="20"/>
        <v>1.6218511731885548</v>
      </c>
      <c r="L159">
        <f t="shared" si="21"/>
        <v>38.066329384649706</v>
      </c>
      <c r="M159">
        <f t="shared" si="22"/>
        <v>4.4358729469055982</v>
      </c>
      <c r="N159">
        <f t="shared" si="23"/>
        <v>1.6254128222329685</v>
      </c>
    </row>
    <row r="160" spans="1:14" x14ac:dyDescent="0.2">
      <c r="A160" s="11" t="s">
        <v>21</v>
      </c>
      <c r="B160" s="12" t="s">
        <v>22</v>
      </c>
      <c r="C160" s="13">
        <v>1998</v>
      </c>
      <c r="D160" s="3">
        <v>150.76467740401679</v>
      </c>
      <c r="E160" s="3">
        <v>4.5946967206949685</v>
      </c>
      <c r="F160" s="3">
        <v>100.53526140000001</v>
      </c>
      <c r="G160" s="3">
        <v>12.694385175958155</v>
      </c>
      <c r="H160" s="4">
        <v>4.33</v>
      </c>
      <c r="I160" s="21">
        <f t="shared" si="18"/>
        <v>272.91902070066988</v>
      </c>
      <c r="J160">
        <f t="shared" si="19"/>
        <v>55.241542717307112</v>
      </c>
      <c r="K160">
        <f t="shared" si="20"/>
        <v>1.6835384755884444</v>
      </c>
      <c r="L160">
        <f t="shared" si="21"/>
        <v>36.837029951922752</v>
      </c>
      <c r="M160">
        <f t="shared" si="22"/>
        <v>4.6513376544323046</v>
      </c>
      <c r="N160">
        <f t="shared" si="23"/>
        <v>1.5865512007494069</v>
      </c>
    </row>
    <row r="161" spans="1:14" x14ac:dyDescent="0.2">
      <c r="A161" s="14" t="s">
        <v>21</v>
      </c>
      <c r="B161" s="15" t="s">
        <v>22</v>
      </c>
      <c r="C161" s="16">
        <v>1999</v>
      </c>
      <c r="D161" s="5">
        <v>154.26621217799024</v>
      </c>
      <c r="E161" s="5">
        <v>4.7231047540395119</v>
      </c>
      <c r="F161" s="5">
        <v>103.0019078</v>
      </c>
      <c r="G161" s="5">
        <v>13.353551096675403</v>
      </c>
      <c r="H161" s="6">
        <v>4.33</v>
      </c>
      <c r="I161" s="21">
        <f t="shared" si="18"/>
        <v>279.67477582870515</v>
      </c>
      <c r="J161">
        <f t="shared" si="19"/>
        <v>55.15914394527843</v>
      </c>
      <c r="K161">
        <f t="shared" si="20"/>
        <v>1.6887846750013356</v>
      </c>
      <c r="L161">
        <f t="shared" si="21"/>
        <v>36.829173276279469</v>
      </c>
      <c r="M161">
        <f t="shared" si="22"/>
        <v>4.7746712434496308</v>
      </c>
      <c r="N161">
        <f t="shared" si="23"/>
        <v>1.5482268599911322</v>
      </c>
    </row>
    <row r="162" spans="1:14" x14ac:dyDescent="0.2">
      <c r="A162" s="11" t="s">
        <v>21</v>
      </c>
      <c r="B162" s="12" t="s">
        <v>22</v>
      </c>
      <c r="C162" s="13">
        <v>2000</v>
      </c>
      <c r="D162" s="3">
        <v>154.0118669519637</v>
      </c>
      <c r="E162" s="3">
        <v>4.2726007873840537</v>
      </c>
      <c r="F162" s="3">
        <v>105.2110016</v>
      </c>
      <c r="G162" s="3">
        <v>14.012717017392649</v>
      </c>
      <c r="H162" s="4">
        <v>4.3599999999999994</v>
      </c>
      <c r="I162" s="21">
        <f t="shared" si="18"/>
        <v>281.86818635674047</v>
      </c>
      <c r="J162">
        <f t="shared" si="19"/>
        <v>54.639677128032417</v>
      </c>
      <c r="K162">
        <f t="shared" si="20"/>
        <v>1.515815190997301</v>
      </c>
      <c r="L162">
        <f t="shared" si="21"/>
        <v>37.326313040110861</v>
      </c>
      <c r="M162">
        <f t="shared" si="22"/>
        <v>4.9713723277935848</v>
      </c>
      <c r="N162">
        <f t="shared" si="23"/>
        <v>1.5468223130658165</v>
      </c>
    </row>
    <row r="163" spans="1:14" x14ac:dyDescent="0.2">
      <c r="A163" s="14" t="s">
        <v>21</v>
      </c>
      <c r="B163" s="15" t="s">
        <v>22</v>
      </c>
      <c r="C163" s="16">
        <v>2001</v>
      </c>
      <c r="D163" s="5">
        <v>143.69143335143565</v>
      </c>
      <c r="E163" s="5">
        <v>4.2144033048514231</v>
      </c>
      <c r="F163" s="5">
        <v>109.2235348</v>
      </c>
      <c r="G163" s="5">
        <v>14.151254745012071</v>
      </c>
      <c r="H163" s="6">
        <v>4.18</v>
      </c>
      <c r="I163" s="21">
        <f t="shared" si="18"/>
        <v>275.46062620129914</v>
      </c>
      <c r="J163">
        <f t="shared" si="19"/>
        <v>52.164055289132271</v>
      </c>
      <c r="K163">
        <f t="shared" si="20"/>
        <v>1.5299476237201508</v>
      </c>
      <c r="L163">
        <f t="shared" si="21"/>
        <v>39.651233029646278</v>
      </c>
      <c r="M163">
        <f t="shared" si="22"/>
        <v>5.1373058067001995</v>
      </c>
      <c r="N163">
        <f t="shared" si="23"/>
        <v>1.5174582508011034</v>
      </c>
    </row>
    <row r="164" spans="1:14" x14ac:dyDescent="0.2">
      <c r="A164" s="11" t="s">
        <v>21</v>
      </c>
      <c r="B164" s="12" t="s">
        <v>22</v>
      </c>
      <c r="C164" s="13">
        <v>2002</v>
      </c>
      <c r="D164" s="3">
        <v>137.04394641757759</v>
      </c>
      <c r="E164" s="3">
        <v>3.6285898223187911</v>
      </c>
      <c r="F164" s="3">
        <v>109.0171284</v>
      </c>
      <c r="G164" s="3">
        <v>14.289792472631493</v>
      </c>
      <c r="H164" s="4">
        <v>3.73</v>
      </c>
      <c r="I164" s="21">
        <f t="shared" si="18"/>
        <v>267.7094571125279</v>
      </c>
      <c r="J164">
        <f t="shared" si="19"/>
        <v>51.191298169183874</v>
      </c>
      <c r="K164">
        <f t="shared" si="20"/>
        <v>1.3554208586637881</v>
      </c>
      <c r="L164">
        <f t="shared" si="21"/>
        <v>40.722180522063582</v>
      </c>
      <c r="M164">
        <f t="shared" si="22"/>
        <v>5.3377989058582198</v>
      </c>
      <c r="N164">
        <f t="shared" si="23"/>
        <v>1.3933015442305228</v>
      </c>
    </row>
    <row r="165" spans="1:14" x14ac:dyDescent="0.2">
      <c r="A165" s="14" t="s">
        <v>21</v>
      </c>
      <c r="B165" s="15" t="s">
        <v>22</v>
      </c>
      <c r="C165" s="16">
        <v>2003</v>
      </c>
      <c r="D165" s="5">
        <v>146.91587281704952</v>
      </c>
      <c r="E165" s="5">
        <v>4.5083763397861594</v>
      </c>
      <c r="F165" s="5">
        <v>118.38187880000001</v>
      </c>
      <c r="G165" s="5">
        <v>14.428330200250914</v>
      </c>
      <c r="H165" s="6">
        <v>3.78</v>
      </c>
      <c r="I165" s="21">
        <f t="shared" si="18"/>
        <v>288.01445815708655</v>
      </c>
      <c r="J165">
        <f t="shared" si="19"/>
        <v>51.009895043852218</v>
      </c>
      <c r="K165">
        <f t="shared" si="20"/>
        <v>1.5653298687273669</v>
      </c>
      <c r="L165">
        <f t="shared" si="21"/>
        <v>41.102755589940941</v>
      </c>
      <c r="M165">
        <f t="shared" si="22"/>
        <v>5.009585384210653</v>
      </c>
      <c r="N165">
        <f t="shared" si="23"/>
        <v>1.3124341132688355</v>
      </c>
    </row>
    <row r="166" spans="1:14" x14ac:dyDescent="0.2">
      <c r="A166" s="11" t="s">
        <v>21</v>
      </c>
      <c r="B166" s="12" t="s">
        <v>22</v>
      </c>
      <c r="C166" s="13">
        <v>2004</v>
      </c>
      <c r="D166" s="3">
        <v>162.37778588318147</v>
      </c>
      <c r="E166" s="3">
        <v>5.252594857253527</v>
      </c>
      <c r="F166" s="3">
        <v>116.9224169</v>
      </c>
      <c r="G166" s="3">
        <v>14.566867927870335</v>
      </c>
      <c r="H166" s="4">
        <v>3.88</v>
      </c>
      <c r="I166" s="21">
        <f t="shared" si="18"/>
        <v>302.99966556830532</v>
      </c>
      <c r="J166">
        <f t="shared" si="19"/>
        <v>53.590087493537709</v>
      </c>
      <c r="K166">
        <f t="shared" si="20"/>
        <v>1.7335315692186573</v>
      </c>
      <c r="L166">
        <f t="shared" si="21"/>
        <v>38.588298993895144</v>
      </c>
      <c r="M166">
        <f t="shared" si="22"/>
        <v>4.8075524771780715</v>
      </c>
      <c r="N166">
        <f t="shared" si="23"/>
        <v>1.2805294661704274</v>
      </c>
    </row>
    <row r="167" spans="1:14" x14ac:dyDescent="0.2">
      <c r="A167" s="14" t="s">
        <v>21</v>
      </c>
      <c r="B167" s="15" t="s">
        <v>22</v>
      </c>
      <c r="C167" s="16">
        <v>2005</v>
      </c>
      <c r="D167" s="5">
        <v>165.12911228265347</v>
      </c>
      <c r="E167" s="5">
        <v>6.1470373747208971</v>
      </c>
      <c r="F167" s="5">
        <v>116.6899899</v>
      </c>
      <c r="G167" s="5">
        <v>14.705405655489756</v>
      </c>
      <c r="H167" s="6">
        <v>4.3900000000000006</v>
      </c>
      <c r="I167" s="21">
        <f t="shared" si="18"/>
        <v>307.06154521286413</v>
      </c>
      <c r="J167">
        <f t="shared" si="19"/>
        <v>53.777203579230701</v>
      </c>
      <c r="K167">
        <f t="shared" si="20"/>
        <v>2.0018909793668853</v>
      </c>
      <c r="L167">
        <f t="shared" si="21"/>
        <v>38.002150291762213</v>
      </c>
      <c r="M167">
        <f t="shared" si="22"/>
        <v>4.7890743353406675</v>
      </c>
      <c r="N167">
        <f t="shared" si="23"/>
        <v>1.4296808142995316</v>
      </c>
    </row>
    <row r="168" spans="1:14" x14ac:dyDescent="0.2">
      <c r="A168" s="11" t="s">
        <v>21</v>
      </c>
      <c r="B168" s="12" t="s">
        <v>22</v>
      </c>
      <c r="C168" s="13">
        <v>2006</v>
      </c>
      <c r="D168" s="3">
        <v>174.59805036548036</v>
      </c>
      <c r="E168" s="3">
        <v>7.0646654894859688</v>
      </c>
      <c r="F168" s="3">
        <v>119.7031253</v>
      </c>
      <c r="G168" s="3">
        <v>14.867688358452426</v>
      </c>
      <c r="H168" s="4">
        <v>3.96</v>
      </c>
      <c r="I168" s="21">
        <f t="shared" si="18"/>
        <v>320.19352951341875</v>
      </c>
      <c r="J168">
        <f t="shared" si="19"/>
        <v>54.528912758108461</v>
      </c>
      <c r="K168">
        <f t="shared" si="20"/>
        <v>2.2063735954382864</v>
      </c>
      <c r="L168">
        <f t="shared" si="21"/>
        <v>37.384617197576269</v>
      </c>
      <c r="M168">
        <f t="shared" si="22"/>
        <v>4.6433444114395659</v>
      </c>
      <c r="N168">
        <f t="shared" si="23"/>
        <v>1.2367520374374221</v>
      </c>
    </row>
    <row r="169" spans="1:14" x14ac:dyDescent="0.2">
      <c r="A169" s="14" t="s">
        <v>21</v>
      </c>
      <c r="B169" s="15" t="s">
        <v>22</v>
      </c>
      <c r="C169" s="16">
        <v>2007</v>
      </c>
      <c r="D169" s="5">
        <v>181.92052178164727</v>
      </c>
      <c r="E169" s="5">
        <v>7.6561976042510418</v>
      </c>
      <c r="F169" s="5">
        <v>122.22612910000001</v>
      </c>
      <c r="G169" s="5">
        <v>15.029971061415097</v>
      </c>
      <c r="H169" s="6">
        <v>4.57</v>
      </c>
      <c r="I169" s="21">
        <f t="shared" si="18"/>
        <v>331.40281954731341</v>
      </c>
      <c r="J169">
        <f t="shared" si="19"/>
        <v>54.894077856713899</v>
      </c>
      <c r="K169">
        <f t="shared" si="20"/>
        <v>2.3102391267247468</v>
      </c>
      <c r="L169">
        <f t="shared" si="21"/>
        <v>36.881439109950044</v>
      </c>
      <c r="M169">
        <f t="shared" si="22"/>
        <v>4.5352574495128311</v>
      </c>
      <c r="N169">
        <f t="shared" si="23"/>
        <v>1.3789864570984902</v>
      </c>
    </row>
    <row r="170" spans="1:14" x14ac:dyDescent="0.2">
      <c r="A170" s="11" t="s">
        <v>21</v>
      </c>
      <c r="B170" s="12" t="s">
        <v>22</v>
      </c>
      <c r="C170" s="13">
        <v>2008</v>
      </c>
      <c r="D170" s="3">
        <v>193.2441665311342</v>
      </c>
      <c r="E170" s="3">
        <v>7.961937719016114</v>
      </c>
      <c r="F170" s="3">
        <v>119.1231976</v>
      </c>
      <c r="G170" s="3">
        <v>15.192253764377767</v>
      </c>
      <c r="H170" s="4">
        <v>4.6999999999999993</v>
      </c>
      <c r="I170" s="21">
        <f t="shared" si="18"/>
        <v>340.22155561452803</v>
      </c>
      <c r="J170">
        <f t="shared" si="19"/>
        <v>56.799507068882015</v>
      </c>
      <c r="K170">
        <f t="shared" si="20"/>
        <v>2.3402214197259776</v>
      </c>
      <c r="L170">
        <f t="shared" si="21"/>
        <v>35.013418648572319</v>
      </c>
      <c r="M170">
        <f t="shared" si="22"/>
        <v>4.4654001234391609</v>
      </c>
      <c r="N170">
        <f t="shared" si="23"/>
        <v>1.3814527393805442</v>
      </c>
    </row>
    <row r="171" spans="1:14" x14ac:dyDescent="0.2">
      <c r="A171" s="14" t="s">
        <v>21</v>
      </c>
      <c r="B171" s="15" t="s">
        <v>22</v>
      </c>
      <c r="C171" s="16">
        <v>2009</v>
      </c>
      <c r="D171" s="5">
        <v>185.70781128063112</v>
      </c>
      <c r="E171" s="5">
        <v>8.0551658337811869</v>
      </c>
      <c r="F171" s="5">
        <v>110.6530089</v>
      </c>
      <c r="G171" s="5">
        <v>15.354536467340438</v>
      </c>
      <c r="H171" s="6">
        <v>4.75</v>
      </c>
      <c r="I171" s="21">
        <f t="shared" si="18"/>
        <v>324.52052248175272</v>
      </c>
      <c r="J171">
        <f t="shared" si="19"/>
        <v>57.225290363900847</v>
      </c>
      <c r="K171">
        <f t="shared" si="20"/>
        <v>2.4821745546875595</v>
      </c>
      <c r="L171">
        <f t="shared" si="21"/>
        <v>34.097384058729858</v>
      </c>
      <c r="M171">
        <f t="shared" si="22"/>
        <v>4.7314531450638224</v>
      </c>
      <c r="N171">
        <f t="shared" si="23"/>
        <v>1.4636978776179201</v>
      </c>
    </row>
    <row r="172" spans="1:14" x14ac:dyDescent="0.2">
      <c r="A172" s="11" t="s">
        <v>21</v>
      </c>
      <c r="B172" s="12" t="s">
        <v>22</v>
      </c>
      <c r="C172" s="13">
        <v>2010</v>
      </c>
      <c r="D172" s="3">
        <v>190.69204269678804</v>
      </c>
      <c r="E172" s="3">
        <v>8.8298979485462574</v>
      </c>
      <c r="F172" s="3">
        <v>105.118775</v>
      </c>
      <c r="G172" s="3">
        <v>15.51681917030311</v>
      </c>
      <c r="H172" s="4">
        <v>5.67</v>
      </c>
      <c r="I172" s="21">
        <f t="shared" si="18"/>
        <v>325.82753481563742</v>
      </c>
      <c r="J172">
        <f t="shared" si="19"/>
        <v>58.525453597617847</v>
      </c>
      <c r="K172">
        <f t="shared" si="20"/>
        <v>2.7099913313165711</v>
      </c>
      <c r="L172">
        <f t="shared" si="21"/>
        <v>32.262090758989793</v>
      </c>
      <c r="M172">
        <f t="shared" si="22"/>
        <v>4.7622798911341153</v>
      </c>
      <c r="N172">
        <f t="shared" si="23"/>
        <v>1.7401844209416644</v>
      </c>
    </row>
    <row r="173" spans="1:14" x14ac:dyDescent="0.2">
      <c r="A173" s="14" t="s">
        <v>21</v>
      </c>
      <c r="B173" s="15" t="s">
        <v>22</v>
      </c>
      <c r="C173" s="16">
        <v>2011</v>
      </c>
      <c r="D173" s="5">
        <v>198.16750734928709</v>
      </c>
      <c r="E173" s="5">
        <v>9.6718254562305201</v>
      </c>
      <c r="F173" s="5">
        <v>104.68231990000001</v>
      </c>
      <c r="G173" s="5">
        <v>15.673603099291698</v>
      </c>
      <c r="H173" s="6">
        <v>6.51</v>
      </c>
      <c r="I173" s="21">
        <f t="shared" si="18"/>
        <v>334.70525580480933</v>
      </c>
      <c r="J173">
        <f t="shared" si="19"/>
        <v>59.206571726155623</v>
      </c>
      <c r="K173">
        <f t="shared" si="20"/>
        <v>2.8896544910758304</v>
      </c>
      <c r="L173">
        <f t="shared" si="21"/>
        <v>31.275971346278407</v>
      </c>
      <c r="M173">
        <f t="shared" si="22"/>
        <v>4.6828075829296516</v>
      </c>
      <c r="N173">
        <f t="shared" si="23"/>
        <v>1.9449948535604857</v>
      </c>
    </row>
    <row r="174" spans="1:14" x14ac:dyDescent="0.2">
      <c r="A174" s="11" t="s">
        <v>21</v>
      </c>
      <c r="B174" s="12" t="s">
        <v>22</v>
      </c>
      <c r="C174" s="13">
        <v>2012</v>
      </c>
      <c r="D174" s="3">
        <v>202.81179866844613</v>
      </c>
      <c r="E174" s="3">
        <v>9.4914969639147806</v>
      </c>
      <c r="F174" s="3">
        <v>105.8254092</v>
      </c>
      <c r="G174" s="3">
        <v>15.830387028280287</v>
      </c>
      <c r="H174" s="4">
        <v>7.620000000000001</v>
      </c>
      <c r="I174" s="21">
        <f t="shared" si="18"/>
        <v>341.5790918606412</v>
      </c>
      <c r="J174">
        <f t="shared" si="19"/>
        <v>59.374769563234885</v>
      </c>
      <c r="K174">
        <f t="shared" si="20"/>
        <v>2.7787113409702369</v>
      </c>
      <c r="L174">
        <f t="shared" si="21"/>
        <v>30.981231498552926</v>
      </c>
      <c r="M174">
        <f t="shared" si="22"/>
        <v>4.6344718999191059</v>
      </c>
      <c r="N174">
        <f t="shared" si="23"/>
        <v>2.2308156973228441</v>
      </c>
    </row>
    <row r="175" spans="1:14" x14ac:dyDescent="0.2">
      <c r="A175" s="14" t="s">
        <v>21</v>
      </c>
      <c r="B175" s="15" t="s">
        <v>22</v>
      </c>
      <c r="C175" s="16">
        <v>2013</v>
      </c>
      <c r="D175" s="5">
        <v>198.35550332093516</v>
      </c>
      <c r="E175" s="5">
        <v>10.33708847159904</v>
      </c>
      <c r="F175" s="5">
        <v>109.5576102</v>
      </c>
      <c r="G175" s="5">
        <v>15.987170957268876</v>
      </c>
      <c r="H175" s="6">
        <v>8.36</v>
      </c>
      <c r="I175" s="21">
        <f t="shared" si="18"/>
        <v>342.59737294980306</v>
      </c>
      <c r="J175">
        <f t="shared" si="19"/>
        <v>57.8975552594205</v>
      </c>
      <c r="K175">
        <f t="shared" si="20"/>
        <v>3.0172702092241721</v>
      </c>
      <c r="L175">
        <f t="shared" si="21"/>
        <v>31.978531900783796</v>
      </c>
      <c r="M175">
        <f t="shared" si="22"/>
        <v>4.6664604633764357</v>
      </c>
      <c r="N175">
        <f t="shared" si="23"/>
        <v>2.4401821671951049</v>
      </c>
    </row>
    <row r="176" spans="1:14" x14ac:dyDescent="0.2">
      <c r="A176" s="11" t="s">
        <v>21</v>
      </c>
      <c r="B176" s="12" t="s">
        <v>22</v>
      </c>
      <c r="C176" s="13">
        <v>2014</v>
      </c>
      <c r="D176" s="7">
        <v>209.77214130676421</v>
      </c>
      <c r="E176" s="7">
        <v>10.354615979283301</v>
      </c>
      <c r="F176" s="7">
        <v>112.376535</v>
      </c>
      <c r="G176" s="7">
        <v>16.143954886257465</v>
      </c>
      <c r="H176" s="8">
        <v>7.6400000000000006</v>
      </c>
      <c r="I176" s="21">
        <f t="shared" si="18"/>
        <v>356.28724717230494</v>
      </c>
      <c r="J176">
        <f t="shared" si="19"/>
        <v>58.877252265309345</v>
      </c>
      <c r="K176">
        <f t="shared" si="20"/>
        <v>2.9062550123428021</v>
      </c>
      <c r="L176">
        <f t="shared" si="21"/>
        <v>31.540992806193064</v>
      </c>
      <c r="M176">
        <f t="shared" si="22"/>
        <v>4.5311627105334047</v>
      </c>
      <c r="N176">
        <f t="shared" si="23"/>
        <v>2.1443372056213961</v>
      </c>
    </row>
    <row r="177" spans="1:14" x14ac:dyDescent="0.2">
      <c r="A177" s="14" t="s">
        <v>23</v>
      </c>
      <c r="B177" s="15" t="s">
        <v>24</v>
      </c>
      <c r="C177" s="16">
        <v>1990</v>
      </c>
      <c r="D177" s="5">
        <v>21.631192000000002</v>
      </c>
      <c r="E177" s="5">
        <v>0.2560797776442722</v>
      </c>
      <c r="F177" s="5">
        <v>1.4390711418676467</v>
      </c>
      <c r="G177" s="5">
        <v>0.61654247928024997</v>
      </c>
      <c r="H177" s="6">
        <v>0.6</v>
      </c>
      <c r="I177" s="21">
        <f t="shared" si="18"/>
        <v>24.542885398792169</v>
      </c>
      <c r="J177">
        <f t="shared" si="19"/>
        <v>88.136303651829536</v>
      </c>
      <c r="K177">
        <f t="shared" si="20"/>
        <v>1.0433971942715206</v>
      </c>
      <c r="L177">
        <f t="shared" si="21"/>
        <v>5.8634961557473098</v>
      </c>
      <c r="M177">
        <f t="shared" si="22"/>
        <v>2.5121026695198272</v>
      </c>
      <c r="N177">
        <f t="shared" si="23"/>
        <v>2.4447003286318072</v>
      </c>
    </row>
    <row r="178" spans="1:14" x14ac:dyDescent="0.2">
      <c r="A178" s="11" t="s">
        <v>23</v>
      </c>
      <c r="B178" s="12" t="s">
        <v>24</v>
      </c>
      <c r="C178" s="13">
        <v>1991</v>
      </c>
      <c r="D178" s="3">
        <v>22.340292511999998</v>
      </c>
      <c r="E178" s="3">
        <v>0.23966755946692556</v>
      </c>
      <c r="F178" s="3">
        <v>1.3847790921584135</v>
      </c>
      <c r="G178" s="3">
        <v>0.61048563331140016</v>
      </c>
      <c r="H178" s="4">
        <v>0.67</v>
      </c>
      <c r="I178" s="21">
        <f t="shared" si="18"/>
        <v>25.245224796936739</v>
      </c>
      <c r="J178">
        <f t="shared" si="19"/>
        <v>88.493141541408548</v>
      </c>
      <c r="K178">
        <f t="shared" si="20"/>
        <v>0.94935799302530621</v>
      </c>
      <c r="L178">
        <f t="shared" si="21"/>
        <v>5.485310997612677</v>
      </c>
      <c r="M178">
        <f t="shared" si="22"/>
        <v>2.4182222112178482</v>
      </c>
      <c r="N178">
        <f t="shared" si="23"/>
        <v>2.6539672567356103</v>
      </c>
    </row>
    <row r="179" spans="1:14" x14ac:dyDescent="0.2">
      <c r="A179" s="14" t="s">
        <v>23</v>
      </c>
      <c r="B179" s="15" t="s">
        <v>24</v>
      </c>
      <c r="C179" s="16">
        <v>1992</v>
      </c>
      <c r="D179" s="5">
        <v>12.179393024000001</v>
      </c>
      <c r="E179" s="5">
        <v>0.21506765737620742</v>
      </c>
      <c r="F179" s="5">
        <v>1.2397070000000001</v>
      </c>
      <c r="G179" s="5">
        <v>0.60442878734255012</v>
      </c>
      <c r="H179" s="6">
        <v>0.46</v>
      </c>
      <c r="I179" s="21">
        <f t="shared" si="18"/>
        <v>14.69859646871876</v>
      </c>
      <c r="J179">
        <f t="shared" si="19"/>
        <v>82.860925190510031</v>
      </c>
      <c r="K179">
        <f t="shared" si="20"/>
        <v>1.4631849907160173</v>
      </c>
      <c r="L179">
        <f t="shared" si="21"/>
        <v>8.4341862343001139</v>
      </c>
      <c r="M179">
        <f t="shared" si="22"/>
        <v>4.1121530795738392</v>
      </c>
      <c r="N179">
        <f t="shared" si="23"/>
        <v>3.1295505048999894</v>
      </c>
    </row>
    <row r="180" spans="1:14" x14ac:dyDescent="0.2">
      <c r="A180" s="11" t="s">
        <v>23</v>
      </c>
      <c r="B180" s="12" t="s">
        <v>24</v>
      </c>
      <c r="C180" s="13">
        <v>1993</v>
      </c>
      <c r="D180" s="3">
        <v>6.3184935360000001</v>
      </c>
      <c r="E180" s="3">
        <v>0.11733801047350789</v>
      </c>
      <c r="F180" s="3">
        <v>1.0977976</v>
      </c>
      <c r="G180" s="3">
        <v>0.59837194137370031</v>
      </c>
      <c r="H180" s="4">
        <v>0.2</v>
      </c>
      <c r="I180" s="21">
        <f t="shared" si="18"/>
        <v>8.3320010878472068</v>
      </c>
      <c r="J180">
        <f t="shared" si="19"/>
        <v>75.834045979854167</v>
      </c>
      <c r="K180">
        <f t="shared" si="20"/>
        <v>1.408281266845409</v>
      </c>
      <c r="L180">
        <f t="shared" si="21"/>
        <v>13.175677588439264</v>
      </c>
      <c r="M180">
        <f t="shared" si="22"/>
        <v>7.1816114168115828</v>
      </c>
      <c r="N180">
        <f t="shared" si="23"/>
        <v>2.4003837480495971</v>
      </c>
    </row>
    <row r="181" spans="1:14" x14ac:dyDescent="0.2">
      <c r="A181" s="14" t="s">
        <v>23</v>
      </c>
      <c r="B181" s="15" t="s">
        <v>24</v>
      </c>
      <c r="C181" s="16">
        <v>1994</v>
      </c>
      <c r="D181" s="5">
        <v>3.947594048</v>
      </c>
      <c r="E181" s="5">
        <v>7.0904363570808343E-2</v>
      </c>
      <c r="F181" s="5">
        <v>1.0252808</v>
      </c>
      <c r="G181" s="5">
        <v>0.59231509540485039</v>
      </c>
      <c r="H181" s="6">
        <v>0.15</v>
      </c>
      <c r="I181" s="21">
        <f t="shared" si="18"/>
        <v>5.7860943069756594</v>
      </c>
      <c r="J181">
        <f t="shared" si="19"/>
        <v>68.22553934595949</v>
      </c>
      <c r="K181">
        <f t="shared" si="20"/>
        <v>1.2254270291676153</v>
      </c>
      <c r="L181">
        <f t="shared" si="21"/>
        <v>17.71973883598702</v>
      </c>
      <c r="M181">
        <f t="shared" si="22"/>
        <v>10.236872473557181</v>
      </c>
      <c r="N181">
        <f t="shared" si="23"/>
        <v>2.5924223153286916</v>
      </c>
    </row>
    <row r="182" spans="1:14" x14ac:dyDescent="0.2">
      <c r="A182" s="11" t="s">
        <v>23</v>
      </c>
      <c r="B182" s="12" t="s">
        <v>24</v>
      </c>
      <c r="C182" s="13">
        <v>1995</v>
      </c>
      <c r="D182" s="3">
        <v>4.5066945599999988</v>
      </c>
      <c r="E182" s="3">
        <v>0.13439071666810881</v>
      </c>
      <c r="F182" s="3">
        <v>1.0118369</v>
      </c>
      <c r="G182" s="3">
        <v>0.58625824943600047</v>
      </c>
      <c r="H182" s="4">
        <v>0.1</v>
      </c>
      <c r="I182" s="21">
        <f t="shared" si="18"/>
        <v>6.3391804261041083</v>
      </c>
      <c r="J182">
        <f t="shared" si="19"/>
        <v>71.092700587001488</v>
      </c>
      <c r="K182">
        <f t="shared" si="20"/>
        <v>2.1200014455291623</v>
      </c>
      <c r="L182">
        <f t="shared" si="21"/>
        <v>15.96163592115721</v>
      </c>
      <c r="M182">
        <f t="shared" si="22"/>
        <v>9.2481710572844378</v>
      </c>
      <c r="N182">
        <f t="shared" si="23"/>
        <v>1.5774909890276991</v>
      </c>
    </row>
    <row r="183" spans="1:14" x14ac:dyDescent="0.2">
      <c r="A183" s="14" t="s">
        <v>23</v>
      </c>
      <c r="B183" s="15" t="s">
        <v>24</v>
      </c>
      <c r="C183" s="16">
        <v>1996</v>
      </c>
      <c r="D183" s="5">
        <v>3.405966984</v>
      </c>
      <c r="E183" s="5">
        <v>0.16913568063350989</v>
      </c>
      <c r="F183" s="5">
        <v>1.0232195000000002</v>
      </c>
      <c r="G183" s="5">
        <v>0.58106159954880043</v>
      </c>
      <c r="H183" s="6">
        <v>0.06</v>
      </c>
      <c r="I183" s="21">
        <f t="shared" si="18"/>
        <v>5.2393837641823096</v>
      </c>
      <c r="J183">
        <f t="shared" si="19"/>
        <v>65.007014895225112</v>
      </c>
      <c r="K183">
        <f t="shared" si="20"/>
        <v>3.2281598036349655</v>
      </c>
      <c r="L183">
        <f t="shared" si="21"/>
        <v>19.529386394540811</v>
      </c>
      <c r="M183">
        <f t="shared" si="22"/>
        <v>11.090266063751193</v>
      </c>
      <c r="N183">
        <f t="shared" si="23"/>
        <v>1.1451728428479406</v>
      </c>
    </row>
    <row r="184" spans="1:14" x14ac:dyDescent="0.2">
      <c r="A184" s="11" t="s">
        <v>23</v>
      </c>
      <c r="B184" s="12" t="s">
        <v>24</v>
      </c>
      <c r="C184" s="13">
        <v>1997</v>
      </c>
      <c r="D184" s="3">
        <v>4.0352394079999998</v>
      </c>
      <c r="E184" s="3">
        <v>0.18556064459891103</v>
      </c>
      <c r="F184" s="3">
        <v>1.0010629</v>
      </c>
      <c r="G184" s="3">
        <v>0.57586494966160029</v>
      </c>
      <c r="H184" s="4">
        <v>0.06</v>
      </c>
      <c r="I184" s="21">
        <f t="shared" si="18"/>
        <v>5.8577279022605104</v>
      </c>
      <c r="J184">
        <f t="shared" si="19"/>
        <v>68.887450481317032</v>
      </c>
      <c r="K184">
        <f t="shared" si="20"/>
        <v>3.1677921490225374</v>
      </c>
      <c r="L184">
        <f t="shared" si="21"/>
        <v>17.089610796255787</v>
      </c>
      <c r="M184">
        <f t="shared" si="22"/>
        <v>9.8308586412723731</v>
      </c>
      <c r="N184">
        <f t="shared" si="23"/>
        <v>1.024287932132284</v>
      </c>
    </row>
    <row r="185" spans="1:14" x14ac:dyDescent="0.2">
      <c r="A185" s="14" t="s">
        <v>23</v>
      </c>
      <c r="B185" s="15" t="s">
        <v>24</v>
      </c>
      <c r="C185" s="16">
        <v>1998</v>
      </c>
      <c r="D185" s="5">
        <v>4.0245118320000008</v>
      </c>
      <c r="E185" s="5">
        <v>0.19832160856431214</v>
      </c>
      <c r="F185" s="5">
        <v>0.95780640000000006</v>
      </c>
      <c r="G185" s="5">
        <v>0.57066829977440015</v>
      </c>
      <c r="H185" s="6">
        <v>0.06</v>
      </c>
      <c r="I185" s="21">
        <f t="shared" si="18"/>
        <v>5.8113081403387126</v>
      </c>
      <c r="J185">
        <f t="shared" si="19"/>
        <v>69.253113667543914</v>
      </c>
      <c r="K185">
        <f t="shared" si="20"/>
        <v>3.4126844382537413</v>
      </c>
      <c r="L185">
        <f t="shared" si="21"/>
        <v>16.481769282744903</v>
      </c>
      <c r="M185">
        <f t="shared" si="22"/>
        <v>9.8199628378532111</v>
      </c>
      <c r="N185">
        <f t="shared" si="23"/>
        <v>1.0324697736042421</v>
      </c>
    </row>
    <row r="186" spans="1:14" x14ac:dyDescent="0.2">
      <c r="A186" s="11" t="s">
        <v>23</v>
      </c>
      <c r="B186" s="12" t="s">
        <v>24</v>
      </c>
      <c r="C186" s="13">
        <v>1999</v>
      </c>
      <c r="D186" s="3">
        <v>3.5437842560000004</v>
      </c>
      <c r="E186" s="3">
        <v>0.20009057252971324</v>
      </c>
      <c r="F186" s="3">
        <v>0.94360860000000002</v>
      </c>
      <c r="G186" s="3">
        <v>0.5654716498872</v>
      </c>
      <c r="H186" s="4">
        <v>0.06</v>
      </c>
      <c r="I186" s="21">
        <f t="shared" si="18"/>
        <v>5.3129550784169126</v>
      </c>
      <c r="J186">
        <f t="shared" si="19"/>
        <v>66.700813458711423</v>
      </c>
      <c r="K186">
        <f t="shared" si="20"/>
        <v>3.7660881670645274</v>
      </c>
      <c r="L186">
        <f t="shared" si="21"/>
        <v>17.760522836589924</v>
      </c>
      <c r="M186">
        <f t="shared" si="22"/>
        <v>10.643260512108304</v>
      </c>
      <c r="N186">
        <f t="shared" si="23"/>
        <v>1.1293150255258331</v>
      </c>
    </row>
    <row r="187" spans="1:14" x14ac:dyDescent="0.2">
      <c r="A187" s="14" t="s">
        <v>23</v>
      </c>
      <c r="B187" s="15" t="s">
        <v>24</v>
      </c>
      <c r="C187" s="16">
        <v>2000</v>
      </c>
      <c r="D187" s="5">
        <v>3.9030566799999997</v>
      </c>
      <c r="E187" s="5">
        <v>0.17621153649511434</v>
      </c>
      <c r="F187" s="5">
        <v>0.95547070000000001</v>
      </c>
      <c r="G187" s="5">
        <v>0.56027499999999997</v>
      </c>
      <c r="H187" s="6">
        <v>0.19</v>
      </c>
      <c r="I187" s="21">
        <f t="shared" si="18"/>
        <v>5.7850139164951146</v>
      </c>
      <c r="J187">
        <f t="shared" si="19"/>
        <v>67.46840606331142</v>
      </c>
      <c r="K187">
        <f t="shared" si="20"/>
        <v>3.0460002177812076</v>
      </c>
      <c r="L187">
        <f t="shared" si="21"/>
        <v>16.516307718389683</v>
      </c>
      <c r="M187">
        <f t="shared" si="22"/>
        <v>9.6849378080570965</v>
      </c>
      <c r="N187">
        <f t="shared" si="23"/>
        <v>3.2843481924605746</v>
      </c>
    </row>
    <row r="188" spans="1:14" x14ac:dyDescent="0.2">
      <c r="A188" s="11" t="s">
        <v>23</v>
      </c>
      <c r="B188" s="12" t="s">
        <v>24</v>
      </c>
      <c r="C188" s="13">
        <v>2001</v>
      </c>
      <c r="D188" s="3">
        <v>3.9637801799999992</v>
      </c>
      <c r="E188" s="3">
        <v>0.24072339974137436</v>
      </c>
      <c r="F188" s="3">
        <v>0.97858090000000009</v>
      </c>
      <c r="G188" s="3">
        <v>0.551562</v>
      </c>
      <c r="H188" s="4">
        <v>0.18</v>
      </c>
      <c r="I188" s="21">
        <f t="shared" si="18"/>
        <v>5.9146464797413731</v>
      </c>
      <c r="J188">
        <f t="shared" si="19"/>
        <v>67.016349896423932</v>
      </c>
      <c r="K188">
        <f t="shared" si="20"/>
        <v>4.069954147993311</v>
      </c>
      <c r="L188">
        <f t="shared" si="21"/>
        <v>16.545044633720696</v>
      </c>
      <c r="M188">
        <f t="shared" si="22"/>
        <v>9.3253586987690582</v>
      </c>
      <c r="N188">
        <f t="shared" si="23"/>
        <v>3.0432926230930164</v>
      </c>
    </row>
    <row r="189" spans="1:14" x14ac:dyDescent="0.2">
      <c r="A189" s="14" t="s">
        <v>23</v>
      </c>
      <c r="B189" s="15" t="s">
        <v>24</v>
      </c>
      <c r="C189" s="16">
        <v>2002</v>
      </c>
      <c r="D189" s="5">
        <v>3.4345036800000002</v>
      </c>
      <c r="E189" s="5">
        <v>0.29057926298763437</v>
      </c>
      <c r="F189" s="5">
        <v>1.0868660000000001</v>
      </c>
      <c r="G189" s="5">
        <v>0.54284900000000003</v>
      </c>
      <c r="H189" s="6">
        <v>0.16</v>
      </c>
      <c r="I189" s="21">
        <f t="shared" si="18"/>
        <v>5.5147979429876353</v>
      </c>
      <c r="J189">
        <f t="shared" si="19"/>
        <v>62.277960416793832</v>
      </c>
      <c r="K189">
        <f t="shared" si="20"/>
        <v>5.2690826752251487</v>
      </c>
      <c r="L189">
        <f t="shared" si="21"/>
        <v>19.708174465068286</v>
      </c>
      <c r="M189">
        <f t="shared" si="22"/>
        <v>9.8434975426481763</v>
      </c>
      <c r="N189">
        <f t="shared" si="23"/>
        <v>2.9012849002645456</v>
      </c>
    </row>
    <row r="190" spans="1:14" x14ac:dyDescent="0.2">
      <c r="A190" s="11" t="s">
        <v>23</v>
      </c>
      <c r="B190" s="12" t="s">
        <v>24</v>
      </c>
      <c r="C190" s="13">
        <v>2003</v>
      </c>
      <c r="D190" s="3">
        <v>3.8152271799999995</v>
      </c>
      <c r="E190" s="3">
        <v>0.32944312623389438</v>
      </c>
      <c r="F190" s="3">
        <v>1.0886131000000001</v>
      </c>
      <c r="G190" s="3">
        <v>0.53413599999999994</v>
      </c>
      <c r="H190" s="4">
        <v>0.08</v>
      </c>
      <c r="I190" s="21">
        <f t="shared" si="18"/>
        <v>5.847419406233894</v>
      </c>
      <c r="J190">
        <f t="shared" si="19"/>
        <v>65.246340564054833</v>
      </c>
      <c r="K190">
        <f t="shared" si="20"/>
        <v>5.6339917380080058</v>
      </c>
      <c r="L190">
        <f t="shared" si="21"/>
        <v>18.61698339680299</v>
      </c>
      <c r="M190">
        <f t="shared" si="22"/>
        <v>9.134559416595998</v>
      </c>
      <c r="N190">
        <f t="shared" si="23"/>
        <v>1.3681248845381699</v>
      </c>
    </row>
    <row r="191" spans="1:14" x14ac:dyDescent="0.2">
      <c r="A191" s="14" t="s">
        <v>23</v>
      </c>
      <c r="B191" s="15" t="s">
        <v>24</v>
      </c>
      <c r="C191" s="16">
        <v>2004</v>
      </c>
      <c r="D191" s="5">
        <v>4.0259506800000002</v>
      </c>
      <c r="E191" s="5">
        <v>0.4122749894801544</v>
      </c>
      <c r="F191" s="5">
        <v>1.1686349</v>
      </c>
      <c r="G191" s="5">
        <v>0.52542299999999997</v>
      </c>
      <c r="H191" s="6">
        <v>0.12</v>
      </c>
      <c r="I191" s="21">
        <f t="shared" si="18"/>
        <v>6.2522835694801548</v>
      </c>
      <c r="J191">
        <f t="shared" si="19"/>
        <v>64.391684018495937</v>
      </c>
      <c r="K191">
        <f t="shared" si="20"/>
        <v>6.5939905779806613</v>
      </c>
      <c r="L191">
        <f t="shared" si="21"/>
        <v>18.691329128201488</v>
      </c>
      <c r="M191">
        <f t="shared" si="22"/>
        <v>8.4036975316474045</v>
      </c>
      <c r="N191">
        <f t="shared" si="23"/>
        <v>1.919298743674503</v>
      </c>
    </row>
    <row r="192" spans="1:14" x14ac:dyDescent="0.2">
      <c r="A192" s="11" t="s">
        <v>23</v>
      </c>
      <c r="B192" s="12" t="s">
        <v>24</v>
      </c>
      <c r="C192" s="13">
        <v>2005</v>
      </c>
      <c r="D192" s="3">
        <v>4.7166741799999992</v>
      </c>
      <c r="E192" s="3">
        <v>0.48777885272641441</v>
      </c>
      <c r="F192" s="3">
        <v>1.1470151000000002</v>
      </c>
      <c r="G192" s="3">
        <v>0.51671</v>
      </c>
      <c r="H192" s="4">
        <v>0.14000000000000001</v>
      </c>
      <c r="I192" s="21">
        <f t="shared" si="18"/>
        <v>7.008178132726413</v>
      </c>
      <c r="J192">
        <f t="shared" si="19"/>
        <v>67.302429970698483</v>
      </c>
      <c r="K192">
        <f t="shared" si="20"/>
        <v>6.9601377631742967</v>
      </c>
      <c r="L192">
        <f t="shared" si="21"/>
        <v>16.366808581016667</v>
      </c>
      <c r="M192">
        <f t="shared" si="22"/>
        <v>7.3729575677749324</v>
      </c>
      <c r="N192">
        <f t="shared" si="23"/>
        <v>1.9976661173356245</v>
      </c>
    </row>
    <row r="193" spans="1:14" x14ac:dyDescent="0.2">
      <c r="A193" s="14" t="s">
        <v>23</v>
      </c>
      <c r="B193" s="15" t="s">
        <v>24</v>
      </c>
      <c r="C193" s="16">
        <v>2006</v>
      </c>
      <c r="D193" s="5">
        <v>4.7477439692630146</v>
      </c>
      <c r="E193" s="5">
        <v>0.52271895283012837</v>
      </c>
      <c r="F193" s="5">
        <v>1.1885250000000001</v>
      </c>
      <c r="G193" s="5">
        <v>0.55459196103021324</v>
      </c>
      <c r="H193" s="6">
        <v>0.12</v>
      </c>
      <c r="I193" s="21">
        <f t="shared" si="18"/>
        <v>7.1335798831233568</v>
      </c>
      <c r="J193">
        <f t="shared" si="19"/>
        <v>66.554858108412589</v>
      </c>
      <c r="K193">
        <f t="shared" si="20"/>
        <v>7.3275825237028371</v>
      </c>
      <c r="L193">
        <f t="shared" si="21"/>
        <v>16.660989565867425</v>
      </c>
      <c r="M193">
        <f t="shared" si="22"/>
        <v>7.7743849528098572</v>
      </c>
      <c r="N193">
        <f t="shared" si="23"/>
        <v>1.6821848492072868</v>
      </c>
    </row>
    <row r="194" spans="1:14" x14ac:dyDescent="0.2">
      <c r="A194" s="11" t="s">
        <v>23</v>
      </c>
      <c r="B194" s="12" t="s">
        <v>24</v>
      </c>
      <c r="C194" s="13">
        <v>2007</v>
      </c>
      <c r="D194" s="3">
        <v>5.4088137585260299</v>
      </c>
      <c r="E194" s="3">
        <v>0.59429905293384233</v>
      </c>
      <c r="F194" s="3">
        <v>1.2116244</v>
      </c>
      <c r="G194" s="3">
        <v>0.59247392206042671</v>
      </c>
      <c r="H194" s="4">
        <v>0.17</v>
      </c>
      <c r="I194" s="21">
        <f t="shared" si="18"/>
        <v>7.9772111335202993</v>
      </c>
      <c r="J194">
        <f t="shared" si="19"/>
        <v>67.80331707403549</v>
      </c>
      <c r="K194">
        <f t="shared" si="20"/>
        <v>7.4499601801510984</v>
      </c>
      <c r="L194">
        <f t="shared" si="21"/>
        <v>15.188571290394275</v>
      </c>
      <c r="M194">
        <f t="shared" si="22"/>
        <v>7.4270808700404949</v>
      </c>
      <c r="N194">
        <f t="shared" si="23"/>
        <v>2.1310705853786267</v>
      </c>
    </row>
    <row r="195" spans="1:14" x14ac:dyDescent="0.2">
      <c r="A195" s="14" t="s">
        <v>23</v>
      </c>
      <c r="B195" s="15" t="s">
        <v>24</v>
      </c>
      <c r="C195" s="16">
        <v>2008</v>
      </c>
      <c r="D195" s="5">
        <v>5.8898835477890445</v>
      </c>
      <c r="E195" s="5">
        <v>0.64389515303755618</v>
      </c>
      <c r="F195" s="5">
        <v>1.2133859</v>
      </c>
      <c r="G195" s="5">
        <v>0.63035588309063995</v>
      </c>
      <c r="H195" s="6">
        <v>0.17</v>
      </c>
      <c r="I195" s="21">
        <f t="shared" ref="I195:I258" si="24">SUM(D195:H195)</f>
        <v>8.547520483917241</v>
      </c>
      <c r="J195">
        <f t="shared" si="19"/>
        <v>68.90751018229524</v>
      </c>
      <c r="K195">
        <f t="shared" si="20"/>
        <v>7.5331220820013245</v>
      </c>
      <c r="L195">
        <f t="shared" si="21"/>
        <v>14.195764751696945</v>
      </c>
      <c r="M195">
        <f t="shared" si="22"/>
        <v>7.3747221112449957</v>
      </c>
      <c r="N195">
        <f t="shared" si="23"/>
        <v>1.9888808727614857</v>
      </c>
    </row>
    <row r="196" spans="1:14" x14ac:dyDescent="0.2">
      <c r="A196" s="11" t="s">
        <v>23</v>
      </c>
      <c r="B196" s="12" t="s">
        <v>24</v>
      </c>
      <c r="C196" s="13">
        <v>2009</v>
      </c>
      <c r="D196" s="3">
        <v>4.9009533370520595</v>
      </c>
      <c r="E196" s="3">
        <v>0.51761925314127011</v>
      </c>
      <c r="F196" s="3">
        <v>1.1589364</v>
      </c>
      <c r="G196" s="3">
        <v>0.66823784412085319</v>
      </c>
      <c r="H196" s="4">
        <v>0.09</v>
      </c>
      <c r="I196" s="21">
        <f t="shared" si="24"/>
        <v>7.3357468343141825</v>
      </c>
      <c r="J196">
        <f t="shared" si="19"/>
        <v>66.809194043161781</v>
      </c>
      <c r="K196">
        <f t="shared" si="20"/>
        <v>7.056122094072542</v>
      </c>
      <c r="L196">
        <f t="shared" si="21"/>
        <v>15.798478684936088</v>
      </c>
      <c r="M196">
        <f t="shared" si="22"/>
        <v>9.1093362300217198</v>
      </c>
      <c r="N196">
        <f t="shared" si="23"/>
        <v>1.2268689478078763</v>
      </c>
    </row>
    <row r="197" spans="1:14" x14ac:dyDescent="0.2">
      <c r="A197" s="14" t="s">
        <v>23</v>
      </c>
      <c r="B197" s="15" t="s">
        <v>24</v>
      </c>
      <c r="C197" s="16">
        <v>2010</v>
      </c>
      <c r="D197" s="5">
        <v>4.6920231263150747</v>
      </c>
      <c r="E197" s="5">
        <v>0.54889535324498406</v>
      </c>
      <c r="F197" s="5">
        <v>1.1244535</v>
      </c>
      <c r="G197" s="5">
        <v>0.70611980515106665</v>
      </c>
      <c r="H197" s="6">
        <v>0.13</v>
      </c>
      <c r="I197" s="21">
        <f t="shared" si="24"/>
        <v>7.2014917847111262</v>
      </c>
      <c r="J197">
        <f t="shared" si="19"/>
        <v>65.153488562971205</v>
      </c>
      <c r="K197">
        <f t="shared" si="20"/>
        <v>7.6219673597392292</v>
      </c>
      <c r="L197">
        <f t="shared" si="21"/>
        <v>15.614174585149588</v>
      </c>
      <c r="M197">
        <f t="shared" si="22"/>
        <v>9.8051879563366224</v>
      </c>
      <c r="N197">
        <f t="shared" si="23"/>
        <v>1.8051815358033445</v>
      </c>
    </row>
    <row r="198" spans="1:14" x14ac:dyDescent="0.2">
      <c r="A198" s="11" t="s">
        <v>23</v>
      </c>
      <c r="B198" s="12" t="s">
        <v>24</v>
      </c>
      <c r="C198" s="13">
        <v>2011</v>
      </c>
      <c r="D198" s="3">
        <v>5.3281784517096451</v>
      </c>
      <c r="E198" s="3">
        <v>0.54203169988756483</v>
      </c>
      <c r="F198" s="3">
        <v>1.1307510000000001</v>
      </c>
      <c r="G198" s="3">
        <v>0.70693602654359133</v>
      </c>
      <c r="H198" s="4">
        <v>0.14000000000000001</v>
      </c>
      <c r="I198" s="21">
        <f t="shared" si="24"/>
        <v>7.8478971781408005</v>
      </c>
      <c r="J198">
        <f t="shared" si="19"/>
        <v>67.89307161860539</v>
      </c>
      <c r="K198">
        <f t="shared" si="20"/>
        <v>6.9067125573117467</v>
      </c>
      <c r="L198">
        <f t="shared" si="21"/>
        <v>14.408330974946331</v>
      </c>
      <c r="M198">
        <f t="shared" si="22"/>
        <v>9.0079674911218373</v>
      </c>
      <c r="N198">
        <f t="shared" si="23"/>
        <v>1.7839173580147059</v>
      </c>
    </row>
    <row r="199" spans="1:14" x14ac:dyDescent="0.2">
      <c r="A199" s="14" t="s">
        <v>23</v>
      </c>
      <c r="B199" s="15" t="s">
        <v>24</v>
      </c>
      <c r="C199" s="16">
        <v>2012</v>
      </c>
      <c r="D199" s="5">
        <v>6.114333777104215</v>
      </c>
      <c r="E199" s="5">
        <v>0.57913604653014572</v>
      </c>
      <c r="F199" s="5">
        <v>1.1997145</v>
      </c>
      <c r="G199" s="5">
        <v>0.70775224793611591</v>
      </c>
      <c r="H199" s="6">
        <v>0.14000000000000001</v>
      </c>
      <c r="I199" s="21">
        <f t="shared" si="24"/>
        <v>8.7409365715704777</v>
      </c>
      <c r="J199">
        <f t="shared" ref="J199:J262" si="25">D199/I199*100</f>
        <v>69.950556522636532</v>
      </c>
      <c r="K199">
        <f t="shared" ref="K199:K262" si="26">E199/I199*100</f>
        <v>6.6255605653719183</v>
      </c>
      <c r="L199">
        <f t="shared" ref="L199:L262" si="27">F199/I199*100</f>
        <v>13.725239740350251</v>
      </c>
      <c r="M199">
        <f t="shared" ref="M199:M262" si="28">G199/I199*100</f>
        <v>8.0969841405559428</v>
      </c>
      <c r="N199">
        <f t="shared" ref="N199:N262" si="29">H199/I199*100</f>
        <v>1.601659031085342</v>
      </c>
    </row>
    <row r="200" spans="1:14" x14ac:dyDescent="0.2">
      <c r="A200" s="11" t="s">
        <v>23</v>
      </c>
      <c r="B200" s="12" t="s">
        <v>24</v>
      </c>
      <c r="C200" s="13">
        <v>2013</v>
      </c>
      <c r="D200" s="3">
        <v>5.9304891024987851</v>
      </c>
      <c r="E200" s="3">
        <v>0.60158439317272649</v>
      </c>
      <c r="F200" s="3">
        <v>1.3528384000000002</v>
      </c>
      <c r="G200" s="3">
        <v>0.7085684693286407</v>
      </c>
      <c r="H200" s="4">
        <v>0.14000000000000001</v>
      </c>
      <c r="I200" s="21">
        <f t="shared" si="24"/>
        <v>8.7334803650001529</v>
      </c>
      <c r="J200">
        <f t="shared" si="25"/>
        <v>67.905220538028672</v>
      </c>
      <c r="K200">
        <f t="shared" si="26"/>
        <v>6.8882549456870041</v>
      </c>
      <c r="L200">
        <f t="shared" si="27"/>
        <v>15.490255241444933</v>
      </c>
      <c r="M200">
        <f t="shared" si="28"/>
        <v>8.1132428277764657</v>
      </c>
      <c r="N200">
        <f t="shared" si="29"/>
        <v>1.6030264470629236</v>
      </c>
    </row>
    <row r="201" spans="1:14" x14ac:dyDescent="0.2">
      <c r="A201" s="14" t="s">
        <v>23</v>
      </c>
      <c r="B201" s="15" t="s">
        <v>24</v>
      </c>
      <c r="C201" s="16">
        <v>2014</v>
      </c>
      <c r="D201" s="9">
        <v>5.9266444278933532</v>
      </c>
      <c r="E201" s="9">
        <v>0.62403273981530738</v>
      </c>
      <c r="F201" s="9">
        <v>1.3662158</v>
      </c>
      <c r="G201" s="9">
        <v>0.70938469072116528</v>
      </c>
      <c r="H201" s="10">
        <v>0.13</v>
      </c>
      <c r="I201" s="21">
        <f t="shared" si="24"/>
        <v>8.756277658429827</v>
      </c>
      <c r="J201">
        <f t="shared" si="25"/>
        <v>67.684519142533873</v>
      </c>
      <c r="K201">
        <f t="shared" si="26"/>
        <v>7.1266897208831628</v>
      </c>
      <c r="L201">
        <f t="shared" si="27"/>
        <v>15.602700751325758</v>
      </c>
      <c r="M201">
        <f t="shared" si="28"/>
        <v>8.1014412561281439</v>
      </c>
      <c r="N201">
        <f t="shared" si="29"/>
        <v>1.48464912912905</v>
      </c>
    </row>
    <row r="202" spans="1:14" x14ac:dyDescent="0.2">
      <c r="A202" s="11" t="s">
        <v>25</v>
      </c>
      <c r="B202" s="12" t="s">
        <v>26</v>
      </c>
      <c r="C202" s="13">
        <v>1990</v>
      </c>
      <c r="D202" s="3">
        <v>288.93409319407215</v>
      </c>
      <c r="E202" s="3">
        <v>9.9406709182901309</v>
      </c>
      <c r="F202" s="3">
        <v>161.53978599999999</v>
      </c>
      <c r="G202" s="3">
        <v>17.794986939758573</v>
      </c>
      <c r="H202" s="4">
        <v>6.5</v>
      </c>
      <c r="I202" s="21">
        <f t="shared" si="24"/>
        <v>484.70953705212088</v>
      </c>
      <c r="J202">
        <f t="shared" si="25"/>
        <v>59.609739670338492</v>
      </c>
      <c r="K202">
        <f t="shared" si="26"/>
        <v>2.0508511094596451</v>
      </c>
      <c r="L202">
        <f t="shared" si="27"/>
        <v>33.327131746250252</v>
      </c>
      <c r="M202">
        <f t="shared" si="28"/>
        <v>3.6712681677326011</v>
      </c>
      <c r="N202">
        <f t="shared" si="29"/>
        <v>1.3410093062190056</v>
      </c>
    </row>
    <row r="203" spans="1:14" x14ac:dyDescent="0.2">
      <c r="A203" s="14" t="s">
        <v>25</v>
      </c>
      <c r="B203" s="15" t="s">
        <v>26</v>
      </c>
      <c r="C203" s="16">
        <v>1991</v>
      </c>
      <c r="D203" s="5">
        <v>290.37302084074213</v>
      </c>
      <c r="E203" s="5">
        <v>9.1770259446043099</v>
      </c>
      <c r="F203" s="5">
        <v>159.94129310000002</v>
      </c>
      <c r="G203" s="5">
        <v>17.592274300135621</v>
      </c>
      <c r="H203" s="6">
        <v>6.47</v>
      </c>
      <c r="I203" s="21">
        <f t="shared" si="24"/>
        <v>483.55361418548216</v>
      </c>
      <c r="J203">
        <f t="shared" si="25"/>
        <v>60.049808815896974</v>
      </c>
      <c r="K203">
        <f t="shared" si="26"/>
        <v>1.8978300803443431</v>
      </c>
      <c r="L203">
        <f t="shared" si="27"/>
        <v>33.07622741470184</v>
      </c>
      <c r="M203">
        <f t="shared" si="28"/>
        <v>3.6381228025291015</v>
      </c>
      <c r="N203">
        <f t="shared" si="29"/>
        <v>1.3380108865277198</v>
      </c>
    </row>
    <row r="204" spans="1:14" x14ac:dyDescent="0.2">
      <c r="A204" s="11" t="s">
        <v>25</v>
      </c>
      <c r="B204" s="12" t="s">
        <v>26</v>
      </c>
      <c r="C204" s="13">
        <v>1992</v>
      </c>
      <c r="D204" s="3">
        <v>294.32782848741209</v>
      </c>
      <c r="E204" s="3">
        <v>8.5452849709184875</v>
      </c>
      <c r="F204" s="3">
        <v>156.81542089999999</v>
      </c>
      <c r="G204" s="3">
        <v>17.389561660512669</v>
      </c>
      <c r="H204" s="4">
        <v>6.85</v>
      </c>
      <c r="I204" s="21">
        <f t="shared" si="24"/>
        <v>483.92809601884323</v>
      </c>
      <c r="J204">
        <f t="shared" si="25"/>
        <v>60.820570433660357</v>
      </c>
      <c r="K204">
        <f t="shared" si="26"/>
        <v>1.7658170792765358</v>
      </c>
      <c r="L204">
        <f t="shared" si="27"/>
        <v>32.404694455660191</v>
      </c>
      <c r="M204">
        <f t="shared" si="28"/>
        <v>3.5934184858395888</v>
      </c>
      <c r="N204">
        <f t="shared" si="29"/>
        <v>1.4154995455633297</v>
      </c>
    </row>
    <row r="205" spans="1:14" x14ac:dyDescent="0.2">
      <c r="A205" s="14" t="s">
        <v>25</v>
      </c>
      <c r="B205" s="15" t="s">
        <v>26</v>
      </c>
      <c r="C205" s="16">
        <v>1993</v>
      </c>
      <c r="D205" s="5">
        <v>298.28204946741511</v>
      </c>
      <c r="E205" s="5">
        <v>8.3055919972326677</v>
      </c>
      <c r="F205" s="5">
        <v>154.61001590000001</v>
      </c>
      <c r="G205" s="5">
        <v>17.186849020889717</v>
      </c>
      <c r="H205" s="6">
        <v>7.41</v>
      </c>
      <c r="I205" s="21">
        <f t="shared" si="24"/>
        <v>485.79450638553755</v>
      </c>
      <c r="J205">
        <f t="shared" si="25"/>
        <v>61.40086920429102</v>
      </c>
      <c r="K205">
        <f t="shared" si="26"/>
        <v>1.7096924498032839</v>
      </c>
      <c r="L205">
        <f t="shared" si="27"/>
        <v>31.826217437151911</v>
      </c>
      <c r="M205">
        <f t="shared" si="28"/>
        <v>3.537884598318171</v>
      </c>
      <c r="N205">
        <f t="shared" si="29"/>
        <v>1.5253363104356015</v>
      </c>
    </row>
    <row r="206" spans="1:14" x14ac:dyDescent="0.2">
      <c r="A206" s="11" t="s">
        <v>25</v>
      </c>
      <c r="B206" s="12" t="s">
        <v>26</v>
      </c>
      <c r="C206" s="13">
        <v>1994</v>
      </c>
      <c r="D206" s="3">
        <v>304.15685711408406</v>
      </c>
      <c r="E206" s="3">
        <v>8.5202350235468458</v>
      </c>
      <c r="F206" s="3">
        <v>155.81568859999999</v>
      </c>
      <c r="G206" s="3">
        <v>16.984136381266765</v>
      </c>
      <c r="H206" s="4">
        <v>7.81</v>
      </c>
      <c r="I206" s="21">
        <f t="shared" si="24"/>
        <v>493.28691711889763</v>
      </c>
      <c r="J206">
        <f t="shared" si="25"/>
        <v>61.659218308595989</v>
      </c>
      <c r="K206">
        <f t="shared" si="26"/>
        <v>1.7272371773632913</v>
      </c>
      <c r="L206">
        <f t="shared" si="27"/>
        <v>31.587233148217368</v>
      </c>
      <c r="M206">
        <f t="shared" si="28"/>
        <v>3.4430542939319539</v>
      </c>
      <c r="N206">
        <f t="shared" si="29"/>
        <v>1.5832570718913968</v>
      </c>
    </row>
    <row r="207" spans="1:14" x14ac:dyDescent="0.2">
      <c r="A207" s="14" t="s">
        <v>25</v>
      </c>
      <c r="B207" s="15" t="s">
        <v>26</v>
      </c>
      <c r="C207" s="16">
        <v>1995</v>
      </c>
      <c r="D207" s="5">
        <v>314.66578476075409</v>
      </c>
      <c r="E207" s="5">
        <v>8.2365740498610247</v>
      </c>
      <c r="F207" s="5">
        <v>153.4445509</v>
      </c>
      <c r="G207" s="5">
        <v>16.78142374164381</v>
      </c>
      <c r="H207" s="6">
        <v>8.6199999999999992</v>
      </c>
      <c r="I207" s="21">
        <f t="shared" si="24"/>
        <v>501.74833345225898</v>
      </c>
      <c r="J207">
        <f t="shared" si="25"/>
        <v>62.713867447393191</v>
      </c>
      <c r="K207">
        <f t="shared" si="26"/>
        <v>1.641574769803342</v>
      </c>
      <c r="L207">
        <f t="shared" si="27"/>
        <v>30.58197519944531</v>
      </c>
      <c r="M207">
        <f t="shared" si="28"/>
        <v>3.3445898317548775</v>
      </c>
      <c r="N207">
        <f t="shared" si="29"/>
        <v>1.7179927516032669</v>
      </c>
    </row>
    <row r="208" spans="1:14" x14ac:dyDescent="0.2">
      <c r="A208" s="11" t="s">
        <v>25</v>
      </c>
      <c r="B208" s="12" t="s">
        <v>26</v>
      </c>
      <c r="C208" s="13">
        <v>1996</v>
      </c>
      <c r="D208" s="3">
        <v>325.9072920762751</v>
      </c>
      <c r="E208" s="3">
        <v>8.4485369958290608</v>
      </c>
      <c r="F208" s="3">
        <v>144.8872197</v>
      </c>
      <c r="G208" s="3">
        <v>16.389256053378002</v>
      </c>
      <c r="H208" s="4">
        <v>9.129999999999999</v>
      </c>
      <c r="I208" s="21">
        <f t="shared" si="24"/>
        <v>504.76230482548215</v>
      </c>
      <c r="J208">
        <f t="shared" si="25"/>
        <v>64.566487822214683</v>
      </c>
      <c r="K208">
        <f t="shared" si="26"/>
        <v>1.6737654367336485</v>
      </c>
      <c r="L208">
        <f t="shared" si="27"/>
        <v>28.704049077138137</v>
      </c>
      <c r="M208">
        <f t="shared" si="28"/>
        <v>3.2469255126023064</v>
      </c>
      <c r="N208">
        <f t="shared" si="29"/>
        <v>1.8087721513112256</v>
      </c>
    </row>
    <row r="209" spans="1:14" x14ac:dyDescent="0.2">
      <c r="A209" s="14" t="s">
        <v>25</v>
      </c>
      <c r="B209" s="15" t="s">
        <v>26</v>
      </c>
      <c r="C209" s="16">
        <v>1997</v>
      </c>
      <c r="D209" s="5">
        <v>333.68526605846222</v>
      </c>
      <c r="E209" s="5">
        <v>8.8840039417970971</v>
      </c>
      <c r="F209" s="5">
        <v>143.4123798</v>
      </c>
      <c r="G209" s="5">
        <v>15.997088365112196</v>
      </c>
      <c r="H209" s="6">
        <v>9.1300000000000008</v>
      </c>
      <c r="I209" s="21">
        <f t="shared" si="24"/>
        <v>511.10873816537151</v>
      </c>
      <c r="J209">
        <f t="shared" si="25"/>
        <v>65.286550814260764</v>
      </c>
      <c r="K209">
        <f t="shared" si="26"/>
        <v>1.7381827541603561</v>
      </c>
      <c r="L209">
        <f t="shared" si="27"/>
        <v>28.059074144335661</v>
      </c>
      <c r="M209">
        <f t="shared" si="28"/>
        <v>3.1298796460678528</v>
      </c>
      <c r="N209">
        <f t="shared" si="29"/>
        <v>1.7863126411753791</v>
      </c>
    </row>
    <row r="210" spans="1:14" x14ac:dyDescent="0.2">
      <c r="A210" s="11" t="s">
        <v>25</v>
      </c>
      <c r="B210" s="12" t="s">
        <v>26</v>
      </c>
      <c r="C210" s="13">
        <v>1998</v>
      </c>
      <c r="D210" s="3">
        <v>354.82324004064935</v>
      </c>
      <c r="E210" s="3">
        <v>9.4220628877651347</v>
      </c>
      <c r="F210" s="3">
        <v>150.12925140000002</v>
      </c>
      <c r="G210" s="3">
        <v>15.60492067684639</v>
      </c>
      <c r="H210" s="4">
        <v>9.5</v>
      </c>
      <c r="I210" s="21">
        <f t="shared" si="24"/>
        <v>539.47947500526095</v>
      </c>
      <c r="J210">
        <f t="shared" si="25"/>
        <v>65.771406787475854</v>
      </c>
      <c r="K210">
        <f t="shared" si="26"/>
        <v>1.7465099831042232</v>
      </c>
      <c r="L210">
        <f t="shared" si="27"/>
        <v>27.828538129005921</v>
      </c>
      <c r="M210">
        <f t="shared" si="28"/>
        <v>2.8925883930420544</v>
      </c>
      <c r="N210">
        <f t="shared" si="29"/>
        <v>1.7609567073719266</v>
      </c>
    </row>
    <row r="211" spans="1:14" x14ac:dyDescent="0.2">
      <c r="A211" s="14" t="s">
        <v>25</v>
      </c>
      <c r="B211" s="15" t="s">
        <v>26</v>
      </c>
      <c r="C211" s="16">
        <v>1999</v>
      </c>
      <c r="D211" s="5">
        <v>360.68945402283742</v>
      </c>
      <c r="E211" s="5">
        <v>10.055385833733173</v>
      </c>
      <c r="F211" s="5">
        <v>180.04141579999998</v>
      </c>
      <c r="G211" s="5">
        <v>15.212752988580583</v>
      </c>
      <c r="H211" s="6">
        <v>9.83</v>
      </c>
      <c r="I211" s="21">
        <f t="shared" si="24"/>
        <v>575.82900864515125</v>
      </c>
      <c r="J211">
        <f t="shared" si="25"/>
        <v>62.638291681673266</v>
      </c>
      <c r="K211">
        <f t="shared" si="26"/>
        <v>1.746245097549384</v>
      </c>
      <c r="L211">
        <f t="shared" si="27"/>
        <v>31.266472007656127</v>
      </c>
      <c r="M211">
        <f t="shared" si="28"/>
        <v>2.6418872200228605</v>
      </c>
      <c r="N211">
        <f t="shared" si="29"/>
        <v>1.7071039930983467</v>
      </c>
    </row>
    <row r="212" spans="1:14" x14ac:dyDescent="0.2">
      <c r="A212" s="11" t="s">
        <v>25</v>
      </c>
      <c r="B212" s="12" t="s">
        <v>26</v>
      </c>
      <c r="C212" s="13">
        <v>2000</v>
      </c>
      <c r="D212" s="3">
        <v>366.89801467169144</v>
      </c>
      <c r="E212" s="3">
        <v>10.417572779701208</v>
      </c>
      <c r="F212" s="3">
        <v>195.8845249</v>
      </c>
      <c r="G212" s="3">
        <v>14.820585300314775</v>
      </c>
      <c r="H212" s="4">
        <v>10.210000000000001</v>
      </c>
      <c r="I212" s="21">
        <f t="shared" si="24"/>
        <v>598.23069765170749</v>
      </c>
      <c r="J212">
        <f t="shared" si="25"/>
        <v>61.330522842092783</v>
      </c>
      <c r="K212">
        <f t="shared" si="26"/>
        <v>1.7413972269551377</v>
      </c>
      <c r="L212">
        <f t="shared" si="27"/>
        <v>32.743977477071034</v>
      </c>
      <c r="M212">
        <f t="shared" si="28"/>
        <v>2.477403008319607</v>
      </c>
      <c r="N212">
        <f t="shared" si="29"/>
        <v>1.7066994455614357</v>
      </c>
    </row>
    <row r="213" spans="1:14" x14ac:dyDescent="0.2">
      <c r="A213" s="14" t="s">
        <v>25</v>
      </c>
      <c r="B213" s="15" t="s">
        <v>26</v>
      </c>
      <c r="C213" s="16">
        <v>2001</v>
      </c>
      <c r="D213" s="5">
        <v>373.30201503390674</v>
      </c>
      <c r="E213" s="5">
        <v>11.157841415388331</v>
      </c>
      <c r="F213" s="5">
        <v>195.7465918</v>
      </c>
      <c r="G213" s="5">
        <v>14.561314253832219</v>
      </c>
      <c r="H213" s="6">
        <v>10.629999999999999</v>
      </c>
      <c r="I213" s="21">
        <f t="shared" si="24"/>
        <v>605.39776250312718</v>
      </c>
      <c r="J213">
        <f t="shared" si="25"/>
        <v>61.662272006163619</v>
      </c>
      <c r="K213">
        <f t="shared" si="26"/>
        <v>1.8430595728094874</v>
      </c>
      <c r="L213">
        <f t="shared" si="27"/>
        <v>32.3335505884016</v>
      </c>
      <c r="M213">
        <f t="shared" si="28"/>
        <v>2.4052474514649367</v>
      </c>
      <c r="N213">
        <f t="shared" si="29"/>
        <v>1.7558703811603682</v>
      </c>
    </row>
    <row r="214" spans="1:14" x14ac:dyDescent="0.2">
      <c r="A214" s="11" t="s">
        <v>25</v>
      </c>
      <c r="B214" s="12" t="s">
        <v>26</v>
      </c>
      <c r="C214" s="13">
        <v>2002</v>
      </c>
      <c r="D214" s="3">
        <v>381.46542872945605</v>
      </c>
      <c r="E214" s="3">
        <v>11.923758051075456</v>
      </c>
      <c r="F214" s="3">
        <v>186.2910335</v>
      </c>
      <c r="G214" s="3">
        <v>14.302043207349662</v>
      </c>
      <c r="H214" s="4">
        <v>8.77</v>
      </c>
      <c r="I214" s="21">
        <f t="shared" si="24"/>
        <v>602.75226348788124</v>
      </c>
      <c r="J214">
        <f t="shared" si="25"/>
        <v>63.287266068827577</v>
      </c>
      <c r="K214">
        <f t="shared" si="26"/>
        <v>1.9782187099684267</v>
      </c>
      <c r="L214">
        <f t="shared" si="27"/>
        <v>30.906733128136231</v>
      </c>
      <c r="M214">
        <f t="shared" si="28"/>
        <v>2.3727896307828988</v>
      </c>
      <c r="N214">
        <f t="shared" si="29"/>
        <v>1.4549924622848516</v>
      </c>
    </row>
    <row r="215" spans="1:14" x14ac:dyDescent="0.2">
      <c r="A215" s="14" t="s">
        <v>25</v>
      </c>
      <c r="B215" s="15" t="s">
        <v>26</v>
      </c>
      <c r="C215" s="16">
        <v>2003</v>
      </c>
      <c r="D215" s="5">
        <v>385.49884242500525</v>
      </c>
      <c r="E215" s="5">
        <v>12.887530686762577</v>
      </c>
      <c r="F215" s="5">
        <v>124.6681865</v>
      </c>
      <c r="G215" s="5">
        <v>14.042772160867107</v>
      </c>
      <c r="H215" s="6">
        <v>8.7899999999999991</v>
      </c>
      <c r="I215" s="21">
        <f t="shared" si="24"/>
        <v>545.88733177263498</v>
      </c>
      <c r="J215">
        <f t="shared" si="25"/>
        <v>70.618755920419048</v>
      </c>
      <c r="K215">
        <f t="shared" si="26"/>
        <v>2.3608407700016576</v>
      </c>
      <c r="L215">
        <f t="shared" si="27"/>
        <v>22.837713799873445</v>
      </c>
      <c r="M215">
        <f t="shared" si="28"/>
        <v>2.5724671271023372</v>
      </c>
      <c r="N215">
        <f t="shared" si="29"/>
        <v>1.6102223826035007</v>
      </c>
    </row>
    <row r="216" spans="1:14" x14ac:dyDescent="0.2">
      <c r="A216" s="11" t="s">
        <v>25</v>
      </c>
      <c r="B216" s="12" t="s">
        <v>26</v>
      </c>
      <c r="C216" s="13">
        <v>2004</v>
      </c>
      <c r="D216" s="3">
        <v>399.41754945388851</v>
      </c>
      <c r="E216" s="3">
        <v>13.6277993224497</v>
      </c>
      <c r="F216" s="3">
        <v>157.1270901</v>
      </c>
      <c r="G216" s="3">
        <v>13.783501114384551</v>
      </c>
      <c r="H216" s="4">
        <v>9.99</v>
      </c>
      <c r="I216" s="21">
        <f t="shared" si="24"/>
        <v>593.94593999072276</v>
      </c>
      <c r="J216">
        <f t="shared" si="25"/>
        <v>67.248131952905894</v>
      </c>
      <c r="K216">
        <f t="shared" si="26"/>
        <v>2.2944511284415148</v>
      </c>
      <c r="L216">
        <f t="shared" si="27"/>
        <v>26.454779723295061</v>
      </c>
      <c r="M216">
        <f t="shared" si="28"/>
        <v>2.3206659371389669</v>
      </c>
      <c r="N216">
        <f t="shared" si="29"/>
        <v>1.6819712582185578</v>
      </c>
    </row>
    <row r="217" spans="1:14" x14ac:dyDescent="0.2">
      <c r="A217" s="14" t="s">
        <v>25</v>
      </c>
      <c r="B217" s="15" t="s">
        <v>26</v>
      </c>
      <c r="C217" s="16">
        <v>2005</v>
      </c>
      <c r="D217" s="5">
        <v>404.81625648277083</v>
      </c>
      <c r="E217" s="5">
        <v>14.606227958136824</v>
      </c>
      <c r="F217" s="5">
        <v>125.7006131</v>
      </c>
      <c r="G217" s="5">
        <v>13.524230067901993</v>
      </c>
      <c r="H217" s="6">
        <v>10.92</v>
      </c>
      <c r="I217" s="21">
        <f t="shared" si="24"/>
        <v>569.56732760880948</v>
      </c>
      <c r="J217">
        <f t="shared" si="25"/>
        <v>71.074346589066806</v>
      </c>
      <c r="K217">
        <f t="shared" si="26"/>
        <v>2.5644427357618169</v>
      </c>
      <c r="L217">
        <f t="shared" si="27"/>
        <v>22.069491525738247</v>
      </c>
      <c r="M217">
        <f t="shared" si="28"/>
        <v>2.3744743443554248</v>
      </c>
      <c r="N217">
        <f t="shared" si="29"/>
        <v>1.9172448050777378</v>
      </c>
    </row>
    <row r="218" spans="1:14" x14ac:dyDescent="0.2">
      <c r="A218" s="11" t="s">
        <v>25</v>
      </c>
      <c r="B218" s="12" t="s">
        <v>26</v>
      </c>
      <c r="C218" s="13">
        <v>2006</v>
      </c>
      <c r="D218" s="3">
        <v>411.20060632281655</v>
      </c>
      <c r="E218" s="3">
        <v>15.228166347890845</v>
      </c>
      <c r="F218" s="3">
        <v>153.22141880000001</v>
      </c>
      <c r="G218" s="3">
        <v>13.652213093205429</v>
      </c>
      <c r="H218" s="4">
        <v>11.53</v>
      </c>
      <c r="I218" s="21">
        <f t="shared" si="24"/>
        <v>604.83240456391286</v>
      </c>
      <c r="J218">
        <f t="shared" si="25"/>
        <v>67.985875627694625</v>
      </c>
      <c r="K218">
        <f t="shared" si="26"/>
        <v>2.5177497490185612</v>
      </c>
      <c r="L218">
        <f t="shared" si="27"/>
        <v>25.332871989633794</v>
      </c>
      <c r="M218">
        <f t="shared" si="28"/>
        <v>2.2571894280447391</v>
      </c>
      <c r="N218">
        <f t="shared" si="29"/>
        <v>1.906313205608285</v>
      </c>
    </row>
    <row r="219" spans="1:14" x14ac:dyDescent="0.2">
      <c r="A219" s="14" t="s">
        <v>25</v>
      </c>
      <c r="B219" s="15" t="s">
        <v>26</v>
      </c>
      <c r="C219" s="16">
        <v>2007</v>
      </c>
      <c r="D219" s="5">
        <v>422.25495616286219</v>
      </c>
      <c r="E219" s="5">
        <v>15.688888737644868</v>
      </c>
      <c r="F219" s="5">
        <v>141.49158540000002</v>
      </c>
      <c r="G219" s="5">
        <v>13.780196118508865</v>
      </c>
      <c r="H219" s="6">
        <v>11.89</v>
      </c>
      <c r="I219" s="21">
        <f t="shared" si="24"/>
        <v>605.10562641901595</v>
      </c>
      <c r="J219">
        <f t="shared" si="25"/>
        <v>69.782024447821684</v>
      </c>
      <c r="K219">
        <f t="shared" si="26"/>
        <v>2.5927520837132034</v>
      </c>
      <c r="L219">
        <f t="shared" si="27"/>
        <v>23.382956499237988</v>
      </c>
      <c r="M219">
        <f t="shared" si="28"/>
        <v>2.2773207712609382</v>
      </c>
      <c r="N219">
        <f t="shared" si="29"/>
        <v>1.964946197966198</v>
      </c>
    </row>
    <row r="220" spans="1:14" x14ac:dyDescent="0.2">
      <c r="A220" s="11" t="s">
        <v>25</v>
      </c>
      <c r="B220" s="12" t="s">
        <v>26</v>
      </c>
      <c r="C220" s="13">
        <v>2008</v>
      </c>
      <c r="D220" s="3">
        <v>425.70930600290791</v>
      </c>
      <c r="E220" s="3">
        <v>16.149611127398892</v>
      </c>
      <c r="F220" s="3">
        <v>117.7539451</v>
      </c>
      <c r="G220" s="3">
        <v>13.908179143812301</v>
      </c>
      <c r="H220" s="4">
        <v>12.190000000000001</v>
      </c>
      <c r="I220" s="21">
        <f t="shared" si="24"/>
        <v>585.71104137411908</v>
      </c>
      <c r="J220">
        <f t="shared" si="25"/>
        <v>72.68247923142512</v>
      </c>
      <c r="K220">
        <f t="shared" si="26"/>
        <v>2.757265953107316</v>
      </c>
      <c r="L220">
        <f t="shared" si="27"/>
        <v>20.104443451115589</v>
      </c>
      <c r="M220">
        <f t="shared" si="28"/>
        <v>2.374580323973873</v>
      </c>
      <c r="N220">
        <f t="shared" si="29"/>
        <v>2.0812310403781034</v>
      </c>
    </row>
    <row r="221" spans="1:14" x14ac:dyDescent="0.2">
      <c r="A221" s="14" t="s">
        <v>25</v>
      </c>
      <c r="B221" s="15" t="s">
        <v>26</v>
      </c>
      <c r="C221" s="16">
        <v>2009</v>
      </c>
      <c r="D221" s="5">
        <v>432.7883625096207</v>
      </c>
      <c r="E221" s="5">
        <v>16.412477517152912</v>
      </c>
      <c r="F221" s="5">
        <v>124.5647444</v>
      </c>
      <c r="G221" s="5">
        <v>14.036162169115739</v>
      </c>
      <c r="H221" s="6">
        <v>11.21</v>
      </c>
      <c r="I221" s="21">
        <f t="shared" si="24"/>
        <v>599.01174659588935</v>
      </c>
      <c r="J221">
        <f t="shared" si="25"/>
        <v>72.250396585560168</v>
      </c>
      <c r="K221">
        <f t="shared" si="26"/>
        <v>2.7399258212252127</v>
      </c>
      <c r="L221">
        <f t="shared" si="27"/>
        <v>20.79504201843891</v>
      </c>
      <c r="M221">
        <f t="shared" si="28"/>
        <v>2.3432198531800981</v>
      </c>
      <c r="N221">
        <f t="shared" si="29"/>
        <v>1.871415721595622</v>
      </c>
    </row>
    <row r="222" spans="1:14" x14ac:dyDescent="0.2">
      <c r="A222" s="11" t="s">
        <v>25</v>
      </c>
      <c r="B222" s="12" t="s">
        <v>26</v>
      </c>
      <c r="C222" s="13">
        <v>2010</v>
      </c>
      <c r="D222" s="3">
        <v>427.31741901633239</v>
      </c>
      <c r="E222" s="3">
        <v>16.327263906906929</v>
      </c>
      <c r="F222" s="3">
        <v>103.8125762</v>
      </c>
      <c r="G222" s="3">
        <v>14.16414519441917</v>
      </c>
      <c r="H222" s="4">
        <v>12.37</v>
      </c>
      <c r="I222" s="21">
        <f t="shared" si="24"/>
        <v>573.99140431765841</v>
      </c>
      <c r="J222">
        <f t="shared" si="25"/>
        <v>74.446658225537874</v>
      </c>
      <c r="K222">
        <f t="shared" si="26"/>
        <v>2.8445136606734081</v>
      </c>
      <c r="L222">
        <f t="shared" si="27"/>
        <v>18.086085509139092</v>
      </c>
      <c r="M222">
        <f t="shared" si="28"/>
        <v>2.4676580673289048</v>
      </c>
      <c r="N222">
        <f t="shared" si="29"/>
        <v>2.1550845373207355</v>
      </c>
    </row>
    <row r="223" spans="1:14" x14ac:dyDescent="0.2">
      <c r="A223" s="14" t="s">
        <v>25</v>
      </c>
      <c r="B223" s="15" t="s">
        <v>26</v>
      </c>
      <c r="C223" s="16">
        <v>2011</v>
      </c>
      <c r="D223" s="5">
        <v>425.78551162399526</v>
      </c>
      <c r="E223" s="5">
        <v>17.10671979752189</v>
      </c>
      <c r="F223" s="5">
        <v>189.75808730000003</v>
      </c>
      <c r="G223" s="5">
        <v>14.326783250169932</v>
      </c>
      <c r="H223" s="6">
        <v>11.879999999999999</v>
      </c>
      <c r="I223" s="21">
        <f t="shared" si="24"/>
        <v>658.85710197168714</v>
      </c>
      <c r="J223">
        <f t="shared" si="25"/>
        <v>64.624864837882924</v>
      </c>
      <c r="K223">
        <f t="shared" si="26"/>
        <v>2.5964233741016898</v>
      </c>
      <c r="L223">
        <f t="shared" si="27"/>
        <v>28.801099165833143</v>
      </c>
      <c r="M223">
        <f t="shared" si="28"/>
        <v>2.1744902206101728</v>
      </c>
      <c r="N223">
        <f t="shared" si="29"/>
        <v>1.8031224015720655</v>
      </c>
    </row>
    <row r="224" spans="1:14" x14ac:dyDescent="0.2">
      <c r="A224" s="11" t="s">
        <v>25</v>
      </c>
      <c r="B224" s="12" t="s">
        <v>26</v>
      </c>
      <c r="C224" s="13">
        <v>2012</v>
      </c>
      <c r="D224" s="3">
        <v>426.0288975649911</v>
      </c>
      <c r="E224" s="3">
        <v>17.68465568813685</v>
      </c>
      <c r="F224" s="3">
        <v>190.40392510000001</v>
      </c>
      <c r="G224" s="3">
        <v>14.489421305920692</v>
      </c>
      <c r="H224" s="4">
        <v>12.86</v>
      </c>
      <c r="I224" s="21">
        <f t="shared" si="24"/>
        <v>661.46689965904864</v>
      </c>
      <c r="J224">
        <f t="shared" si="25"/>
        <v>64.406684262596741</v>
      </c>
      <c r="K224">
        <f t="shared" si="26"/>
        <v>2.6735511175619462</v>
      </c>
      <c r="L224">
        <f t="shared" si="27"/>
        <v>28.785102504470473</v>
      </c>
      <c r="M224">
        <f t="shared" si="28"/>
        <v>2.1904983172081964</v>
      </c>
      <c r="N224">
        <f t="shared" si="29"/>
        <v>1.9441637981626372</v>
      </c>
    </row>
    <row r="225" spans="1:14" x14ac:dyDescent="0.2">
      <c r="A225" s="14" t="s">
        <v>25</v>
      </c>
      <c r="B225" s="15" t="s">
        <v>26</v>
      </c>
      <c r="C225" s="16">
        <v>2013</v>
      </c>
      <c r="D225" s="5">
        <v>422.66699017265404</v>
      </c>
      <c r="E225" s="5">
        <v>18.26259157875181</v>
      </c>
      <c r="F225" s="5">
        <v>124.51810330000001</v>
      </c>
      <c r="G225" s="5">
        <v>14.652059361671451</v>
      </c>
      <c r="H225" s="6">
        <v>12.879999999999999</v>
      </c>
      <c r="I225" s="21">
        <f t="shared" si="24"/>
        <v>592.97974441307736</v>
      </c>
      <c r="J225">
        <f t="shared" si="25"/>
        <v>71.278487023364278</v>
      </c>
      <c r="K225">
        <f t="shared" si="26"/>
        <v>3.0798002378357552</v>
      </c>
      <c r="L225">
        <f t="shared" si="27"/>
        <v>20.998711081311249</v>
      </c>
      <c r="M225">
        <f t="shared" si="28"/>
        <v>2.4709207185776378</v>
      </c>
      <c r="N225">
        <f t="shared" si="29"/>
        <v>2.1720809389110638</v>
      </c>
    </row>
    <row r="226" spans="1:14" x14ac:dyDescent="0.2">
      <c r="A226" s="11" t="s">
        <v>25</v>
      </c>
      <c r="B226" s="12" t="s">
        <v>26</v>
      </c>
      <c r="C226" s="13">
        <v>2014</v>
      </c>
      <c r="D226" s="7">
        <v>413.88037611364985</v>
      </c>
      <c r="E226" s="7">
        <v>19.192271469366773</v>
      </c>
      <c r="F226" s="7">
        <v>141.8471586</v>
      </c>
      <c r="G226" s="7">
        <v>14.814697417422213</v>
      </c>
      <c r="H226" s="8">
        <v>14.05</v>
      </c>
      <c r="I226" s="21">
        <f t="shared" si="24"/>
        <v>603.78450360043871</v>
      </c>
      <c r="J226">
        <f t="shared" si="25"/>
        <v>68.547697671210841</v>
      </c>
      <c r="K226">
        <f t="shared" si="26"/>
        <v>3.1786624789011606</v>
      </c>
      <c r="L226">
        <f t="shared" si="27"/>
        <v>23.493010793445102</v>
      </c>
      <c r="M226">
        <f t="shared" si="28"/>
        <v>2.4536398879203447</v>
      </c>
      <c r="N226">
        <f t="shared" si="29"/>
        <v>2.3269891685225743</v>
      </c>
    </row>
    <row r="227" spans="1:14" x14ac:dyDescent="0.2">
      <c r="A227" s="14" t="s">
        <v>27</v>
      </c>
      <c r="B227" s="15" t="s">
        <v>28</v>
      </c>
      <c r="C227" s="16">
        <v>1990</v>
      </c>
      <c r="D227" s="5">
        <v>57.505645782361</v>
      </c>
      <c r="E227" s="5">
        <v>5.0354722156025087</v>
      </c>
      <c r="F227" s="5">
        <v>8.8953445000000002</v>
      </c>
      <c r="G227" s="5">
        <v>3.5562107916929904</v>
      </c>
      <c r="H227" s="6">
        <v>0.91</v>
      </c>
      <c r="I227" s="21">
        <f t="shared" si="24"/>
        <v>75.902673289656491</v>
      </c>
      <c r="J227">
        <f t="shared" si="25"/>
        <v>75.762345764701138</v>
      </c>
      <c r="K227">
        <f t="shared" si="26"/>
        <v>6.6341170835793326</v>
      </c>
      <c r="L227">
        <f t="shared" si="27"/>
        <v>11.719408703898969</v>
      </c>
      <c r="M227">
        <f t="shared" si="28"/>
        <v>4.6852246931039341</v>
      </c>
      <c r="N227">
        <f t="shared" si="29"/>
        <v>1.1989037547166455</v>
      </c>
    </row>
    <row r="228" spans="1:14" x14ac:dyDescent="0.2">
      <c r="A228" s="11" t="s">
        <v>27</v>
      </c>
      <c r="B228" s="12" t="s">
        <v>28</v>
      </c>
      <c r="C228" s="13">
        <v>1991</v>
      </c>
      <c r="D228" s="3">
        <v>61.693463886905938</v>
      </c>
      <c r="E228" s="3">
        <v>5.0420835262628092</v>
      </c>
      <c r="F228" s="3">
        <v>8.7430620000000001</v>
      </c>
      <c r="G228" s="3">
        <v>3.4592406975966621</v>
      </c>
      <c r="H228" s="4">
        <v>1.01</v>
      </c>
      <c r="I228" s="21">
        <f t="shared" si="24"/>
        <v>79.947850110765401</v>
      </c>
      <c r="J228">
        <f t="shared" si="25"/>
        <v>77.16713307666366</v>
      </c>
      <c r="K228">
        <f t="shared" si="26"/>
        <v>6.306715589321227</v>
      </c>
      <c r="L228">
        <f t="shared" si="27"/>
        <v>10.935956361411526</v>
      </c>
      <c r="M228">
        <f t="shared" si="28"/>
        <v>4.3268714453284058</v>
      </c>
      <c r="N228">
        <f t="shared" si="29"/>
        <v>1.2633235272751859</v>
      </c>
    </row>
    <row r="229" spans="1:14" x14ac:dyDescent="0.2">
      <c r="A229" s="14" t="s">
        <v>27</v>
      </c>
      <c r="B229" s="15" t="s">
        <v>28</v>
      </c>
      <c r="C229" s="16">
        <v>1992</v>
      </c>
      <c r="D229" s="5">
        <v>56.851281991450875</v>
      </c>
      <c r="E229" s="5">
        <v>4.9973988369231108</v>
      </c>
      <c r="F229" s="5">
        <v>8.5763479999999994</v>
      </c>
      <c r="G229" s="5">
        <v>3.3622706035003338</v>
      </c>
      <c r="H229" s="6">
        <v>1.0900000000000001</v>
      </c>
      <c r="I229" s="21">
        <f t="shared" si="24"/>
        <v>74.87729943187432</v>
      </c>
      <c r="J229">
        <f t="shared" si="25"/>
        <v>75.925924709899462</v>
      </c>
      <c r="K229">
        <f t="shared" si="26"/>
        <v>6.6741173557813731</v>
      </c>
      <c r="L229">
        <f t="shared" si="27"/>
        <v>11.453869283577763</v>
      </c>
      <c r="M229">
        <f t="shared" si="28"/>
        <v>4.4903737568145488</v>
      </c>
      <c r="N229">
        <f t="shared" si="29"/>
        <v>1.4557148939268512</v>
      </c>
    </row>
    <row r="230" spans="1:14" x14ac:dyDescent="0.2">
      <c r="A230" s="11" t="s">
        <v>27</v>
      </c>
      <c r="B230" s="12" t="s">
        <v>28</v>
      </c>
      <c r="C230" s="13">
        <v>1993</v>
      </c>
      <c r="D230" s="3">
        <v>57.079100095995813</v>
      </c>
      <c r="E230" s="3">
        <v>4.9014181475834135</v>
      </c>
      <c r="F230" s="3">
        <v>8.5263086999999995</v>
      </c>
      <c r="G230" s="3">
        <v>3.265300509404006</v>
      </c>
      <c r="H230" s="4">
        <v>1.1500000000000001</v>
      </c>
      <c r="I230" s="21">
        <f t="shared" si="24"/>
        <v>74.922127452983233</v>
      </c>
      <c r="J230">
        <f t="shared" si="25"/>
        <v>76.184569280704608</v>
      </c>
      <c r="K230">
        <f t="shared" si="26"/>
        <v>6.5420167768984641</v>
      </c>
      <c r="L230">
        <f t="shared" si="27"/>
        <v>11.38022769755252</v>
      </c>
      <c r="M230">
        <f t="shared" si="28"/>
        <v>4.3582591957938179</v>
      </c>
      <c r="N230">
        <f t="shared" si="29"/>
        <v>1.5349270490505935</v>
      </c>
    </row>
    <row r="231" spans="1:14" x14ac:dyDescent="0.2">
      <c r="A231" s="14" t="s">
        <v>27</v>
      </c>
      <c r="B231" s="15" t="s">
        <v>28</v>
      </c>
      <c r="C231" s="16">
        <v>1994</v>
      </c>
      <c r="D231" s="5">
        <v>57.516918200540744</v>
      </c>
      <c r="E231" s="5">
        <v>4.7944454582437146</v>
      </c>
      <c r="F231" s="5">
        <v>8.2172350000000005</v>
      </c>
      <c r="G231" s="5">
        <v>3.1683304153076781</v>
      </c>
      <c r="H231" s="6">
        <v>1.21</v>
      </c>
      <c r="I231" s="21">
        <f t="shared" si="24"/>
        <v>74.906929074092133</v>
      </c>
      <c r="J231">
        <f t="shared" si="25"/>
        <v>76.784509672862782</v>
      </c>
      <c r="K231">
        <f t="shared" si="26"/>
        <v>6.4005366626382729</v>
      </c>
      <c r="L231">
        <f t="shared" si="27"/>
        <v>10.969926416115856</v>
      </c>
      <c r="M231">
        <f t="shared" si="28"/>
        <v>4.229689368487942</v>
      </c>
      <c r="N231">
        <f t="shared" si="29"/>
        <v>1.6153378798951452</v>
      </c>
    </row>
    <row r="232" spans="1:14" x14ac:dyDescent="0.2">
      <c r="A232" s="11" t="s">
        <v>27</v>
      </c>
      <c r="B232" s="12" t="s">
        <v>28</v>
      </c>
      <c r="C232" s="13">
        <v>1995</v>
      </c>
      <c r="D232" s="3">
        <v>60.904736305085692</v>
      </c>
      <c r="E232" s="3">
        <v>4.251456768904017</v>
      </c>
      <c r="F232" s="3">
        <v>8.0857165999999996</v>
      </c>
      <c r="G232" s="3">
        <v>3.0713603212113494</v>
      </c>
      <c r="H232" s="4">
        <v>1.35</v>
      </c>
      <c r="I232" s="21">
        <f t="shared" si="24"/>
        <v>77.663269995201048</v>
      </c>
      <c r="J232">
        <f t="shared" si="25"/>
        <v>78.421545099567794</v>
      </c>
      <c r="K232">
        <f t="shared" si="26"/>
        <v>5.4742180816835582</v>
      </c>
      <c r="L232">
        <f t="shared" si="27"/>
        <v>10.411249230813524</v>
      </c>
      <c r="M232">
        <f t="shared" si="28"/>
        <v>3.954714141448247</v>
      </c>
      <c r="N232">
        <f t="shared" si="29"/>
        <v>1.7382734464868901</v>
      </c>
    </row>
    <row r="233" spans="1:14" x14ac:dyDescent="0.2">
      <c r="A233" s="14" t="s">
        <v>27</v>
      </c>
      <c r="B233" s="15" t="s">
        <v>28</v>
      </c>
      <c r="C233" s="16">
        <v>1996</v>
      </c>
      <c r="D233" s="5">
        <v>64.614008194423164</v>
      </c>
      <c r="E233" s="5">
        <v>4.2668951218075586</v>
      </c>
      <c r="F233" s="5">
        <v>8.0363464000000011</v>
      </c>
      <c r="G233" s="5">
        <v>2.958648508132216</v>
      </c>
      <c r="H233" s="6">
        <v>1.49</v>
      </c>
      <c r="I233" s="21">
        <f t="shared" si="24"/>
        <v>81.365898224362937</v>
      </c>
      <c r="J233">
        <f t="shared" si="25"/>
        <v>79.411657223094664</v>
      </c>
      <c r="K233">
        <f t="shared" si="26"/>
        <v>5.2440828589414457</v>
      </c>
      <c r="L233">
        <f t="shared" si="27"/>
        <v>9.8767992185622102</v>
      </c>
      <c r="M233">
        <f t="shared" si="28"/>
        <v>3.6362266904174905</v>
      </c>
      <c r="N233">
        <f t="shared" si="29"/>
        <v>1.8312340089841932</v>
      </c>
    </row>
    <row r="234" spans="1:14" x14ac:dyDescent="0.2">
      <c r="A234" s="11" t="s">
        <v>27</v>
      </c>
      <c r="B234" s="12" t="s">
        <v>28</v>
      </c>
      <c r="C234" s="13">
        <v>1997</v>
      </c>
      <c r="D234" s="3">
        <v>63.803280083760633</v>
      </c>
      <c r="E234" s="3">
        <v>4.2566854747111016</v>
      </c>
      <c r="F234" s="3">
        <v>7.8855709000000003</v>
      </c>
      <c r="G234" s="3">
        <v>2.8459366950530822</v>
      </c>
      <c r="H234" s="4">
        <v>1.55</v>
      </c>
      <c r="I234" s="21">
        <f t="shared" si="24"/>
        <v>80.341473153524817</v>
      </c>
      <c r="J234">
        <f t="shared" si="25"/>
        <v>79.415123446689492</v>
      </c>
      <c r="K234">
        <f t="shared" si="26"/>
        <v>5.2982417518994023</v>
      </c>
      <c r="L234">
        <f t="shared" si="27"/>
        <v>9.8150688436238074</v>
      </c>
      <c r="M234">
        <f t="shared" si="28"/>
        <v>3.5423008607456965</v>
      </c>
      <c r="N234">
        <f t="shared" si="29"/>
        <v>1.9292650970415981</v>
      </c>
    </row>
    <row r="235" spans="1:14" x14ac:dyDescent="0.2">
      <c r="A235" s="14" t="s">
        <v>27</v>
      </c>
      <c r="B235" s="15" t="s">
        <v>28</v>
      </c>
      <c r="C235" s="16">
        <v>1998</v>
      </c>
      <c r="D235" s="5">
        <v>64.412551973098104</v>
      </c>
      <c r="E235" s="5">
        <v>4.2574678276146436</v>
      </c>
      <c r="F235" s="5">
        <v>7.8275680000000003</v>
      </c>
      <c r="G235" s="5">
        <v>2.7332248819739484</v>
      </c>
      <c r="H235" s="6">
        <v>1.6300000000000001</v>
      </c>
      <c r="I235" s="21">
        <f t="shared" si="24"/>
        <v>80.860812682686699</v>
      </c>
      <c r="J235">
        <f t="shared" si="25"/>
        <v>79.658551325554043</v>
      </c>
      <c r="K235">
        <f t="shared" si="26"/>
        <v>5.2651806064845799</v>
      </c>
      <c r="L235">
        <f t="shared" si="27"/>
        <v>9.6802984539827399</v>
      </c>
      <c r="M235">
        <f t="shared" si="28"/>
        <v>3.3801600445195201</v>
      </c>
      <c r="N235">
        <f t="shared" si="29"/>
        <v>2.0158095694591047</v>
      </c>
    </row>
    <row r="236" spans="1:14" x14ac:dyDescent="0.2">
      <c r="A236" s="11" t="s">
        <v>27</v>
      </c>
      <c r="B236" s="12" t="s">
        <v>28</v>
      </c>
      <c r="C236" s="13">
        <v>1999</v>
      </c>
      <c r="D236" s="3">
        <v>62.761823862435584</v>
      </c>
      <c r="E236" s="3">
        <v>4.2399301805181864</v>
      </c>
      <c r="F236" s="3">
        <v>7.7415148</v>
      </c>
      <c r="G236" s="3">
        <v>2.6205130688948151</v>
      </c>
      <c r="H236" s="4">
        <v>1.57</v>
      </c>
      <c r="I236" s="21">
        <f t="shared" si="24"/>
        <v>78.93378191184857</v>
      </c>
      <c r="J236">
        <f t="shared" si="25"/>
        <v>79.511993904620638</v>
      </c>
      <c r="K236">
        <f t="shared" si="26"/>
        <v>5.3715026416107143</v>
      </c>
      <c r="L236">
        <f t="shared" si="27"/>
        <v>9.8076065944053532</v>
      </c>
      <c r="M236">
        <f t="shared" si="28"/>
        <v>3.3198878926406232</v>
      </c>
      <c r="N236">
        <f t="shared" si="29"/>
        <v>1.9890089667226891</v>
      </c>
    </row>
    <row r="237" spans="1:14" x14ac:dyDescent="0.2">
      <c r="A237" s="14" t="s">
        <v>27</v>
      </c>
      <c r="B237" s="15" t="s">
        <v>28</v>
      </c>
      <c r="C237" s="16">
        <v>2000</v>
      </c>
      <c r="D237" s="5">
        <v>63.13109575177306</v>
      </c>
      <c r="E237" s="5">
        <v>4.2223925334217283</v>
      </c>
      <c r="F237" s="5">
        <v>7.5340802999999994</v>
      </c>
      <c r="G237" s="5">
        <v>2.5078012558156817</v>
      </c>
      <c r="H237" s="6">
        <v>1.72</v>
      </c>
      <c r="I237" s="21">
        <f t="shared" si="24"/>
        <v>79.115369841010462</v>
      </c>
      <c r="J237">
        <f t="shared" si="25"/>
        <v>79.796246770558923</v>
      </c>
      <c r="K237">
        <f t="shared" si="26"/>
        <v>5.3370066295676946</v>
      </c>
      <c r="L237">
        <f t="shared" si="27"/>
        <v>9.5229034701353488</v>
      </c>
      <c r="M237">
        <f t="shared" si="28"/>
        <v>3.1698028598682364</v>
      </c>
      <c r="N237">
        <f t="shared" si="29"/>
        <v>2.1740402698698076</v>
      </c>
    </row>
    <row r="238" spans="1:14" x14ac:dyDescent="0.2">
      <c r="A238" s="11" t="s">
        <v>27</v>
      </c>
      <c r="B238" s="12" t="s">
        <v>28</v>
      </c>
      <c r="C238" s="13">
        <v>2001</v>
      </c>
      <c r="D238" s="3">
        <v>67.517433581629035</v>
      </c>
      <c r="E238" s="3">
        <v>4.1233883404859641</v>
      </c>
      <c r="F238" s="3">
        <v>7.3971388999999999</v>
      </c>
      <c r="G238" s="3">
        <v>2.4630368457131921</v>
      </c>
      <c r="H238" s="4">
        <v>1.6900000000000002</v>
      </c>
      <c r="I238" s="21">
        <f t="shared" si="24"/>
        <v>83.190997667828185</v>
      </c>
      <c r="J238">
        <f t="shared" si="25"/>
        <v>81.159543068852429</v>
      </c>
      <c r="K238">
        <f t="shared" si="26"/>
        <v>4.956531903788636</v>
      </c>
      <c r="L238">
        <f t="shared" si="27"/>
        <v>8.8917540447536165</v>
      </c>
      <c r="M238">
        <f t="shared" si="28"/>
        <v>2.9607011753216459</v>
      </c>
      <c r="N238">
        <f t="shared" si="29"/>
        <v>2.0314698072836803</v>
      </c>
    </row>
    <row r="239" spans="1:14" x14ac:dyDescent="0.2">
      <c r="A239" s="14" t="s">
        <v>27</v>
      </c>
      <c r="B239" s="15" t="s">
        <v>28</v>
      </c>
      <c r="C239" s="16">
        <v>2002</v>
      </c>
      <c r="D239" s="5">
        <v>68.843771411485022</v>
      </c>
      <c r="E239" s="5">
        <v>4.0720161475502001</v>
      </c>
      <c r="F239" s="5">
        <v>7.6012174000000003</v>
      </c>
      <c r="G239" s="5">
        <v>2.4182724356107026</v>
      </c>
      <c r="H239" s="6">
        <v>1.59</v>
      </c>
      <c r="I239" s="21">
        <f t="shared" si="24"/>
        <v>84.525277394645926</v>
      </c>
      <c r="J239">
        <f t="shared" si="25"/>
        <v>81.447554546382108</v>
      </c>
      <c r="K239">
        <f t="shared" si="26"/>
        <v>4.8175129062730919</v>
      </c>
      <c r="L239">
        <f t="shared" si="27"/>
        <v>8.9928334272245554</v>
      </c>
      <c r="M239">
        <f t="shared" si="28"/>
        <v>2.8610050273125553</v>
      </c>
      <c r="N239">
        <f t="shared" si="29"/>
        <v>1.8810940928076922</v>
      </c>
    </row>
    <row r="240" spans="1:14" x14ac:dyDescent="0.2">
      <c r="A240" s="11" t="s">
        <v>27</v>
      </c>
      <c r="B240" s="12" t="s">
        <v>28</v>
      </c>
      <c r="C240" s="13">
        <v>2003</v>
      </c>
      <c r="D240" s="3">
        <v>74.170109241341024</v>
      </c>
      <c r="E240" s="3">
        <v>3.943699954614436</v>
      </c>
      <c r="F240" s="3">
        <v>8.2730228000000015</v>
      </c>
      <c r="G240" s="3">
        <v>2.373508025508213</v>
      </c>
      <c r="H240" s="4">
        <v>1.49</v>
      </c>
      <c r="I240" s="21">
        <f t="shared" si="24"/>
        <v>90.250340021463671</v>
      </c>
      <c r="J240">
        <f t="shared" si="25"/>
        <v>82.182636900538668</v>
      </c>
      <c r="K240">
        <f t="shared" si="26"/>
        <v>4.3697341790363682</v>
      </c>
      <c r="L240">
        <f t="shared" si="27"/>
        <v>9.1667497297322988</v>
      </c>
      <c r="M240">
        <f t="shared" si="28"/>
        <v>2.6299158816950015</v>
      </c>
      <c r="N240">
        <f t="shared" si="29"/>
        <v>1.6509633089976643</v>
      </c>
    </row>
    <row r="241" spans="1:14" x14ac:dyDescent="0.2">
      <c r="A241" s="14" t="s">
        <v>27</v>
      </c>
      <c r="B241" s="15" t="s">
        <v>28</v>
      </c>
      <c r="C241" s="16">
        <v>2004</v>
      </c>
      <c r="D241" s="5">
        <v>75.286447071197003</v>
      </c>
      <c r="E241" s="5">
        <v>4.0681997616786711</v>
      </c>
      <c r="F241" s="5">
        <v>6.9021616000000003</v>
      </c>
      <c r="G241" s="5">
        <v>2.3287436154057231</v>
      </c>
      <c r="H241" s="6">
        <v>1.76</v>
      </c>
      <c r="I241" s="21">
        <f t="shared" si="24"/>
        <v>90.345552048281405</v>
      </c>
      <c r="J241">
        <f t="shared" si="25"/>
        <v>83.331658686377068</v>
      </c>
      <c r="K241">
        <f t="shared" si="26"/>
        <v>4.502933093490415</v>
      </c>
      <c r="L241">
        <f t="shared" si="27"/>
        <v>7.6397359289048659</v>
      </c>
      <c r="M241">
        <f t="shared" si="28"/>
        <v>2.5775963095130829</v>
      </c>
      <c r="N241">
        <f t="shared" si="29"/>
        <v>1.9480759817145636</v>
      </c>
    </row>
    <row r="242" spans="1:14" x14ac:dyDescent="0.2">
      <c r="A242" s="11" t="s">
        <v>27</v>
      </c>
      <c r="B242" s="12" t="s">
        <v>28</v>
      </c>
      <c r="C242" s="13">
        <v>2005</v>
      </c>
      <c r="D242" s="3">
        <v>75.892784901053005</v>
      </c>
      <c r="E242" s="3">
        <v>4.0607955687429076</v>
      </c>
      <c r="F242" s="3">
        <v>6.8272589999999997</v>
      </c>
      <c r="G242" s="3">
        <v>2.2839792053032335</v>
      </c>
      <c r="H242" s="4">
        <v>1.99</v>
      </c>
      <c r="I242" s="21">
        <f t="shared" si="24"/>
        <v>91.054818675099142</v>
      </c>
      <c r="J242">
        <f t="shared" si="25"/>
        <v>83.348455364952017</v>
      </c>
      <c r="K242">
        <f t="shared" si="26"/>
        <v>4.4597261603832266</v>
      </c>
      <c r="L242">
        <f t="shared" si="27"/>
        <v>7.4979656204258172</v>
      </c>
      <c r="M242">
        <f t="shared" si="28"/>
        <v>2.5083562172068063</v>
      </c>
      <c r="N242">
        <f t="shared" si="29"/>
        <v>2.1854966370321347</v>
      </c>
    </row>
    <row r="243" spans="1:14" x14ac:dyDescent="0.2">
      <c r="A243" s="14" t="s">
        <v>27</v>
      </c>
      <c r="B243" s="15" t="s">
        <v>28</v>
      </c>
      <c r="C243" s="16">
        <v>2006</v>
      </c>
      <c r="D243" s="5">
        <v>73.208167494028515</v>
      </c>
      <c r="E243" s="5">
        <v>4.2789904274778543</v>
      </c>
      <c r="F243" s="5">
        <v>6.7335110000000009</v>
      </c>
      <c r="G243" s="5">
        <v>2.1988341124237576</v>
      </c>
      <c r="H243" s="6">
        <v>2.0699999999999998</v>
      </c>
      <c r="I243" s="21">
        <f t="shared" si="24"/>
        <v>88.48950303393012</v>
      </c>
      <c r="J243">
        <f t="shared" si="25"/>
        <v>82.730905908645255</v>
      </c>
      <c r="K243">
        <f t="shared" si="26"/>
        <v>4.8355909805902435</v>
      </c>
      <c r="L243">
        <f t="shared" si="27"/>
        <v>7.6093895537170386</v>
      </c>
      <c r="M243">
        <f t="shared" si="28"/>
        <v>2.4848530470112866</v>
      </c>
      <c r="N243">
        <f t="shared" si="29"/>
        <v>2.3392605100361856</v>
      </c>
    </row>
    <row r="244" spans="1:14" x14ac:dyDescent="0.2">
      <c r="A244" s="11" t="s">
        <v>27</v>
      </c>
      <c r="B244" s="12" t="s">
        <v>28</v>
      </c>
      <c r="C244" s="13">
        <v>2007</v>
      </c>
      <c r="D244" s="3">
        <v>70.79355008700405</v>
      </c>
      <c r="E244" s="3">
        <v>4.5264972862128019</v>
      </c>
      <c r="F244" s="3">
        <v>6.6123303</v>
      </c>
      <c r="G244" s="3">
        <v>2.1136890195442821</v>
      </c>
      <c r="H244" s="4">
        <v>2.2000000000000002</v>
      </c>
      <c r="I244" s="21">
        <f t="shared" si="24"/>
        <v>86.246066692761133</v>
      </c>
      <c r="J244">
        <f t="shared" si="25"/>
        <v>82.083221649047033</v>
      </c>
      <c r="K244">
        <f t="shared" si="26"/>
        <v>5.2483521391622174</v>
      </c>
      <c r="L244">
        <f t="shared" si="27"/>
        <v>7.6668195473255025</v>
      </c>
      <c r="M244">
        <f t="shared" si="28"/>
        <v>2.4507656993494984</v>
      </c>
      <c r="N244">
        <f t="shared" si="29"/>
        <v>2.5508409651157486</v>
      </c>
    </row>
    <row r="245" spans="1:14" x14ac:dyDescent="0.2">
      <c r="A245" s="14" t="s">
        <v>27</v>
      </c>
      <c r="B245" s="15" t="s">
        <v>28</v>
      </c>
      <c r="C245" s="16">
        <v>2008</v>
      </c>
      <c r="D245" s="5">
        <v>70.928932679979567</v>
      </c>
      <c r="E245" s="5">
        <v>4.6494281449477493</v>
      </c>
      <c r="F245" s="5">
        <v>6.7237875000000003</v>
      </c>
      <c r="G245" s="5">
        <v>2.0285439266648062</v>
      </c>
      <c r="H245" s="6">
        <v>2.1999999999999997</v>
      </c>
      <c r="I245" s="21">
        <f t="shared" si="24"/>
        <v>86.530692251592129</v>
      </c>
      <c r="J245">
        <f t="shared" si="25"/>
        <v>81.969681316948567</v>
      </c>
      <c r="K245">
        <f t="shared" si="26"/>
        <v>5.3731549164420347</v>
      </c>
      <c r="L245">
        <f t="shared" si="27"/>
        <v>7.7704076149654115</v>
      </c>
      <c r="M245">
        <f t="shared" si="28"/>
        <v>2.3443056722194222</v>
      </c>
      <c r="N245">
        <f t="shared" si="29"/>
        <v>2.5424504794245659</v>
      </c>
    </row>
    <row r="246" spans="1:14" x14ac:dyDescent="0.2">
      <c r="A246" s="11" t="s">
        <v>27</v>
      </c>
      <c r="B246" s="12" t="s">
        <v>28</v>
      </c>
      <c r="C246" s="13">
        <v>2009</v>
      </c>
      <c r="D246" s="3">
        <v>64.964315272955105</v>
      </c>
      <c r="E246" s="3">
        <v>4.3913030036826965</v>
      </c>
      <c r="F246" s="3">
        <v>6.6130601000000002</v>
      </c>
      <c r="G246" s="3">
        <v>1.9433988337853305</v>
      </c>
      <c r="H246" s="4">
        <v>1.9100000000000001</v>
      </c>
      <c r="I246" s="21">
        <f t="shared" si="24"/>
        <v>79.822077210423117</v>
      </c>
      <c r="J246">
        <f t="shared" si="25"/>
        <v>81.386400283344301</v>
      </c>
      <c r="K246">
        <f t="shared" si="26"/>
        <v>5.5013639799256975</v>
      </c>
      <c r="L246">
        <f t="shared" si="27"/>
        <v>8.2847506994424229</v>
      </c>
      <c r="M246">
        <f t="shared" si="28"/>
        <v>2.4346633183476749</v>
      </c>
      <c r="N246">
        <f t="shared" si="29"/>
        <v>2.3928217189399246</v>
      </c>
    </row>
    <row r="247" spans="1:14" x14ac:dyDescent="0.2">
      <c r="A247" s="14" t="s">
        <v>27</v>
      </c>
      <c r="B247" s="15" t="s">
        <v>28</v>
      </c>
      <c r="C247" s="16">
        <v>2010</v>
      </c>
      <c r="D247" s="5">
        <v>69.939697865930626</v>
      </c>
      <c r="E247" s="5">
        <v>4.268745862417644</v>
      </c>
      <c r="F247" s="5">
        <v>6.7484741999999995</v>
      </c>
      <c r="G247" s="5">
        <v>1.8582537409058544</v>
      </c>
      <c r="H247" s="6">
        <v>2.0699999999999998</v>
      </c>
      <c r="I247" s="21">
        <f t="shared" si="24"/>
        <v>84.88517166925412</v>
      </c>
      <c r="J247">
        <f t="shared" si="25"/>
        <v>82.393304378817874</v>
      </c>
      <c r="K247">
        <f t="shared" si="26"/>
        <v>5.0288475342317147</v>
      </c>
      <c r="L247">
        <f t="shared" si="27"/>
        <v>7.9501214019978645</v>
      </c>
      <c r="M247">
        <f t="shared" si="28"/>
        <v>2.1891382256330223</v>
      </c>
      <c r="N247">
        <f t="shared" si="29"/>
        <v>2.4385884593195271</v>
      </c>
    </row>
    <row r="248" spans="1:14" x14ac:dyDescent="0.2">
      <c r="A248" s="11" t="s">
        <v>27</v>
      </c>
      <c r="B248" s="12" t="s">
        <v>28</v>
      </c>
      <c r="C248" s="13">
        <v>2011</v>
      </c>
      <c r="D248" s="3">
        <v>68.057853134121999</v>
      </c>
      <c r="E248" s="3">
        <v>4.4196121098049046</v>
      </c>
      <c r="F248" s="3">
        <v>6.7711021000000002</v>
      </c>
      <c r="G248" s="3">
        <v>1.8586604774363398</v>
      </c>
      <c r="H248" s="4">
        <v>2.1800000000000002</v>
      </c>
      <c r="I248" s="21">
        <f t="shared" si="24"/>
        <v>83.28722782136326</v>
      </c>
      <c r="J248">
        <f t="shared" si="25"/>
        <v>81.714633701213288</v>
      </c>
      <c r="K248">
        <f t="shared" si="26"/>
        <v>5.3064704221927173</v>
      </c>
      <c r="L248">
        <f t="shared" si="27"/>
        <v>8.1298204744223757</v>
      </c>
      <c r="M248">
        <f t="shared" si="28"/>
        <v>2.2316272567299826</v>
      </c>
      <c r="N248">
        <f t="shared" si="29"/>
        <v>2.6174481454416085</v>
      </c>
    </row>
    <row r="249" spans="1:14" x14ac:dyDescent="0.2">
      <c r="A249" s="14" t="s">
        <v>27</v>
      </c>
      <c r="B249" s="15" t="s">
        <v>28</v>
      </c>
      <c r="C249" s="16">
        <v>2012</v>
      </c>
      <c r="D249" s="5">
        <v>65.186008402313377</v>
      </c>
      <c r="E249" s="5">
        <v>4.5008623571921653</v>
      </c>
      <c r="F249" s="5">
        <v>6.6119952999999994</v>
      </c>
      <c r="G249" s="5">
        <v>1.8590672139668249</v>
      </c>
      <c r="H249" s="6">
        <v>2.09</v>
      </c>
      <c r="I249" s="21">
        <f t="shared" si="24"/>
        <v>80.24793327347237</v>
      </c>
      <c r="J249">
        <f t="shared" si="25"/>
        <v>81.230762891013882</v>
      </c>
      <c r="K249">
        <f t="shared" si="26"/>
        <v>5.6086956680291467</v>
      </c>
      <c r="L249">
        <f t="shared" si="27"/>
        <v>8.2394586754868264</v>
      </c>
      <c r="M249">
        <f t="shared" si="28"/>
        <v>2.3166543213411059</v>
      </c>
      <c r="N249">
        <f t="shared" si="29"/>
        <v>2.6044284441290313</v>
      </c>
    </row>
    <row r="250" spans="1:14" x14ac:dyDescent="0.2">
      <c r="A250" s="11" t="s">
        <v>27</v>
      </c>
      <c r="B250" s="12" t="s">
        <v>28</v>
      </c>
      <c r="C250" s="13">
        <v>2013</v>
      </c>
      <c r="D250" s="3">
        <v>65.524163670504748</v>
      </c>
      <c r="E250" s="3">
        <v>4.5308166045794263</v>
      </c>
      <c r="F250" s="3">
        <v>6.5598793999999998</v>
      </c>
      <c r="G250" s="3">
        <v>1.8594739504973101</v>
      </c>
      <c r="H250" s="4">
        <v>2</v>
      </c>
      <c r="I250" s="21">
        <f t="shared" si="24"/>
        <v>80.47433362558148</v>
      </c>
      <c r="J250">
        <f t="shared" si="25"/>
        <v>81.422437090769122</v>
      </c>
      <c r="K250">
        <f t="shared" si="26"/>
        <v>5.6301387044218449</v>
      </c>
      <c r="L250">
        <f t="shared" si="27"/>
        <v>8.1515175142931806</v>
      </c>
      <c r="M250">
        <f t="shared" si="28"/>
        <v>2.3106422466929426</v>
      </c>
      <c r="N250">
        <f t="shared" si="29"/>
        <v>2.485264443822909</v>
      </c>
    </row>
    <row r="251" spans="1:14" x14ac:dyDescent="0.2">
      <c r="A251" s="14" t="s">
        <v>27</v>
      </c>
      <c r="B251" s="15" t="s">
        <v>28</v>
      </c>
      <c r="C251" s="16">
        <v>2014</v>
      </c>
      <c r="D251" s="9">
        <v>62.082318938696126</v>
      </c>
      <c r="E251" s="9">
        <v>4.6047388519666885</v>
      </c>
      <c r="F251" s="9">
        <v>6.6007596999999993</v>
      </c>
      <c r="G251" s="9">
        <v>1.8598806870277951</v>
      </c>
      <c r="H251" s="10">
        <v>1.99</v>
      </c>
      <c r="I251" s="21">
        <f t="shared" si="24"/>
        <v>77.137698177690609</v>
      </c>
      <c r="J251">
        <f t="shared" si="25"/>
        <v>80.482462408570115</v>
      </c>
      <c r="K251">
        <f t="shared" si="26"/>
        <v>5.969505132703647</v>
      </c>
      <c r="L251">
        <f t="shared" si="27"/>
        <v>8.557112612817166</v>
      </c>
      <c r="M251">
        <f t="shared" si="28"/>
        <v>2.4111176907865013</v>
      </c>
      <c r="N251">
        <f t="shared" si="29"/>
        <v>2.5798021551225627</v>
      </c>
    </row>
    <row r="252" spans="1:14" x14ac:dyDescent="0.2">
      <c r="A252" s="11" t="s">
        <v>29</v>
      </c>
      <c r="B252" s="12" t="s">
        <v>30</v>
      </c>
      <c r="C252" s="13">
        <v>1990</v>
      </c>
      <c r="D252" s="3">
        <v>66.961358065397775</v>
      </c>
      <c r="E252" s="3">
        <v>0.49452140648222559</v>
      </c>
      <c r="F252" s="3">
        <v>5.2583424815605539</v>
      </c>
      <c r="G252" s="3">
        <v>2.1453000000000002</v>
      </c>
      <c r="H252" s="4">
        <v>1.05</v>
      </c>
      <c r="I252" s="21">
        <f t="shared" si="24"/>
        <v>75.90952195344056</v>
      </c>
      <c r="J252">
        <f t="shared" si="25"/>
        <v>88.212066605384265</v>
      </c>
      <c r="K252">
        <f t="shared" si="26"/>
        <v>0.65146162662642304</v>
      </c>
      <c r="L252">
        <f t="shared" si="27"/>
        <v>6.9271184249925604</v>
      </c>
      <c r="M252">
        <f t="shared" si="28"/>
        <v>2.8261276646108104</v>
      </c>
      <c r="N252">
        <f t="shared" si="29"/>
        <v>1.3832256783859371</v>
      </c>
    </row>
    <row r="253" spans="1:14" x14ac:dyDescent="0.2">
      <c r="A253" s="14" t="s">
        <v>29</v>
      </c>
      <c r="B253" s="15" t="s">
        <v>30</v>
      </c>
      <c r="C253" s="16">
        <v>1991</v>
      </c>
      <c r="D253" s="5">
        <v>75.915464021064707</v>
      </c>
      <c r="E253" s="5">
        <v>0.46110354447193175</v>
      </c>
      <c r="F253" s="5">
        <v>5.0599602174102563</v>
      </c>
      <c r="G253" s="5">
        <v>2.1173601900353463</v>
      </c>
      <c r="H253" s="6">
        <v>0.84</v>
      </c>
      <c r="I253" s="21">
        <f t="shared" si="24"/>
        <v>84.393887972982228</v>
      </c>
      <c r="J253">
        <f t="shared" si="25"/>
        <v>89.953746467242041</v>
      </c>
      <c r="K253">
        <f t="shared" si="26"/>
        <v>0.54637078057068411</v>
      </c>
      <c r="L253">
        <f t="shared" si="27"/>
        <v>5.9956477168466833</v>
      </c>
      <c r="M253">
        <f t="shared" si="28"/>
        <v>2.5089022924423103</v>
      </c>
      <c r="N253">
        <f t="shared" si="29"/>
        <v>0.99533274289829698</v>
      </c>
    </row>
    <row r="254" spans="1:14" x14ac:dyDescent="0.2">
      <c r="A254" s="11" t="s">
        <v>29</v>
      </c>
      <c r="B254" s="12" t="s">
        <v>30</v>
      </c>
      <c r="C254" s="13">
        <v>1992</v>
      </c>
      <c r="D254" s="3">
        <v>52.580244575937201</v>
      </c>
      <c r="E254" s="3">
        <v>0.43507613745571172</v>
      </c>
      <c r="F254" s="3">
        <v>4.3736279000000007</v>
      </c>
      <c r="G254" s="3">
        <v>2.0894203800706928</v>
      </c>
      <c r="H254" s="4">
        <v>0.51</v>
      </c>
      <c r="I254" s="21">
        <f t="shared" si="24"/>
        <v>59.988368993463602</v>
      </c>
      <c r="J254">
        <f t="shared" si="25"/>
        <v>87.650732063854576</v>
      </c>
      <c r="K254">
        <f t="shared" si="26"/>
        <v>0.72526748894126147</v>
      </c>
      <c r="L254">
        <f t="shared" si="27"/>
        <v>7.2907931543805704</v>
      </c>
      <c r="M254">
        <f t="shared" si="28"/>
        <v>3.4830424882836177</v>
      </c>
      <c r="N254">
        <f t="shared" si="29"/>
        <v>0.850164804539977</v>
      </c>
    </row>
    <row r="255" spans="1:14" x14ac:dyDescent="0.2">
      <c r="A255" s="14" t="s">
        <v>29</v>
      </c>
      <c r="B255" s="15" t="s">
        <v>30</v>
      </c>
      <c r="C255" s="16">
        <v>1993</v>
      </c>
      <c r="D255" s="5">
        <v>61.018170447205783</v>
      </c>
      <c r="E255" s="5">
        <v>0.33623331348011232</v>
      </c>
      <c r="F255" s="5">
        <v>4.0254612999999999</v>
      </c>
      <c r="G255" s="5">
        <v>2.0614805701060397</v>
      </c>
      <c r="H255" s="6">
        <v>0.57999999999999996</v>
      </c>
      <c r="I255" s="21">
        <f t="shared" si="24"/>
        <v>68.021345630791942</v>
      </c>
      <c r="J255">
        <f t="shared" si="25"/>
        <v>89.704444805314239</v>
      </c>
      <c r="K255">
        <f t="shared" si="26"/>
        <v>0.4943055894617675</v>
      </c>
      <c r="L255">
        <f t="shared" si="27"/>
        <v>5.9179383510721841</v>
      </c>
      <c r="M255">
        <f t="shared" si="28"/>
        <v>3.0306377372999918</v>
      </c>
      <c r="N255">
        <f t="shared" si="29"/>
        <v>0.85267351685181181</v>
      </c>
    </row>
    <row r="256" spans="1:14" x14ac:dyDescent="0.2">
      <c r="A256" s="11" t="s">
        <v>29</v>
      </c>
      <c r="B256" s="12" t="s">
        <v>30</v>
      </c>
      <c r="C256" s="13">
        <v>1994</v>
      </c>
      <c r="D256" s="3">
        <v>54.58116298517438</v>
      </c>
      <c r="E256" s="3">
        <v>0.27036648950451303</v>
      </c>
      <c r="F256" s="3">
        <v>3.7714284</v>
      </c>
      <c r="G256" s="3">
        <v>2.0335407601413862</v>
      </c>
      <c r="H256" s="4">
        <v>0.48</v>
      </c>
      <c r="I256" s="21">
        <f t="shared" si="24"/>
        <v>61.136498634820271</v>
      </c>
      <c r="J256">
        <f t="shared" si="25"/>
        <v>89.277541573320818</v>
      </c>
      <c r="K256">
        <f t="shared" si="26"/>
        <v>0.44223417359810313</v>
      </c>
      <c r="L256">
        <f t="shared" si="27"/>
        <v>6.1688655454860877</v>
      </c>
      <c r="M256">
        <f t="shared" si="28"/>
        <v>3.3262303297545794</v>
      </c>
      <c r="N256">
        <f t="shared" si="29"/>
        <v>0.78512837784042822</v>
      </c>
    </row>
    <row r="257" spans="1:14" x14ac:dyDescent="0.2">
      <c r="A257" s="14" t="s">
        <v>29</v>
      </c>
      <c r="B257" s="15" t="s">
        <v>30</v>
      </c>
      <c r="C257" s="16">
        <v>1995</v>
      </c>
      <c r="D257" s="5">
        <v>52.353582189842967</v>
      </c>
      <c r="E257" s="5">
        <v>0.13488366552891365</v>
      </c>
      <c r="F257" s="5">
        <v>3.7826651000000004</v>
      </c>
      <c r="G257" s="5">
        <v>2.0056009501767322</v>
      </c>
      <c r="H257" s="6">
        <v>0.31</v>
      </c>
      <c r="I257" s="21">
        <f t="shared" si="24"/>
        <v>58.586731905548618</v>
      </c>
      <c r="J257">
        <f t="shared" si="25"/>
        <v>89.360816838606894</v>
      </c>
      <c r="K257">
        <f t="shared" si="26"/>
        <v>0.23022903162847205</v>
      </c>
      <c r="L257">
        <f t="shared" si="27"/>
        <v>6.4565217703187034</v>
      </c>
      <c r="M257">
        <f t="shared" si="28"/>
        <v>3.4233023159750382</v>
      </c>
      <c r="N257">
        <f t="shared" si="29"/>
        <v>0.52913004347088455</v>
      </c>
    </row>
    <row r="258" spans="1:14" x14ac:dyDescent="0.2">
      <c r="A258" s="11" t="s">
        <v>29</v>
      </c>
      <c r="B258" s="12" t="s">
        <v>30</v>
      </c>
      <c r="C258" s="13">
        <v>1996</v>
      </c>
      <c r="D258" s="3">
        <v>47.343492283446523</v>
      </c>
      <c r="E258" s="3">
        <v>0.14716202355205815</v>
      </c>
      <c r="F258" s="3">
        <v>3.7704432000000003</v>
      </c>
      <c r="G258" s="3">
        <v>2.0175289176352496</v>
      </c>
      <c r="H258" s="4">
        <v>0.57999999999999996</v>
      </c>
      <c r="I258" s="21">
        <f t="shared" si="24"/>
        <v>53.858626424633826</v>
      </c>
      <c r="J258">
        <f t="shared" si="25"/>
        <v>87.903267176142805</v>
      </c>
      <c r="K258">
        <f t="shared" si="26"/>
        <v>0.27323760987107032</v>
      </c>
      <c r="L258">
        <f t="shared" si="27"/>
        <v>7.0006300759936897</v>
      </c>
      <c r="M258">
        <f t="shared" si="28"/>
        <v>3.7459717255478933</v>
      </c>
      <c r="N258">
        <f t="shared" si="29"/>
        <v>1.0768934124445473</v>
      </c>
    </row>
    <row r="259" spans="1:14" x14ac:dyDescent="0.2">
      <c r="A259" s="14" t="s">
        <v>29</v>
      </c>
      <c r="B259" s="15" t="s">
        <v>30</v>
      </c>
      <c r="C259" s="16">
        <v>1997</v>
      </c>
      <c r="D259" s="5">
        <v>46.778695710350085</v>
      </c>
      <c r="E259" s="5">
        <v>0.19608038157520269</v>
      </c>
      <c r="F259" s="5">
        <v>3.9970861000000002</v>
      </c>
      <c r="G259" s="5">
        <v>2.0294568850937669</v>
      </c>
      <c r="H259" s="6">
        <v>0.56999999999999995</v>
      </c>
      <c r="I259" s="21">
        <f t="shared" ref="I259:I322" si="30">SUM(D259:H259)</f>
        <v>53.571319077019048</v>
      </c>
      <c r="J259">
        <f t="shared" si="25"/>
        <v>87.320410466460118</v>
      </c>
      <c r="K259">
        <f t="shared" si="26"/>
        <v>0.36601746037520477</v>
      </c>
      <c r="L259">
        <f t="shared" si="27"/>
        <v>7.4612426366679943</v>
      </c>
      <c r="M259">
        <f t="shared" si="28"/>
        <v>3.7883272617872881</v>
      </c>
      <c r="N259">
        <f t="shared" si="29"/>
        <v>1.0640021747094104</v>
      </c>
    </row>
    <row r="260" spans="1:14" x14ac:dyDescent="0.2">
      <c r="A260" s="11" t="s">
        <v>29</v>
      </c>
      <c r="B260" s="12" t="s">
        <v>30</v>
      </c>
      <c r="C260" s="13">
        <v>1998</v>
      </c>
      <c r="D260" s="3">
        <v>47.168019137253637</v>
      </c>
      <c r="E260" s="3">
        <v>0.13874273959834721</v>
      </c>
      <c r="F260" s="3">
        <v>4.1219888000000005</v>
      </c>
      <c r="G260" s="3">
        <v>2.0413848525522842</v>
      </c>
      <c r="H260" s="4">
        <v>0.49</v>
      </c>
      <c r="I260" s="21">
        <f t="shared" si="30"/>
        <v>53.960135529404276</v>
      </c>
      <c r="J260">
        <f t="shared" si="25"/>
        <v>87.412714357528927</v>
      </c>
      <c r="K260">
        <f t="shared" si="26"/>
        <v>0.25712081379547813</v>
      </c>
      <c r="L260">
        <f t="shared" si="27"/>
        <v>7.6389519032134787</v>
      </c>
      <c r="M260">
        <f t="shared" si="28"/>
        <v>3.7831351469454351</v>
      </c>
      <c r="N260">
        <f t="shared" si="29"/>
        <v>0.90807777851667237</v>
      </c>
    </row>
    <row r="261" spans="1:14" x14ac:dyDescent="0.2">
      <c r="A261" s="14" t="s">
        <v>29</v>
      </c>
      <c r="B261" s="15" t="s">
        <v>30</v>
      </c>
      <c r="C261" s="16">
        <v>1999</v>
      </c>
      <c r="D261" s="5">
        <v>46.9679292307572</v>
      </c>
      <c r="E261" s="5">
        <v>0.12903709762149171</v>
      </c>
      <c r="F261" s="5">
        <v>4.2840223999999996</v>
      </c>
      <c r="G261" s="5">
        <v>2.0533128200108011</v>
      </c>
      <c r="H261" s="6">
        <v>0.43</v>
      </c>
      <c r="I261" s="21">
        <f t="shared" si="30"/>
        <v>53.864301548389491</v>
      </c>
      <c r="J261">
        <f t="shared" si="25"/>
        <v>87.196766467979032</v>
      </c>
      <c r="K261">
        <f t="shared" si="26"/>
        <v>0.23955958568509431</v>
      </c>
      <c r="L261">
        <f t="shared" si="27"/>
        <v>7.9533610886078394</v>
      </c>
      <c r="M261">
        <f t="shared" si="28"/>
        <v>3.812010480013722</v>
      </c>
      <c r="N261">
        <f t="shared" si="29"/>
        <v>0.79830237771431145</v>
      </c>
    </row>
    <row r="262" spans="1:14" x14ac:dyDescent="0.2">
      <c r="A262" s="11" t="s">
        <v>29</v>
      </c>
      <c r="B262" s="12" t="s">
        <v>30</v>
      </c>
      <c r="C262" s="13">
        <v>2000</v>
      </c>
      <c r="D262" s="3">
        <v>48.579012657660755</v>
      </c>
      <c r="E262" s="3">
        <v>0.14131545564463624</v>
      </c>
      <c r="F262" s="3">
        <v>4.3693480999999998</v>
      </c>
      <c r="G262" s="3">
        <v>2.0652407874693179</v>
      </c>
      <c r="H262" s="4">
        <v>0.3</v>
      </c>
      <c r="I262" s="21">
        <f t="shared" si="30"/>
        <v>55.454917000774714</v>
      </c>
      <c r="J262">
        <f t="shared" si="25"/>
        <v>87.60091130779638</v>
      </c>
      <c r="K262">
        <f t="shared" si="26"/>
        <v>0.25482944216229203</v>
      </c>
      <c r="L262">
        <f t="shared" si="27"/>
        <v>7.8790995213985431</v>
      </c>
      <c r="M262">
        <f t="shared" si="28"/>
        <v>3.7241797466588329</v>
      </c>
      <c r="N262">
        <f t="shared" si="29"/>
        <v>0.54097998198394015</v>
      </c>
    </row>
    <row r="263" spans="1:14" x14ac:dyDescent="0.2">
      <c r="A263" s="14" t="s">
        <v>29</v>
      </c>
      <c r="B263" s="15" t="s">
        <v>30</v>
      </c>
      <c r="C263" s="16">
        <v>2001</v>
      </c>
      <c r="D263" s="5">
        <v>47.790417617575571</v>
      </c>
      <c r="E263" s="5">
        <v>0.32933876290449049</v>
      </c>
      <c r="F263" s="5">
        <v>4.7004201999999999</v>
      </c>
      <c r="G263" s="5">
        <v>2.0749343703452987</v>
      </c>
      <c r="H263" s="6">
        <v>0.55000000000000004</v>
      </c>
      <c r="I263" s="21">
        <f t="shared" si="30"/>
        <v>55.445110950825359</v>
      </c>
      <c r="J263">
        <f t="shared" ref="J263:J326" si="31">D263/I263*100</f>
        <v>86.194105842733748</v>
      </c>
      <c r="K263">
        <f t="shared" ref="K263:K326" si="32">E263/I263*100</f>
        <v>0.5939906283109132</v>
      </c>
      <c r="L263">
        <f t="shared" ref="L263:L326" si="33">F263/I263*100</f>
        <v>8.4776098728864202</v>
      </c>
      <c r="M263">
        <f t="shared" ref="M263:M326" si="34">G263/I263*100</f>
        <v>3.7423216127848895</v>
      </c>
      <c r="N263">
        <f t="shared" ref="N263:N326" si="35">H263/I263*100</f>
        <v>0.99197204328403055</v>
      </c>
    </row>
    <row r="264" spans="1:14" x14ac:dyDescent="0.2">
      <c r="A264" s="11" t="s">
        <v>29</v>
      </c>
      <c r="B264" s="12" t="s">
        <v>30</v>
      </c>
      <c r="C264" s="13">
        <v>2002</v>
      </c>
      <c r="D264" s="3">
        <v>47.714169244190373</v>
      </c>
      <c r="E264" s="3">
        <v>0.51736207016434488</v>
      </c>
      <c r="F264" s="3">
        <v>4.8864642000000007</v>
      </c>
      <c r="G264" s="3">
        <v>2.0846279532212799</v>
      </c>
      <c r="H264" s="4">
        <v>0.28000000000000003</v>
      </c>
      <c r="I264" s="21">
        <f t="shared" si="30"/>
        <v>55.482623467575998</v>
      </c>
      <c r="J264">
        <f t="shared" si="31"/>
        <v>85.998401413146041</v>
      </c>
      <c r="K264">
        <f t="shared" si="32"/>
        <v>0.9324758597017152</v>
      </c>
      <c r="L264">
        <f t="shared" si="33"/>
        <v>8.8071974513888058</v>
      </c>
      <c r="M264">
        <f t="shared" si="34"/>
        <v>3.7572627661334992</v>
      </c>
      <c r="N264">
        <f t="shared" si="35"/>
        <v>0.50466250962994175</v>
      </c>
    </row>
    <row r="265" spans="1:14" x14ac:dyDescent="0.2">
      <c r="A265" s="14" t="s">
        <v>29</v>
      </c>
      <c r="B265" s="15" t="s">
        <v>30</v>
      </c>
      <c r="C265" s="16">
        <v>2003</v>
      </c>
      <c r="D265" s="5">
        <v>44.523720870775193</v>
      </c>
      <c r="E265" s="5">
        <v>0.62844137742419903</v>
      </c>
      <c r="F265" s="5">
        <v>5.0805622000000001</v>
      </c>
      <c r="G265" s="5">
        <v>2.0943215360972607</v>
      </c>
      <c r="H265" s="6">
        <v>0.57999999999999996</v>
      </c>
      <c r="I265" s="21">
        <f t="shared" si="30"/>
        <v>52.907045984296651</v>
      </c>
      <c r="J265">
        <f t="shared" si="31"/>
        <v>84.154615028006447</v>
      </c>
      <c r="K265">
        <f t="shared" si="32"/>
        <v>1.1878217083046496</v>
      </c>
      <c r="L265">
        <f t="shared" si="33"/>
        <v>9.6028082942070938</v>
      </c>
      <c r="M265">
        <f t="shared" si="34"/>
        <v>3.9584926679120898</v>
      </c>
      <c r="N265">
        <f t="shared" si="35"/>
        <v>1.0962623015697188</v>
      </c>
    </row>
    <row r="266" spans="1:14" x14ac:dyDescent="0.2">
      <c r="A266" s="11" t="s">
        <v>29</v>
      </c>
      <c r="B266" s="12" t="s">
        <v>30</v>
      </c>
      <c r="C266" s="13">
        <v>2004</v>
      </c>
      <c r="D266" s="3">
        <v>44.785125830689999</v>
      </c>
      <c r="E266" s="3">
        <v>0.86043268468405343</v>
      </c>
      <c r="F266" s="3">
        <v>5.2867103000000002</v>
      </c>
      <c r="G266" s="3">
        <v>2.1040151189732414</v>
      </c>
      <c r="H266" s="4">
        <v>0.56000000000000005</v>
      </c>
      <c r="I266" s="21">
        <f t="shared" si="30"/>
        <v>53.596283934347305</v>
      </c>
      <c r="J266">
        <f t="shared" si="31"/>
        <v>83.560132425504491</v>
      </c>
      <c r="K266">
        <f t="shared" si="32"/>
        <v>1.6053961609316783</v>
      </c>
      <c r="L266">
        <f t="shared" si="33"/>
        <v>9.8639493485704133</v>
      </c>
      <c r="M266">
        <f t="shared" si="34"/>
        <v>3.9256735066754853</v>
      </c>
      <c r="N266">
        <f t="shared" si="35"/>
        <v>1.0448485583179075</v>
      </c>
    </row>
    <row r="267" spans="1:14" x14ac:dyDescent="0.2">
      <c r="A267" s="14" t="s">
        <v>29</v>
      </c>
      <c r="B267" s="15" t="s">
        <v>30</v>
      </c>
      <c r="C267" s="16">
        <v>2005</v>
      </c>
      <c r="D267" s="5">
        <v>48.006544123934802</v>
      </c>
      <c r="E267" s="5">
        <v>0.94219999194390769</v>
      </c>
      <c r="F267" s="5">
        <v>5.3983376999999999</v>
      </c>
      <c r="G267" s="5">
        <v>2.1137087018492227</v>
      </c>
      <c r="H267" s="6">
        <v>1.1100000000000001</v>
      </c>
      <c r="I267" s="21">
        <f t="shared" si="30"/>
        <v>57.570790517727929</v>
      </c>
      <c r="J267">
        <f t="shared" si="31"/>
        <v>83.386980953739069</v>
      </c>
      <c r="K267">
        <f t="shared" si="32"/>
        <v>1.6365938064612358</v>
      </c>
      <c r="L267">
        <f t="shared" si="33"/>
        <v>9.3768691578721253</v>
      </c>
      <c r="M267">
        <f t="shared" si="34"/>
        <v>3.6714950113431963</v>
      </c>
      <c r="N267">
        <f t="shared" si="35"/>
        <v>1.9280610705843872</v>
      </c>
    </row>
    <row r="268" spans="1:14" x14ac:dyDescent="0.2">
      <c r="A268" s="11" t="s">
        <v>29</v>
      </c>
      <c r="B268" s="12" t="s">
        <v>30</v>
      </c>
      <c r="C268" s="13">
        <v>2006</v>
      </c>
      <c r="D268" s="3">
        <v>47.983253913029294</v>
      </c>
      <c r="E268" s="3">
        <v>1.0034965185361884</v>
      </c>
      <c r="F268" s="3">
        <v>5.6698268000000001</v>
      </c>
      <c r="G268" s="3">
        <v>2.1272245177523015</v>
      </c>
      <c r="H268" s="4">
        <v>1.25</v>
      </c>
      <c r="I268" s="21">
        <f t="shared" si="30"/>
        <v>58.033801749317789</v>
      </c>
      <c r="J268">
        <f t="shared" si="31"/>
        <v>82.681562239015918</v>
      </c>
      <c r="K268">
        <f t="shared" si="32"/>
        <v>1.7291586769911809</v>
      </c>
      <c r="L268">
        <f t="shared" si="33"/>
        <v>9.7698696778324567</v>
      </c>
      <c r="M268">
        <f t="shared" si="34"/>
        <v>3.6654922711095828</v>
      </c>
      <c r="N268">
        <f t="shared" si="35"/>
        <v>2.1539171350508575</v>
      </c>
    </row>
    <row r="269" spans="1:14" x14ac:dyDescent="0.2">
      <c r="A269" s="14" t="s">
        <v>29</v>
      </c>
      <c r="B269" s="15" t="s">
        <v>30</v>
      </c>
      <c r="C269" s="16">
        <v>2007</v>
      </c>
      <c r="D269" s="5">
        <v>43.785830368783785</v>
      </c>
      <c r="E269" s="5">
        <v>1.0538010451284689</v>
      </c>
      <c r="F269" s="5">
        <v>5.7528462999999999</v>
      </c>
      <c r="G269" s="5">
        <v>2.1407403336553807</v>
      </c>
      <c r="H269" s="6">
        <v>1.3399999999999999</v>
      </c>
      <c r="I269" s="21">
        <f t="shared" si="30"/>
        <v>54.073218047567636</v>
      </c>
      <c r="J269">
        <f t="shared" si="31"/>
        <v>80.975077773743479</v>
      </c>
      <c r="K269">
        <f t="shared" si="32"/>
        <v>1.948841003325253</v>
      </c>
      <c r="L269">
        <f t="shared" si="33"/>
        <v>10.638993771258965</v>
      </c>
      <c r="M269">
        <f t="shared" si="34"/>
        <v>3.9589660296751603</v>
      </c>
      <c r="N269">
        <f t="shared" si="35"/>
        <v>2.478121421997145</v>
      </c>
    </row>
    <row r="270" spans="1:14" x14ac:dyDescent="0.2">
      <c r="A270" s="11" t="s">
        <v>29</v>
      </c>
      <c r="B270" s="12" t="s">
        <v>30</v>
      </c>
      <c r="C270" s="13">
        <v>2008</v>
      </c>
      <c r="D270" s="3">
        <v>48.391993491208275</v>
      </c>
      <c r="E270" s="3">
        <v>1.0234975717207493</v>
      </c>
      <c r="F270" s="3">
        <v>6.0145714000000003</v>
      </c>
      <c r="G270" s="3">
        <v>2.15425614955846</v>
      </c>
      <c r="H270" s="4">
        <v>1.51</v>
      </c>
      <c r="I270" s="21">
        <f t="shared" si="30"/>
        <v>59.094318612487477</v>
      </c>
      <c r="J270">
        <f t="shared" si="31"/>
        <v>81.889417844953968</v>
      </c>
      <c r="K270">
        <f t="shared" si="32"/>
        <v>1.7319728795459357</v>
      </c>
      <c r="L270">
        <f t="shared" si="33"/>
        <v>10.177918184387078</v>
      </c>
      <c r="M270">
        <f t="shared" si="34"/>
        <v>3.6454539118811922</v>
      </c>
      <c r="N270">
        <f t="shared" si="35"/>
        <v>2.5552371792318378</v>
      </c>
    </row>
    <row r="271" spans="1:14" x14ac:dyDescent="0.2">
      <c r="A271" s="14" t="s">
        <v>29</v>
      </c>
      <c r="B271" s="15" t="s">
        <v>30</v>
      </c>
      <c r="C271" s="16">
        <v>2009</v>
      </c>
      <c r="D271" s="5">
        <v>46.608156613632765</v>
      </c>
      <c r="E271" s="5">
        <v>0.88693809831302994</v>
      </c>
      <c r="F271" s="5">
        <v>6.1251563999999998</v>
      </c>
      <c r="G271" s="5">
        <v>2.1677719654615388</v>
      </c>
      <c r="H271" s="6">
        <v>1.1500000000000001</v>
      </c>
      <c r="I271" s="21">
        <f t="shared" si="30"/>
        <v>56.938023077407337</v>
      </c>
      <c r="J271">
        <f t="shared" si="31"/>
        <v>81.857700872875228</v>
      </c>
      <c r="K271">
        <f t="shared" si="32"/>
        <v>1.5577254888306116</v>
      </c>
      <c r="L271">
        <f t="shared" si="33"/>
        <v>10.757585298795568</v>
      </c>
      <c r="M271">
        <f t="shared" si="34"/>
        <v>3.8072483874518253</v>
      </c>
      <c r="N271">
        <f t="shared" si="35"/>
        <v>2.01973995204676</v>
      </c>
    </row>
    <row r="272" spans="1:14" x14ac:dyDescent="0.2">
      <c r="A272" s="11" t="s">
        <v>29</v>
      </c>
      <c r="B272" s="12" t="s">
        <v>30</v>
      </c>
      <c r="C272" s="13">
        <v>2010</v>
      </c>
      <c r="D272" s="3">
        <v>48.114319736057261</v>
      </c>
      <c r="E272" s="3">
        <v>0.90060262490531051</v>
      </c>
      <c r="F272" s="3">
        <v>6.2077365000000002</v>
      </c>
      <c r="G272" s="3">
        <v>2.1812877813646177</v>
      </c>
      <c r="H272" s="4">
        <v>1.44</v>
      </c>
      <c r="I272" s="21">
        <f t="shared" si="30"/>
        <v>58.84394664232719</v>
      </c>
      <c r="J272">
        <f t="shared" si="31"/>
        <v>81.765963164421791</v>
      </c>
      <c r="K272">
        <f t="shared" si="32"/>
        <v>1.5304932389723427</v>
      </c>
      <c r="L272">
        <f t="shared" si="33"/>
        <v>10.549490396578358</v>
      </c>
      <c r="M272">
        <f t="shared" si="34"/>
        <v>3.7069025886778126</v>
      </c>
      <c r="N272">
        <f t="shared" si="35"/>
        <v>2.4471506113496981</v>
      </c>
    </row>
    <row r="273" spans="1:14" x14ac:dyDescent="0.2">
      <c r="A273" s="14" t="s">
        <v>29</v>
      </c>
      <c r="B273" s="15" t="s">
        <v>30</v>
      </c>
      <c r="C273" s="16">
        <v>2011</v>
      </c>
      <c r="D273" s="5">
        <v>54.111715614296244</v>
      </c>
      <c r="E273" s="5">
        <v>1.00329189957698</v>
      </c>
      <c r="F273" s="5">
        <v>6.2506556</v>
      </c>
      <c r="G273" s="5">
        <v>2.1990013882764945</v>
      </c>
      <c r="H273" s="6">
        <v>1.56</v>
      </c>
      <c r="I273" s="21">
        <f t="shared" si="30"/>
        <v>65.124664502149713</v>
      </c>
      <c r="J273">
        <f t="shared" si="31"/>
        <v>83.089434744819386</v>
      </c>
      <c r="K273">
        <f t="shared" si="32"/>
        <v>1.5405713138742727</v>
      </c>
      <c r="L273">
        <f t="shared" si="33"/>
        <v>9.5979851071534821</v>
      </c>
      <c r="M273">
        <f t="shared" si="34"/>
        <v>3.3766030198956449</v>
      </c>
      <c r="N273">
        <f t="shared" si="35"/>
        <v>2.395405814257217</v>
      </c>
    </row>
    <row r="274" spans="1:14" x14ac:dyDescent="0.2">
      <c r="A274" s="11" t="s">
        <v>29</v>
      </c>
      <c r="B274" s="12" t="s">
        <v>30</v>
      </c>
      <c r="C274" s="13">
        <v>2012</v>
      </c>
      <c r="D274" s="3">
        <v>57.570258159205231</v>
      </c>
      <c r="E274" s="3">
        <v>1.3001731742486493</v>
      </c>
      <c r="F274" s="3">
        <v>6.3663394000000002</v>
      </c>
      <c r="G274" s="3">
        <v>2.2167149951883709</v>
      </c>
      <c r="H274" s="4">
        <v>1.41</v>
      </c>
      <c r="I274" s="21">
        <f t="shared" si="30"/>
        <v>68.863485728642246</v>
      </c>
      <c r="J274">
        <f t="shared" si="31"/>
        <v>83.600557755763077</v>
      </c>
      <c r="K274">
        <f t="shared" si="32"/>
        <v>1.8880443830159921</v>
      </c>
      <c r="L274">
        <f t="shared" si="33"/>
        <v>9.2448695163161947</v>
      </c>
      <c r="M274">
        <f t="shared" si="34"/>
        <v>3.2189991135844829</v>
      </c>
      <c r="N274">
        <f t="shared" si="35"/>
        <v>2.0475292313202518</v>
      </c>
    </row>
    <row r="275" spans="1:14" x14ac:dyDescent="0.2">
      <c r="A275" s="14" t="s">
        <v>29</v>
      </c>
      <c r="B275" s="15" t="s">
        <v>30</v>
      </c>
      <c r="C275" s="16">
        <v>2013</v>
      </c>
      <c r="D275" s="5">
        <v>59.576454037444208</v>
      </c>
      <c r="E275" s="5">
        <v>1.4944624489203187</v>
      </c>
      <c r="F275" s="5">
        <v>6.4167209999999999</v>
      </c>
      <c r="G275" s="5">
        <v>2.2344286021002482</v>
      </c>
      <c r="H275" s="6">
        <v>1.42</v>
      </c>
      <c r="I275" s="21">
        <f t="shared" si="30"/>
        <v>71.142066088464773</v>
      </c>
      <c r="J275">
        <f t="shared" si="31"/>
        <v>83.742934824750819</v>
      </c>
      <c r="K275">
        <f t="shared" si="32"/>
        <v>2.1006733864911413</v>
      </c>
      <c r="L275">
        <f t="shared" si="33"/>
        <v>9.0195876403432553</v>
      </c>
      <c r="M275">
        <f t="shared" si="34"/>
        <v>3.1407980186037165</v>
      </c>
      <c r="N275">
        <f t="shared" si="35"/>
        <v>1.9960061298110707</v>
      </c>
    </row>
    <row r="276" spans="1:14" x14ac:dyDescent="0.2">
      <c r="A276" s="11" t="s">
        <v>29</v>
      </c>
      <c r="B276" s="12" t="s">
        <v>30</v>
      </c>
      <c r="C276" s="13">
        <v>2014</v>
      </c>
      <c r="D276" s="7">
        <v>62.089116582346193</v>
      </c>
      <c r="E276" s="7">
        <v>1.8096637235919881</v>
      </c>
      <c r="F276" s="7">
        <v>6.4468396000000006</v>
      </c>
      <c r="G276" s="7">
        <v>2.2521422090121246</v>
      </c>
      <c r="H276" s="8">
        <v>1.3</v>
      </c>
      <c r="I276" s="21">
        <f t="shared" si="30"/>
        <v>73.897762114950297</v>
      </c>
      <c r="J276">
        <f t="shared" si="31"/>
        <v>84.020293450516974</v>
      </c>
      <c r="K276">
        <f t="shared" si="32"/>
        <v>2.4488748668423805</v>
      </c>
      <c r="L276">
        <f t="shared" si="33"/>
        <v>8.7239984209152901</v>
      </c>
      <c r="M276">
        <f t="shared" si="34"/>
        <v>3.0476460241229586</v>
      </c>
      <c r="N276">
        <f t="shared" si="35"/>
        <v>1.7591872376024176</v>
      </c>
    </row>
    <row r="277" spans="1:14" x14ac:dyDescent="0.2">
      <c r="A277" s="14" t="s">
        <v>31</v>
      </c>
      <c r="B277" s="15" t="s">
        <v>32</v>
      </c>
      <c r="C277" s="16">
        <v>1990</v>
      </c>
      <c r="D277" s="5">
        <v>1.9492480000000001</v>
      </c>
      <c r="E277" s="5">
        <v>0</v>
      </c>
      <c r="F277" s="5">
        <v>2.43717E-2</v>
      </c>
      <c r="G277" s="5">
        <v>0.15263217338444954</v>
      </c>
      <c r="H277" s="6"/>
      <c r="I277" s="21">
        <f t="shared" si="30"/>
        <v>2.1262518733844495</v>
      </c>
      <c r="J277">
        <f t="shared" si="31"/>
        <v>91.675310173732868</v>
      </c>
      <c r="K277">
        <f t="shared" si="32"/>
        <v>0</v>
      </c>
      <c r="L277">
        <f t="shared" si="33"/>
        <v>1.1462282669835575</v>
      </c>
      <c r="M277">
        <f t="shared" si="34"/>
        <v>7.1784615592835737</v>
      </c>
      <c r="N277">
        <f t="shared" si="35"/>
        <v>0</v>
      </c>
    </row>
    <row r="278" spans="1:14" x14ac:dyDescent="0.2">
      <c r="A278" s="11" t="s">
        <v>31</v>
      </c>
      <c r="B278" s="12" t="s">
        <v>32</v>
      </c>
      <c r="C278" s="13">
        <v>1991</v>
      </c>
      <c r="D278" s="3">
        <v>1.7807040000000001</v>
      </c>
      <c r="E278" s="3">
        <v>3.8748784079830993E-4</v>
      </c>
      <c r="F278" s="3">
        <v>2.3710599999999998E-2</v>
      </c>
      <c r="G278" s="3">
        <v>0.1551685945583984</v>
      </c>
      <c r="H278" s="4"/>
      <c r="I278" s="21">
        <f t="shared" si="30"/>
        <v>1.9599706823991969</v>
      </c>
      <c r="J278">
        <f t="shared" si="31"/>
        <v>90.85360388249498</v>
      </c>
      <c r="K278">
        <f t="shared" si="32"/>
        <v>1.9770083515942529E-2</v>
      </c>
      <c r="L278">
        <f t="shared" si="33"/>
        <v>1.2097425850766241</v>
      </c>
      <c r="M278">
        <f t="shared" si="34"/>
        <v>7.9168834489124489</v>
      </c>
      <c r="N278">
        <f t="shared" si="35"/>
        <v>0</v>
      </c>
    </row>
    <row r="279" spans="1:14" x14ac:dyDescent="0.2">
      <c r="A279" s="14" t="s">
        <v>31</v>
      </c>
      <c r="B279" s="15" t="s">
        <v>32</v>
      </c>
      <c r="C279" s="16">
        <v>1992</v>
      </c>
      <c r="D279" s="5">
        <v>1.7880320000000001</v>
      </c>
      <c r="E279" s="5">
        <v>7.7497568159661987E-4</v>
      </c>
      <c r="F279" s="5">
        <v>2.4435600000000002E-2</v>
      </c>
      <c r="G279" s="5">
        <v>0.15770501573234727</v>
      </c>
      <c r="H279" s="6"/>
      <c r="I279" s="21">
        <f t="shared" si="30"/>
        <v>1.970947591413944</v>
      </c>
      <c r="J279">
        <f t="shared" si="31"/>
        <v>90.719408663590002</v>
      </c>
      <c r="K279">
        <f t="shared" si="32"/>
        <v>3.931995376095504E-2</v>
      </c>
      <c r="L279">
        <f t="shared" si="33"/>
        <v>1.2397894346074456</v>
      </c>
      <c r="M279">
        <f t="shared" si="34"/>
        <v>8.001481948041592</v>
      </c>
      <c r="N279">
        <f t="shared" si="35"/>
        <v>0</v>
      </c>
    </row>
    <row r="280" spans="1:14" x14ac:dyDescent="0.2">
      <c r="A280" s="11" t="s">
        <v>31</v>
      </c>
      <c r="B280" s="12" t="s">
        <v>32</v>
      </c>
      <c r="C280" s="13">
        <v>1993</v>
      </c>
      <c r="D280" s="3">
        <v>1.6964320000000002</v>
      </c>
      <c r="E280" s="3">
        <v>1.1624635223949297E-3</v>
      </c>
      <c r="F280" s="3">
        <v>2.3510300000000001E-2</v>
      </c>
      <c r="G280" s="3">
        <v>0.16024143690629614</v>
      </c>
      <c r="H280" s="4"/>
      <c r="I280" s="21">
        <f t="shared" si="30"/>
        <v>1.8813462004286914</v>
      </c>
      <c r="J280">
        <f t="shared" si="31"/>
        <v>90.171176342421404</v>
      </c>
      <c r="K280">
        <f t="shared" si="32"/>
        <v>6.1788921259151877E-2</v>
      </c>
      <c r="L280">
        <f t="shared" si="33"/>
        <v>1.2496530407132322</v>
      </c>
      <c r="M280">
        <f t="shared" si="34"/>
        <v>8.5173816956062023</v>
      </c>
      <c r="N280">
        <f t="shared" si="35"/>
        <v>0</v>
      </c>
    </row>
    <row r="281" spans="1:14" x14ac:dyDescent="0.2">
      <c r="A281" s="14" t="s">
        <v>31</v>
      </c>
      <c r="B281" s="15" t="s">
        <v>32</v>
      </c>
      <c r="C281" s="16">
        <v>1994</v>
      </c>
      <c r="D281" s="5">
        <v>1.68544</v>
      </c>
      <c r="E281" s="5">
        <v>1.5499513631932397E-3</v>
      </c>
      <c r="F281" s="5">
        <v>2.2125100000000002E-2</v>
      </c>
      <c r="G281" s="5">
        <v>0.16277785808024503</v>
      </c>
      <c r="H281" s="6"/>
      <c r="I281" s="21">
        <f t="shared" si="30"/>
        <v>1.8718929094434382</v>
      </c>
      <c r="J281">
        <f t="shared" si="31"/>
        <v>90.039338869076886</v>
      </c>
      <c r="K281">
        <f t="shared" si="32"/>
        <v>8.2801283950270421E-2</v>
      </c>
      <c r="L281">
        <f t="shared" si="33"/>
        <v>1.1819639835367699</v>
      </c>
      <c r="M281">
        <f t="shared" si="34"/>
        <v>8.6958958634360695</v>
      </c>
      <c r="N281">
        <f t="shared" si="35"/>
        <v>0</v>
      </c>
    </row>
    <row r="282" spans="1:14" x14ac:dyDescent="0.2">
      <c r="A282" s="11" t="s">
        <v>31</v>
      </c>
      <c r="B282" s="12" t="s">
        <v>32</v>
      </c>
      <c r="C282" s="13">
        <v>1995</v>
      </c>
      <c r="D282" s="3">
        <v>1.678112</v>
      </c>
      <c r="E282" s="3">
        <v>1.9374392039915498E-3</v>
      </c>
      <c r="F282" s="3">
        <v>2.78552E-2</v>
      </c>
      <c r="G282" s="3">
        <v>0.1653142792541939</v>
      </c>
      <c r="H282" s="4"/>
      <c r="I282" s="21">
        <f t="shared" si="30"/>
        <v>1.8732189184581856</v>
      </c>
      <c r="J282">
        <f t="shared" si="31"/>
        <v>89.584403801624276</v>
      </c>
      <c r="K282">
        <f t="shared" si="32"/>
        <v>0.10342833850867911</v>
      </c>
      <c r="L282">
        <f t="shared" si="33"/>
        <v>1.4870232051108654</v>
      </c>
      <c r="M282">
        <f t="shared" si="34"/>
        <v>8.8251446547561709</v>
      </c>
      <c r="N282">
        <f t="shared" si="35"/>
        <v>0</v>
      </c>
    </row>
    <row r="283" spans="1:14" x14ac:dyDescent="0.2">
      <c r="A283" s="14" t="s">
        <v>31</v>
      </c>
      <c r="B283" s="15" t="s">
        <v>32</v>
      </c>
      <c r="C283" s="16">
        <v>1996</v>
      </c>
      <c r="D283" s="5">
        <v>1.6671200000000002</v>
      </c>
      <c r="E283" s="5">
        <v>3.7411435958764195E-3</v>
      </c>
      <c r="F283" s="5">
        <v>3.2753300000000006E-2</v>
      </c>
      <c r="G283" s="5">
        <v>0.16789600183539197</v>
      </c>
      <c r="H283" s="6"/>
      <c r="I283" s="21">
        <f t="shared" si="30"/>
        <v>1.8715104454312685</v>
      </c>
      <c r="J283">
        <f t="shared" si="31"/>
        <v>89.078850939345472</v>
      </c>
      <c r="K283">
        <f t="shared" si="32"/>
        <v>0.19989969091592832</v>
      </c>
      <c r="L283">
        <f t="shared" si="33"/>
        <v>1.7500997699455734</v>
      </c>
      <c r="M283">
        <f t="shared" si="34"/>
        <v>8.9711495997930282</v>
      </c>
      <c r="N283">
        <f t="shared" si="35"/>
        <v>0</v>
      </c>
    </row>
    <row r="284" spans="1:14" x14ac:dyDescent="0.2">
      <c r="A284" s="11" t="s">
        <v>31</v>
      </c>
      <c r="B284" s="12" t="s">
        <v>32</v>
      </c>
      <c r="C284" s="13">
        <v>1997</v>
      </c>
      <c r="D284" s="3">
        <v>1.363008</v>
      </c>
      <c r="E284" s="3">
        <v>5.5448479877612897E-3</v>
      </c>
      <c r="F284" s="3">
        <v>2.9230200000000001E-2</v>
      </c>
      <c r="G284" s="3">
        <v>0.17047772441659001</v>
      </c>
      <c r="H284" s="4"/>
      <c r="I284" s="21">
        <f t="shared" si="30"/>
        <v>1.5682607724043514</v>
      </c>
      <c r="J284">
        <f t="shared" si="31"/>
        <v>86.912076357704734</v>
      </c>
      <c r="K284">
        <f t="shared" si="32"/>
        <v>0.35356670812216417</v>
      </c>
      <c r="L284">
        <f t="shared" si="33"/>
        <v>1.8638609416459635</v>
      </c>
      <c r="M284">
        <f t="shared" si="34"/>
        <v>10.870495992527129</v>
      </c>
      <c r="N284">
        <f t="shared" si="35"/>
        <v>0</v>
      </c>
    </row>
    <row r="285" spans="1:14" x14ac:dyDescent="0.2">
      <c r="A285" s="14" t="s">
        <v>31</v>
      </c>
      <c r="B285" s="15" t="s">
        <v>32</v>
      </c>
      <c r="C285" s="16">
        <v>1998</v>
      </c>
      <c r="D285" s="5">
        <v>1.678112</v>
      </c>
      <c r="E285" s="5">
        <v>7.3485523796461595E-3</v>
      </c>
      <c r="F285" s="5">
        <v>3.9193800000000001E-2</v>
      </c>
      <c r="G285" s="5">
        <v>0.17305944699778805</v>
      </c>
      <c r="H285" s="6"/>
      <c r="I285" s="21">
        <f t="shared" si="30"/>
        <v>1.8977137993774342</v>
      </c>
      <c r="J285">
        <f t="shared" si="31"/>
        <v>88.428086498107518</v>
      </c>
      <c r="K285">
        <f t="shared" si="32"/>
        <v>0.38723185667179805</v>
      </c>
      <c r="L285">
        <f t="shared" si="33"/>
        <v>2.0653166991175356</v>
      </c>
      <c r="M285">
        <f t="shared" si="34"/>
        <v>9.1193649461031541</v>
      </c>
      <c r="N285">
        <f t="shared" si="35"/>
        <v>0</v>
      </c>
    </row>
    <row r="286" spans="1:14" x14ac:dyDescent="0.2">
      <c r="A286" s="11" t="s">
        <v>31</v>
      </c>
      <c r="B286" s="12" t="s">
        <v>32</v>
      </c>
      <c r="C286" s="13">
        <v>1999</v>
      </c>
      <c r="D286" s="3">
        <v>1.670784</v>
      </c>
      <c r="E286" s="3">
        <v>9.1522567715310293E-3</v>
      </c>
      <c r="F286" s="3">
        <v>3.3257599999999998E-2</v>
      </c>
      <c r="G286" s="3">
        <v>0.17564116957898612</v>
      </c>
      <c r="H286" s="4"/>
      <c r="I286" s="21">
        <f t="shared" si="30"/>
        <v>1.8888350263505171</v>
      </c>
      <c r="J286">
        <f t="shared" si="31"/>
        <v>88.455792945992698</v>
      </c>
      <c r="K286">
        <f t="shared" si="32"/>
        <v>0.48454505787169871</v>
      </c>
      <c r="L286">
        <f t="shared" si="33"/>
        <v>1.7607466790923583</v>
      </c>
      <c r="M286">
        <f t="shared" si="34"/>
        <v>9.2989153170432495</v>
      </c>
      <c r="N286">
        <f t="shared" si="35"/>
        <v>0</v>
      </c>
    </row>
    <row r="287" spans="1:14" x14ac:dyDescent="0.2">
      <c r="A287" s="14" t="s">
        <v>31</v>
      </c>
      <c r="B287" s="15" t="s">
        <v>32</v>
      </c>
      <c r="C287" s="16">
        <v>2000</v>
      </c>
      <c r="D287" s="5">
        <v>1.6671200000000002</v>
      </c>
      <c r="E287" s="5">
        <v>1.0955961163415899E-2</v>
      </c>
      <c r="F287" s="5">
        <v>2.6389800000000001E-2</v>
      </c>
      <c r="G287" s="5">
        <v>0.17822289216018417</v>
      </c>
      <c r="H287" s="6"/>
      <c r="I287" s="21">
        <f t="shared" si="30"/>
        <v>1.8826886533236</v>
      </c>
      <c r="J287">
        <f t="shared" si="31"/>
        <v>88.549957373830964</v>
      </c>
      <c r="K287">
        <f t="shared" si="32"/>
        <v>0.58193165099682409</v>
      </c>
      <c r="L287">
        <f t="shared" si="33"/>
        <v>1.4017081344497844</v>
      </c>
      <c r="M287">
        <f t="shared" si="34"/>
        <v>9.4664028407224325</v>
      </c>
      <c r="N287">
        <f t="shared" si="35"/>
        <v>0</v>
      </c>
    </row>
    <row r="288" spans="1:14" x14ac:dyDescent="0.2">
      <c r="A288" s="11" t="s">
        <v>31</v>
      </c>
      <c r="B288" s="12" t="s">
        <v>32</v>
      </c>
      <c r="C288" s="13">
        <v>2001</v>
      </c>
      <c r="D288" s="3">
        <v>1.568192</v>
      </c>
      <c r="E288" s="3">
        <v>1.3877198861245573E-2</v>
      </c>
      <c r="F288" s="3">
        <v>2.4164600000000001E-2</v>
      </c>
      <c r="G288" s="3">
        <v>0.18069444264666204</v>
      </c>
      <c r="H288" s="4"/>
      <c r="I288" s="21">
        <f t="shared" si="30"/>
        <v>1.7869282415079077</v>
      </c>
      <c r="J288">
        <f t="shared" si="31"/>
        <v>87.759092031399859</v>
      </c>
      <c r="K288">
        <f t="shared" si="32"/>
        <v>0.77659519497745666</v>
      </c>
      <c r="L288">
        <f t="shared" si="33"/>
        <v>1.3522982870094766</v>
      </c>
      <c r="M288">
        <f t="shared" si="34"/>
        <v>10.112014486613194</v>
      </c>
      <c r="N288">
        <f t="shared" si="35"/>
        <v>0</v>
      </c>
    </row>
    <row r="289" spans="1:14" x14ac:dyDescent="0.2">
      <c r="A289" s="14" t="s">
        <v>31</v>
      </c>
      <c r="B289" s="15" t="s">
        <v>32</v>
      </c>
      <c r="C289" s="16">
        <v>2002</v>
      </c>
      <c r="D289" s="5">
        <v>1.57552</v>
      </c>
      <c r="E289" s="5">
        <v>1.6798436559075248E-2</v>
      </c>
      <c r="F289" s="5">
        <v>2.1365400000000003E-2</v>
      </c>
      <c r="G289" s="5">
        <v>0.18316599313313991</v>
      </c>
      <c r="H289" s="6"/>
      <c r="I289" s="21">
        <f t="shared" si="30"/>
        <v>1.7968498296922153</v>
      </c>
      <c r="J289">
        <f t="shared" si="31"/>
        <v>87.682341282235754</v>
      </c>
      <c r="K289">
        <f t="shared" si="32"/>
        <v>0.93488260852342198</v>
      </c>
      <c r="L289">
        <f t="shared" si="33"/>
        <v>1.1890476124907841</v>
      </c>
      <c r="M289">
        <f t="shared" si="34"/>
        <v>10.19372849675004</v>
      </c>
      <c r="N289">
        <f t="shared" si="35"/>
        <v>0</v>
      </c>
    </row>
    <row r="290" spans="1:14" x14ac:dyDescent="0.2">
      <c r="A290" s="11" t="s">
        <v>31</v>
      </c>
      <c r="B290" s="12" t="s">
        <v>32</v>
      </c>
      <c r="C290" s="13">
        <v>2003</v>
      </c>
      <c r="D290" s="3">
        <v>1.516896</v>
      </c>
      <c r="E290" s="3">
        <v>1.971967425690492E-2</v>
      </c>
      <c r="F290" s="3">
        <v>2.0430399999999998E-2</v>
      </c>
      <c r="G290" s="3">
        <v>0.18563754361961776</v>
      </c>
      <c r="H290" s="4"/>
      <c r="I290" s="21">
        <f t="shared" si="30"/>
        <v>1.7426836178765228</v>
      </c>
      <c r="J290">
        <f t="shared" si="31"/>
        <v>87.043682768324445</v>
      </c>
      <c r="K290">
        <f t="shared" si="32"/>
        <v>1.1315693826819544</v>
      </c>
      <c r="L290">
        <f t="shared" si="33"/>
        <v>1.1723527891364838</v>
      </c>
      <c r="M290">
        <f t="shared" si="34"/>
        <v>10.652395059857103</v>
      </c>
      <c r="N290">
        <f t="shared" si="35"/>
        <v>0</v>
      </c>
    </row>
    <row r="291" spans="1:14" x14ac:dyDescent="0.2">
      <c r="A291" s="14" t="s">
        <v>31</v>
      </c>
      <c r="B291" s="15" t="s">
        <v>32</v>
      </c>
      <c r="C291" s="16">
        <v>2004</v>
      </c>
      <c r="D291" s="5">
        <v>1.7220800000000001</v>
      </c>
      <c r="E291" s="5">
        <v>2.2640911954734593E-2</v>
      </c>
      <c r="F291" s="5">
        <v>3.87727E-2</v>
      </c>
      <c r="G291" s="5">
        <v>0.18810909410609564</v>
      </c>
      <c r="H291" s="6"/>
      <c r="I291" s="21">
        <f t="shared" si="30"/>
        <v>1.9716027060608303</v>
      </c>
      <c r="J291">
        <f t="shared" si="31"/>
        <v>87.34416902077777</v>
      </c>
      <c r="K291">
        <f t="shared" si="32"/>
        <v>1.1483506228275611</v>
      </c>
      <c r="L291">
        <f t="shared" si="33"/>
        <v>1.9665574550496552</v>
      </c>
      <c r="M291">
        <f t="shared" si="34"/>
        <v>9.5409229013450076</v>
      </c>
      <c r="N291">
        <f t="shared" si="35"/>
        <v>0</v>
      </c>
    </row>
    <row r="292" spans="1:14" x14ac:dyDescent="0.2">
      <c r="A292" s="11" t="s">
        <v>31</v>
      </c>
      <c r="B292" s="12" t="s">
        <v>32</v>
      </c>
      <c r="C292" s="13">
        <v>2005</v>
      </c>
      <c r="D292" s="3">
        <v>1.7404000000000002</v>
      </c>
      <c r="E292" s="3">
        <v>2.5562149652564269E-2</v>
      </c>
      <c r="F292" s="3">
        <v>2.7037800000000001E-2</v>
      </c>
      <c r="G292" s="3">
        <v>0.19058064459257351</v>
      </c>
      <c r="H292" s="4"/>
      <c r="I292" s="21">
        <f t="shared" si="30"/>
        <v>1.9835805942451379</v>
      </c>
      <c r="J292">
        <f t="shared" si="31"/>
        <v>87.74032197377484</v>
      </c>
      <c r="K292">
        <f t="shared" si="32"/>
        <v>1.2886872218213086</v>
      </c>
      <c r="L292">
        <f t="shared" si="33"/>
        <v>1.3630804857863303</v>
      </c>
      <c r="M292">
        <f t="shared" si="34"/>
        <v>9.6079103186175292</v>
      </c>
      <c r="N292">
        <f t="shared" si="35"/>
        <v>0</v>
      </c>
    </row>
    <row r="293" spans="1:14" x14ac:dyDescent="0.2">
      <c r="A293" s="14" t="s">
        <v>31</v>
      </c>
      <c r="B293" s="15" t="s">
        <v>32</v>
      </c>
      <c r="C293" s="16">
        <v>2006</v>
      </c>
      <c r="D293" s="5">
        <v>1.663456</v>
      </c>
      <c r="E293" s="5">
        <v>2.9919893514953798E-2</v>
      </c>
      <c r="F293" s="5">
        <v>2.58724E-2</v>
      </c>
      <c r="G293" s="5">
        <v>0.19307774455011548</v>
      </c>
      <c r="H293" s="6"/>
      <c r="I293" s="21">
        <f t="shared" si="30"/>
        <v>1.9123260380650693</v>
      </c>
      <c r="J293">
        <f t="shared" si="31"/>
        <v>86.986003792696295</v>
      </c>
      <c r="K293">
        <f t="shared" si="32"/>
        <v>1.5645811916689352</v>
      </c>
      <c r="L293">
        <f t="shared" si="33"/>
        <v>1.3529282917769725</v>
      </c>
      <c r="M293">
        <f t="shared" si="34"/>
        <v>10.096486723857796</v>
      </c>
      <c r="N293">
        <f t="shared" si="35"/>
        <v>0</v>
      </c>
    </row>
    <row r="294" spans="1:14" x14ac:dyDescent="0.2">
      <c r="A294" s="11" t="s">
        <v>31</v>
      </c>
      <c r="B294" s="12" t="s">
        <v>32</v>
      </c>
      <c r="C294" s="13">
        <v>2007</v>
      </c>
      <c r="D294" s="3">
        <v>1.6891040000000002</v>
      </c>
      <c r="E294" s="3">
        <v>3.4277637377343323E-2</v>
      </c>
      <c r="F294" s="3">
        <v>2.6787600000000002E-2</v>
      </c>
      <c r="G294" s="3">
        <v>0.19557484450765744</v>
      </c>
      <c r="H294" s="4"/>
      <c r="I294" s="21">
        <f t="shared" si="30"/>
        <v>1.9457440818850009</v>
      </c>
      <c r="J294">
        <f t="shared" si="31"/>
        <v>86.81018309271316</v>
      </c>
      <c r="K294">
        <f t="shared" si="32"/>
        <v>1.7616724468788199</v>
      </c>
      <c r="L294">
        <f t="shared" si="33"/>
        <v>1.3767278158209104</v>
      </c>
      <c r="M294">
        <f t="shared" si="34"/>
        <v>10.051416644587102</v>
      </c>
      <c r="N294">
        <f t="shared" si="35"/>
        <v>0</v>
      </c>
    </row>
    <row r="295" spans="1:14" x14ac:dyDescent="0.2">
      <c r="A295" s="14" t="s">
        <v>31</v>
      </c>
      <c r="B295" s="15" t="s">
        <v>32</v>
      </c>
      <c r="C295" s="16">
        <v>2008</v>
      </c>
      <c r="D295" s="5">
        <v>1.494912</v>
      </c>
      <c r="E295" s="5">
        <v>3.8635381239732848E-2</v>
      </c>
      <c r="F295" s="5">
        <v>3.5435299999999996E-2</v>
      </c>
      <c r="G295" s="5">
        <v>0.19807194446519943</v>
      </c>
      <c r="H295" s="6"/>
      <c r="I295" s="21">
        <f t="shared" si="30"/>
        <v>1.7670546257049324</v>
      </c>
      <c r="J295">
        <f t="shared" si="31"/>
        <v>84.599082464903063</v>
      </c>
      <c r="K295">
        <f t="shared" si="32"/>
        <v>2.1864282336104921</v>
      </c>
      <c r="L295">
        <f t="shared" si="33"/>
        <v>2.0053313284451391</v>
      </c>
      <c r="M295">
        <f t="shared" si="34"/>
        <v>11.209157973041295</v>
      </c>
      <c r="N295">
        <f t="shared" si="35"/>
        <v>0</v>
      </c>
    </row>
    <row r="296" spans="1:14" x14ac:dyDescent="0.2">
      <c r="A296" s="11" t="s">
        <v>31</v>
      </c>
      <c r="B296" s="12" t="s">
        <v>32</v>
      </c>
      <c r="C296" s="13">
        <v>2009</v>
      </c>
      <c r="D296" s="3">
        <v>1.6378080000000002</v>
      </c>
      <c r="E296" s="3">
        <v>4.2993125102122373E-2</v>
      </c>
      <c r="F296" s="3">
        <v>2.6352E-2</v>
      </c>
      <c r="G296" s="3">
        <v>0.20056904442274137</v>
      </c>
      <c r="H296" s="4"/>
      <c r="I296" s="21">
        <f t="shared" si="30"/>
        <v>1.9077221695248636</v>
      </c>
      <c r="J296">
        <f t="shared" si="31"/>
        <v>85.851494843607739</v>
      </c>
      <c r="K296">
        <f t="shared" si="32"/>
        <v>2.2536366033231254</v>
      </c>
      <c r="L296">
        <f t="shared" si="33"/>
        <v>1.3813332161759813</v>
      </c>
      <c r="M296">
        <f t="shared" si="34"/>
        <v>10.51353533689316</v>
      </c>
      <c r="N296">
        <f t="shared" si="35"/>
        <v>0</v>
      </c>
    </row>
    <row r="297" spans="1:14" x14ac:dyDescent="0.2">
      <c r="A297" s="14" t="s">
        <v>31</v>
      </c>
      <c r="B297" s="15" t="s">
        <v>32</v>
      </c>
      <c r="C297" s="16">
        <v>2010</v>
      </c>
      <c r="D297" s="5">
        <v>1.6524640000000002</v>
      </c>
      <c r="E297" s="5">
        <v>4.7350868964511905E-2</v>
      </c>
      <c r="F297" s="5">
        <v>2.22936E-2</v>
      </c>
      <c r="G297" s="5">
        <v>0.20306614438028331</v>
      </c>
      <c r="H297" s="6"/>
      <c r="I297" s="21">
        <f t="shared" si="30"/>
        <v>1.9251746133447953</v>
      </c>
      <c r="J297">
        <f t="shared" si="31"/>
        <v>85.834499818643039</v>
      </c>
      <c r="K297">
        <f t="shared" si="32"/>
        <v>2.4595622982086067</v>
      </c>
      <c r="L297">
        <f t="shared" si="33"/>
        <v>1.158004050410115</v>
      </c>
      <c r="M297">
        <f t="shared" si="34"/>
        <v>10.547933832738241</v>
      </c>
      <c r="N297">
        <f t="shared" si="35"/>
        <v>0</v>
      </c>
    </row>
    <row r="298" spans="1:14" x14ac:dyDescent="0.2">
      <c r="A298" s="11" t="s">
        <v>31</v>
      </c>
      <c r="B298" s="12" t="s">
        <v>32</v>
      </c>
      <c r="C298" s="13">
        <v>2011</v>
      </c>
      <c r="D298" s="3">
        <v>1.8613120000000001</v>
      </c>
      <c r="E298" s="3">
        <v>5.1867110883157229E-2</v>
      </c>
      <c r="F298" s="3">
        <v>3.7061200000000002E-2</v>
      </c>
      <c r="G298" s="3">
        <v>0.20539999817834675</v>
      </c>
      <c r="H298" s="4"/>
      <c r="I298" s="21">
        <f t="shared" si="30"/>
        <v>2.1556403090615039</v>
      </c>
      <c r="J298">
        <f t="shared" si="31"/>
        <v>86.346130761043113</v>
      </c>
      <c r="K298">
        <f t="shared" si="32"/>
        <v>2.406111569964958</v>
      </c>
      <c r="L298">
        <f t="shared" si="33"/>
        <v>1.7192664214066053</v>
      </c>
      <c r="M298">
        <f t="shared" si="34"/>
        <v>9.5284912475853307</v>
      </c>
      <c r="N298">
        <f t="shared" si="35"/>
        <v>0</v>
      </c>
    </row>
    <row r="299" spans="1:14" x14ac:dyDescent="0.2">
      <c r="A299" s="14" t="s">
        <v>31</v>
      </c>
      <c r="B299" s="15" t="s">
        <v>32</v>
      </c>
      <c r="C299" s="16">
        <v>2012</v>
      </c>
      <c r="D299" s="5">
        <v>1.967568</v>
      </c>
      <c r="E299" s="5">
        <v>5.6383352801802553E-2</v>
      </c>
      <c r="F299" s="5">
        <v>2.3525400000000002E-2</v>
      </c>
      <c r="G299" s="5">
        <v>0.2077338519764102</v>
      </c>
      <c r="H299" s="6"/>
      <c r="I299" s="21">
        <f t="shared" si="30"/>
        <v>2.2552106047782128</v>
      </c>
      <c r="J299">
        <f t="shared" si="31"/>
        <v>87.245421595270443</v>
      </c>
      <c r="K299">
        <f t="shared" si="32"/>
        <v>2.500136913259484</v>
      </c>
      <c r="L299">
        <f t="shared" si="33"/>
        <v>1.0431575636508499</v>
      </c>
      <c r="M299">
        <f t="shared" si="34"/>
        <v>9.2112839278192222</v>
      </c>
      <c r="N299">
        <f t="shared" si="35"/>
        <v>0</v>
      </c>
    </row>
    <row r="300" spans="1:14" x14ac:dyDescent="0.2">
      <c r="A300" s="11" t="s">
        <v>31</v>
      </c>
      <c r="B300" s="12" t="s">
        <v>32</v>
      </c>
      <c r="C300" s="13">
        <v>2013</v>
      </c>
      <c r="D300" s="3">
        <v>2.799296</v>
      </c>
      <c r="E300" s="3">
        <v>6.0899594720447876E-2</v>
      </c>
      <c r="F300" s="3">
        <v>3.3913899999999997E-2</v>
      </c>
      <c r="G300" s="3">
        <v>0.21006770577447362</v>
      </c>
      <c r="H300" s="4"/>
      <c r="I300" s="21">
        <f t="shared" si="30"/>
        <v>3.1041772004949215</v>
      </c>
      <c r="J300">
        <f t="shared" si="31"/>
        <v>90.17835707168031</v>
      </c>
      <c r="K300">
        <f t="shared" si="32"/>
        <v>1.9618594811771122</v>
      </c>
      <c r="L300">
        <f t="shared" si="33"/>
        <v>1.092524614722151</v>
      </c>
      <c r="M300">
        <f t="shared" si="34"/>
        <v>6.7672588324204241</v>
      </c>
      <c r="N300">
        <f t="shared" si="35"/>
        <v>0</v>
      </c>
    </row>
    <row r="301" spans="1:14" x14ac:dyDescent="0.2">
      <c r="A301" s="14" t="s">
        <v>31</v>
      </c>
      <c r="B301" s="15" t="s">
        <v>32</v>
      </c>
      <c r="C301" s="16">
        <v>2014</v>
      </c>
      <c r="D301" s="9">
        <v>2.4109120000000002</v>
      </c>
      <c r="E301" s="9">
        <v>6.54158366390932E-2</v>
      </c>
      <c r="F301" s="9">
        <v>2.5812000000000002E-2</v>
      </c>
      <c r="G301" s="9">
        <v>0.21240155957253706</v>
      </c>
      <c r="H301" s="10"/>
      <c r="I301" s="21">
        <f t="shared" si="30"/>
        <v>2.7145413962116307</v>
      </c>
      <c r="J301">
        <f t="shared" si="31"/>
        <v>88.814707462727554</v>
      </c>
      <c r="K301">
        <f t="shared" si="32"/>
        <v>2.4098301366995716</v>
      </c>
      <c r="L301">
        <f t="shared" si="33"/>
        <v>0.95087884959215596</v>
      </c>
      <c r="M301">
        <f t="shared" si="34"/>
        <v>7.8245835509806989</v>
      </c>
      <c r="N301">
        <f t="shared" si="35"/>
        <v>0</v>
      </c>
    </row>
    <row r="302" spans="1:14" x14ac:dyDescent="0.2">
      <c r="A302" s="11" t="s">
        <v>33</v>
      </c>
      <c r="B302" s="12" t="s">
        <v>34</v>
      </c>
      <c r="C302" s="13">
        <v>1990</v>
      </c>
      <c r="D302" s="3">
        <v>11.184875821668875</v>
      </c>
      <c r="E302" s="3">
        <v>0.21788049026702086</v>
      </c>
      <c r="F302" s="3">
        <v>3.3798299999999996E-2</v>
      </c>
      <c r="G302" s="3">
        <v>2.0906845168693207</v>
      </c>
      <c r="H302" s="4">
        <v>1.69</v>
      </c>
      <c r="I302" s="21">
        <f t="shared" si="30"/>
        <v>15.217239128805216</v>
      </c>
      <c r="J302">
        <f t="shared" si="31"/>
        <v>73.501347563742044</v>
      </c>
      <c r="K302">
        <f t="shared" si="32"/>
        <v>1.4318003970548616</v>
      </c>
      <c r="L302">
        <f t="shared" si="33"/>
        <v>0.22210533536285221</v>
      </c>
      <c r="M302">
        <f t="shared" si="34"/>
        <v>13.738921358683223</v>
      </c>
      <c r="N302">
        <f t="shared" si="35"/>
        <v>11.105825345157012</v>
      </c>
    </row>
    <row r="303" spans="1:14" x14ac:dyDescent="0.2">
      <c r="A303" s="14" t="s">
        <v>33</v>
      </c>
      <c r="B303" s="15" t="s">
        <v>34</v>
      </c>
      <c r="C303" s="16">
        <v>1991</v>
      </c>
      <c r="D303" s="5">
        <v>10.796386378441841</v>
      </c>
      <c r="E303" s="5">
        <v>0.22574833248155463</v>
      </c>
      <c r="F303" s="5">
        <v>3.2890799999999998E-2</v>
      </c>
      <c r="G303" s="5">
        <v>2.1510689756075743</v>
      </c>
      <c r="H303" s="6">
        <v>1.32</v>
      </c>
      <c r="I303" s="21">
        <f t="shared" si="30"/>
        <v>14.526094486530971</v>
      </c>
      <c r="J303">
        <f t="shared" si="31"/>
        <v>74.324082006024213</v>
      </c>
      <c r="K303">
        <f t="shared" si="32"/>
        <v>1.5540882836117804</v>
      </c>
      <c r="L303">
        <f t="shared" si="33"/>
        <v>0.22642562342202391</v>
      </c>
      <c r="M303">
        <f t="shared" si="34"/>
        <v>14.808309126738159</v>
      </c>
      <c r="N303">
        <f t="shared" si="35"/>
        <v>9.0870949602038156</v>
      </c>
    </row>
    <row r="304" spans="1:14" x14ac:dyDescent="0.2">
      <c r="A304" s="11" t="s">
        <v>33</v>
      </c>
      <c r="B304" s="12" t="s">
        <v>34</v>
      </c>
      <c r="C304" s="13">
        <v>1992</v>
      </c>
      <c r="D304" s="3">
        <v>12.707896935214807</v>
      </c>
      <c r="E304" s="3">
        <v>0.27025617469608837</v>
      </c>
      <c r="F304" s="3">
        <v>3.3467700000000003E-2</v>
      </c>
      <c r="G304" s="3">
        <v>2.2114534343458279</v>
      </c>
      <c r="H304" s="4">
        <v>1.23</v>
      </c>
      <c r="I304" s="21">
        <f t="shared" si="30"/>
        <v>16.453074244256722</v>
      </c>
      <c r="J304">
        <f t="shared" si="31"/>
        <v>77.237218689697187</v>
      </c>
      <c r="K304">
        <f t="shared" si="32"/>
        <v>1.6425877053975291</v>
      </c>
      <c r="L304">
        <f t="shared" si="33"/>
        <v>0.20341304915513025</v>
      </c>
      <c r="M304">
        <f t="shared" si="34"/>
        <v>13.440974018079208</v>
      </c>
      <c r="N304">
        <f t="shared" si="35"/>
        <v>7.4758065376709535</v>
      </c>
    </row>
    <row r="305" spans="1:14" x14ac:dyDescent="0.2">
      <c r="A305" s="14" t="s">
        <v>33</v>
      </c>
      <c r="B305" s="15" t="s">
        <v>34</v>
      </c>
      <c r="C305" s="16">
        <v>1993</v>
      </c>
      <c r="D305" s="5">
        <v>13.509407491987771</v>
      </c>
      <c r="E305" s="5">
        <v>0.28178801691062216</v>
      </c>
      <c r="F305" s="5">
        <v>3.2239800000000006E-2</v>
      </c>
      <c r="G305" s="5">
        <v>2.2718378930840815</v>
      </c>
      <c r="H305" s="6">
        <v>1.22</v>
      </c>
      <c r="I305" s="21">
        <f t="shared" si="30"/>
        <v>17.315273201982475</v>
      </c>
      <c r="J305">
        <f t="shared" si="31"/>
        <v>78.020180995128868</v>
      </c>
      <c r="K305">
        <f t="shared" si="32"/>
        <v>1.6273957310610581</v>
      </c>
      <c r="L305">
        <f t="shared" si="33"/>
        <v>0.18619284618800458</v>
      </c>
      <c r="M305">
        <f t="shared" si="34"/>
        <v>13.120427651259769</v>
      </c>
      <c r="N305">
        <f t="shared" si="35"/>
        <v>7.0458027763623088</v>
      </c>
    </row>
    <row r="306" spans="1:14" x14ac:dyDescent="0.2">
      <c r="A306" s="11" t="s">
        <v>33</v>
      </c>
      <c r="B306" s="12" t="s">
        <v>34</v>
      </c>
      <c r="C306" s="13">
        <v>1994</v>
      </c>
      <c r="D306" s="3">
        <v>13.830918048760738</v>
      </c>
      <c r="E306" s="3">
        <v>0.2896558591251559</v>
      </c>
      <c r="F306" s="3">
        <v>3.1390300000000003E-2</v>
      </c>
      <c r="G306" s="3">
        <v>2.3322223518223351</v>
      </c>
      <c r="H306" s="4">
        <v>1.35</v>
      </c>
      <c r="I306" s="21">
        <f t="shared" si="30"/>
        <v>17.834186559708233</v>
      </c>
      <c r="J306">
        <f t="shared" si="31"/>
        <v>77.552839331669588</v>
      </c>
      <c r="K306">
        <f t="shared" si="32"/>
        <v>1.6241607552741373</v>
      </c>
      <c r="L306">
        <f t="shared" si="33"/>
        <v>0.17601195263325509</v>
      </c>
      <c r="M306">
        <f t="shared" si="34"/>
        <v>13.077256672257723</v>
      </c>
      <c r="N306">
        <f t="shared" si="35"/>
        <v>7.5697312881652739</v>
      </c>
    </row>
    <row r="307" spans="1:14" x14ac:dyDescent="0.2">
      <c r="A307" s="14" t="s">
        <v>33</v>
      </c>
      <c r="B307" s="15" t="s">
        <v>34</v>
      </c>
      <c r="C307" s="16">
        <v>1995</v>
      </c>
      <c r="D307" s="5">
        <v>14.012428605533701</v>
      </c>
      <c r="E307" s="5">
        <v>0.28286770133968969</v>
      </c>
      <c r="F307" s="5">
        <v>2.9436900000000002E-2</v>
      </c>
      <c r="G307" s="5">
        <v>2.3926068105605882</v>
      </c>
      <c r="H307" s="6">
        <v>1.42</v>
      </c>
      <c r="I307" s="21">
        <f t="shared" si="30"/>
        <v>18.137340017433978</v>
      </c>
      <c r="J307">
        <f t="shared" si="31"/>
        <v>77.257351916348654</v>
      </c>
      <c r="K307">
        <f t="shared" si="32"/>
        <v>1.5595875749574719</v>
      </c>
      <c r="L307">
        <f t="shared" si="33"/>
        <v>0.16229998429595882</v>
      </c>
      <c r="M307">
        <f t="shared" si="34"/>
        <v>13.191608076271196</v>
      </c>
      <c r="N307">
        <f t="shared" si="35"/>
        <v>7.8291524481267221</v>
      </c>
    </row>
    <row r="308" spans="1:14" x14ac:dyDescent="0.2">
      <c r="A308" s="11" t="s">
        <v>33</v>
      </c>
      <c r="B308" s="12" t="s">
        <v>34</v>
      </c>
      <c r="C308" s="13">
        <v>1996</v>
      </c>
      <c r="D308" s="3">
        <v>14.674824760892243</v>
      </c>
      <c r="E308" s="3">
        <v>0.27654872002932995</v>
      </c>
      <c r="F308" s="3">
        <v>3.1541300000000001E-2</v>
      </c>
      <c r="G308" s="3">
        <v>2.4441811943106053</v>
      </c>
      <c r="H308" s="4">
        <v>1.33</v>
      </c>
      <c r="I308" s="21">
        <f t="shared" si="30"/>
        <v>18.757095975232176</v>
      </c>
      <c r="J308">
        <f t="shared" si="31"/>
        <v>78.236123439735167</v>
      </c>
      <c r="K308">
        <f t="shared" si="32"/>
        <v>1.4743685290862667</v>
      </c>
      <c r="L308">
        <f t="shared" si="33"/>
        <v>0.16815662745261176</v>
      </c>
      <c r="M308">
        <f t="shared" si="34"/>
        <v>13.030701541102241</v>
      </c>
      <c r="N308">
        <f t="shared" si="35"/>
        <v>7.0906498626237227</v>
      </c>
    </row>
    <row r="309" spans="1:14" x14ac:dyDescent="0.2">
      <c r="A309" s="14" t="s">
        <v>33</v>
      </c>
      <c r="B309" s="15" t="s">
        <v>34</v>
      </c>
      <c r="C309" s="16">
        <v>1997</v>
      </c>
      <c r="D309" s="5">
        <v>14.947220916250782</v>
      </c>
      <c r="E309" s="5">
        <v>0.26290173871897027</v>
      </c>
      <c r="F309" s="5">
        <v>3.1829900000000001E-2</v>
      </c>
      <c r="G309" s="5">
        <v>2.4957555780606224</v>
      </c>
      <c r="H309" s="6">
        <v>1.03</v>
      </c>
      <c r="I309" s="21">
        <f t="shared" si="30"/>
        <v>18.767708133030375</v>
      </c>
      <c r="J309">
        <f t="shared" si="31"/>
        <v>79.643293737844871</v>
      </c>
      <c r="K309">
        <f t="shared" si="32"/>
        <v>1.4008196251532401</v>
      </c>
      <c r="L309">
        <f t="shared" si="33"/>
        <v>0.16959929136995008</v>
      </c>
      <c r="M309">
        <f t="shared" si="34"/>
        <v>13.298137206578772</v>
      </c>
      <c r="N309">
        <f t="shared" si="35"/>
        <v>5.4881501390531726</v>
      </c>
    </row>
    <row r="310" spans="1:14" x14ac:dyDescent="0.2">
      <c r="A310" s="11" t="s">
        <v>33</v>
      </c>
      <c r="B310" s="12" t="s">
        <v>34</v>
      </c>
      <c r="C310" s="13">
        <v>1998</v>
      </c>
      <c r="D310" s="3">
        <v>16.049617071609322</v>
      </c>
      <c r="E310" s="3">
        <v>0.28955875740861059</v>
      </c>
      <c r="F310" s="3">
        <v>3.4454200000000004E-2</v>
      </c>
      <c r="G310" s="3">
        <v>2.5473299618106391</v>
      </c>
      <c r="H310" s="4">
        <v>1.35</v>
      </c>
      <c r="I310" s="21">
        <f t="shared" si="30"/>
        <v>20.270959990828572</v>
      </c>
      <c r="J310">
        <f t="shared" si="31"/>
        <v>79.175416846912228</v>
      </c>
      <c r="K310">
        <f t="shared" si="32"/>
        <v>1.4284412654339955</v>
      </c>
      <c r="L310">
        <f t="shared" si="33"/>
        <v>0.16996826995657097</v>
      </c>
      <c r="M310">
        <f t="shared" si="34"/>
        <v>12.566400224573268</v>
      </c>
      <c r="N310">
        <f t="shared" si="35"/>
        <v>6.6597733931239382</v>
      </c>
    </row>
    <row r="311" spans="1:14" x14ac:dyDescent="0.2">
      <c r="A311" s="14" t="s">
        <v>33</v>
      </c>
      <c r="B311" s="15" t="s">
        <v>34</v>
      </c>
      <c r="C311" s="16">
        <v>1999</v>
      </c>
      <c r="D311" s="5">
        <v>16.042013226967864</v>
      </c>
      <c r="E311" s="5">
        <v>0.25026377609825085</v>
      </c>
      <c r="F311" s="5">
        <v>3.2060600000000002E-2</v>
      </c>
      <c r="G311" s="5">
        <v>2.5989043455606562</v>
      </c>
      <c r="H311" s="6">
        <v>1.32</v>
      </c>
      <c r="I311" s="21">
        <f t="shared" si="30"/>
        <v>20.243241948626771</v>
      </c>
      <c r="J311">
        <f t="shared" si="31"/>
        <v>79.246265334768168</v>
      </c>
      <c r="K311">
        <f t="shared" si="32"/>
        <v>1.2362830851568607</v>
      </c>
      <c r="L311">
        <f t="shared" si="33"/>
        <v>0.15837680585631134</v>
      </c>
      <c r="M311">
        <f t="shared" si="34"/>
        <v>12.838380098188553</v>
      </c>
      <c r="N311">
        <f t="shared" si="35"/>
        <v>6.5206946760301117</v>
      </c>
    </row>
    <row r="312" spans="1:14" x14ac:dyDescent="0.2">
      <c r="A312" s="11" t="s">
        <v>33</v>
      </c>
      <c r="B312" s="12" t="s">
        <v>34</v>
      </c>
      <c r="C312" s="13">
        <v>2000</v>
      </c>
      <c r="D312" s="3">
        <v>16.514409382326402</v>
      </c>
      <c r="E312" s="3">
        <v>0.21463279478789121</v>
      </c>
      <c r="F312" s="3">
        <v>3.0922000000000002E-2</v>
      </c>
      <c r="G312" s="3">
        <v>2.6504787293106729</v>
      </c>
      <c r="H312" s="4">
        <v>1.38</v>
      </c>
      <c r="I312" s="21">
        <f t="shared" si="30"/>
        <v>20.790442906424968</v>
      </c>
      <c r="J312">
        <f t="shared" si="31"/>
        <v>79.432696343486157</v>
      </c>
      <c r="K312">
        <f t="shared" si="32"/>
        <v>1.0323627820432928</v>
      </c>
      <c r="L312">
        <f t="shared" si="33"/>
        <v>0.14873180017941817</v>
      </c>
      <c r="M312">
        <f t="shared" si="34"/>
        <v>12.748543844112062</v>
      </c>
      <c r="N312">
        <f t="shared" si="35"/>
        <v>6.6376652301790644</v>
      </c>
    </row>
    <row r="313" spans="1:14" x14ac:dyDescent="0.2">
      <c r="A313" s="14" t="s">
        <v>33</v>
      </c>
      <c r="B313" s="15" t="s">
        <v>34</v>
      </c>
      <c r="C313" s="16">
        <v>2001</v>
      </c>
      <c r="D313" s="5">
        <v>17.048679443447352</v>
      </c>
      <c r="E313" s="5">
        <v>0.22095673266050928</v>
      </c>
      <c r="F313" s="5">
        <v>2.9513999999999999E-2</v>
      </c>
      <c r="G313" s="5">
        <v>2.6959976259516703</v>
      </c>
      <c r="H313" s="6">
        <v>1.45</v>
      </c>
      <c r="I313" s="21">
        <f t="shared" si="30"/>
        <v>21.445147802059527</v>
      </c>
      <c r="J313">
        <f t="shared" si="31"/>
        <v>79.499006492321996</v>
      </c>
      <c r="K313">
        <f t="shared" si="32"/>
        <v>1.0303343893917543</v>
      </c>
      <c r="L313">
        <f t="shared" si="33"/>
        <v>0.13762553782523038</v>
      </c>
      <c r="M313">
        <f t="shared" si="34"/>
        <v>12.571597318125058</v>
      </c>
      <c r="N313">
        <f t="shared" si="35"/>
        <v>6.7614362623359794</v>
      </c>
    </row>
    <row r="314" spans="1:14" x14ac:dyDescent="0.2">
      <c r="A314" s="11" t="s">
        <v>33</v>
      </c>
      <c r="B314" s="12" t="s">
        <v>34</v>
      </c>
      <c r="C314" s="13">
        <v>2002</v>
      </c>
      <c r="D314" s="3">
        <v>17.912949504568296</v>
      </c>
      <c r="E314" s="3">
        <v>0.21628867053312734</v>
      </c>
      <c r="F314" s="3">
        <v>0.15232810000000002</v>
      </c>
      <c r="G314" s="3">
        <v>2.7415165225926681</v>
      </c>
      <c r="H314" s="4">
        <v>1.57</v>
      </c>
      <c r="I314" s="21">
        <f t="shared" si="30"/>
        <v>22.593082797694091</v>
      </c>
      <c r="J314">
        <f t="shared" si="31"/>
        <v>79.285105379229336</v>
      </c>
      <c r="K314">
        <f t="shared" si="32"/>
        <v>0.95732252419843433</v>
      </c>
      <c r="L314">
        <f t="shared" si="33"/>
        <v>0.67422450209206086</v>
      </c>
      <c r="M314">
        <f t="shared" si="34"/>
        <v>12.134318043894719</v>
      </c>
      <c r="N314">
        <f t="shared" si="35"/>
        <v>6.9490295505854487</v>
      </c>
    </row>
    <row r="315" spans="1:14" x14ac:dyDescent="0.2">
      <c r="A315" s="14" t="s">
        <v>33</v>
      </c>
      <c r="B315" s="15" t="s">
        <v>34</v>
      </c>
      <c r="C315" s="16">
        <v>2003</v>
      </c>
      <c r="D315" s="5">
        <v>18.647219565689241</v>
      </c>
      <c r="E315" s="5">
        <v>0.25558860840574538</v>
      </c>
      <c r="F315" s="5">
        <v>3.3281700000000004E-2</v>
      </c>
      <c r="G315" s="5">
        <v>2.7870354192336664</v>
      </c>
      <c r="H315" s="6">
        <v>1.72</v>
      </c>
      <c r="I315" s="21">
        <f t="shared" si="30"/>
        <v>23.443125293328652</v>
      </c>
      <c r="J315">
        <f t="shared" si="31"/>
        <v>79.542378980484273</v>
      </c>
      <c r="K315">
        <f t="shared" si="32"/>
        <v>1.0902497222863017</v>
      </c>
      <c r="L315">
        <f t="shared" si="33"/>
        <v>0.14196784594019626</v>
      </c>
      <c r="M315">
        <f t="shared" si="34"/>
        <v>11.888497733818747</v>
      </c>
      <c r="N315">
        <f t="shared" si="35"/>
        <v>7.3369057174704881</v>
      </c>
    </row>
    <row r="316" spans="1:14" x14ac:dyDescent="0.2">
      <c r="A316" s="11" t="s">
        <v>33</v>
      </c>
      <c r="B316" s="12" t="s">
        <v>34</v>
      </c>
      <c r="C316" s="13">
        <v>2004</v>
      </c>
      <c r="D316" s="3">
        <v>18.551489626810191</v>
      </c>
      <c r="E316" s="3">
        <v>0.39381654627836349</v>
      </c>
      <c r="F316" s="3">
        <v>3.1261299999999999E-2</v>
      </c>
      <c r="G316" s="3">
        <v>2.8325543158746642</v>
      </c>
      <c r="H316" s="4">
        <v>1.8699999999999999</v>
      </c>
      <c r="I316" s="21">
        <f t="shared" si="30"/>
        <v>23.679121788963219</v>
      </c>
      <c r="J316">
        <f t="shared" si="31"/>
        <v>78.345344866028753</v>
      </c>
      <c r="K316">
        <f t="shared" si="32"/>
        <v>1.6631383114128855</v>
      </c>
      <c r="L316">
        <f t="shared" si="33"/>
        <v>0.13202052119420585</v>
      </c>
      <c r="M316">
        <f t="shared" si="34"/>
        <v>11.962243959549678</v>
      </c>
      <c r="N316">
        <f t="shared" si="35"/>
        <v>7.8972523418144771</v>
      </c>
    </row>
    <row r="317" spans="1:14" x14ac:dyDescent="0.2">
      <c r="A317" s="14" t="s">
        <v>33</v>
      </c>
      <c r="B317" s="15" t="s">
        <v>34</v>
      </c>
      <c r="C317" s="16">
        <v>2005</v>
      </c>
      <c r="D317" s="5">
        <v>21.355759687931133</v>
      </c>
      <c r="E317" s="5">
        <v>0.40014048415098152</v>
      </c>
      <c r="F317" s="5">
        <v>5.85725E-2</v>
      </c>
      <c r="G317" s="5">
        <v>2.8780732125156612</v>
      </c>
      <c r="H317" s="6">
        <v>1.98</v>
      </c>
      <c r="I317" s="21">
        <f t="shared" si="30"/>
        <v>26.672545884597778</v>
      </c>
      <c r="J317">
        <f t="shared" si="31"/>
        <v>80.066446526438057</v>
      </c>
      <c r="K317">
        <f t="shared" si="32"/>
        <v>1.5001960663306799</v>
      </c>
      <c r="L317">
        <f t="shared" si="33"/>
        <v>0.21959845997986657</v>
      </c>
      <c r="M317">
        <f t="shared" si="34"/>
        <v>10.790395581164308</v>
      </c>
      <c r="N317">
        <f t="shared" si="35"/>
        <v>7.4233633660870852</v>
      </c>
    </row>
    <row r="318" spans="1:14" x14ac:dyDescent="0.2">
      <c r="A318" s="11" t="s">
        <v>33</v>
      </c>
      <c r="B318" s="12" t="s">
        <v>34</v>
      </c>
      <c r="C318" s="13">
        <v>2006</v>
      </c>
      <c r="D318" s="3">
        <v>23.177452284135033</v>
      </c>
      <c r="E318" s="3">
        <v>0.40162671174470022</v>
      </c>
      <c r="F318" s="3">
        <v>0.1200003</v>
      </c>
      <c r="G318" s="3">
        <v>2.9189645457791333</v>
      </c>
      <c r="H318" s="4">
        <v>2.12</v>
      </c>
      <c r="I318" s="21">
        <f t="shared" si="30"/>
        <v>28.738043841658868</v>
      </c>
      <c r="J318">
        <f t="shared" si="31"/>
        <v>80.650765277686844</v>
      </c>
      <c r="K318">
        <f t="shared" si="32"/>
        <v>1.3975436670553734</v>
      </c>
      <c r="L318">
        <f t="shared" si="33"/>
        <v>0.41756599948548601</v>
      </c>
      <c r="M318">
        <f t="shared" si="34"/>
        <v>10.15714417398091</v>
      </c>
      <c r="N318">
        <f t="shared" si="35"/>
        <v>7.3769808817913809</v>
      </c>
    </row>
    <row r="319" spans="1:14" x14ac:dyDescent="0.2">
      <c r="A319" s="14" t="s">
        <v>33</v>
      </c>
      <c r="B319" s="15" t="s">
        <v>34</v>
      </c>
      <c r="C319" s="16">
        <v>2007</v>
      </c>
      <c r="D319" s="5">
        <v>23.719144880338924</v>
      </c>
      <c r="E319" s="5">
        <v>0.40311293933841891</v>
      </c>
      <c r="F319" s="5">
        <v>3.7715800000000001E-2</v>
      </c>
      <c r="G319" s="5">
        <v>2.9598558790426055</v>
      </c>
      <c r="H319" s="6">
        <v>2.1100000000000003</v>
      </c>
      <c r="I319" s="21">
        <f t="shared" si="30"/>
        <v>29.229829498719951</v>
      </c>
      <c r="J319">
        <f t="shared" si="31"/>
        <v>81.147051786181805</v>
      </c>
      <c r="K319">
        <f t="shared" si="32"/>
        <v>1.3791149187376281</v>
      </c>
      <c r="L319">
        <f t="shared" si="33"/>
        <v>0.12903188505308139</v>
      </c>
      <c r="M319">
        <f t="shared" si="34"/>
        <v>10.126148286880102</v>
      </c>
      <c r="N319">
        <f t="shared" si="35"/>
        <v>7.2186531231473738</v>
      </c>
    </row>
    <row r="320" spans="1:14" x14ac:dyDescent="0.2">
      <c r="A320" s="11" t="s">
        <v>33</v>
      </c>
      <c r="B320" s="12" t="s">
        <v>34</v>
      </c>
      <c r="C320" s="13">
        <v>2008</v>
      </c>
      <c r="D320" s="3">
        <v>25.500837476542817</v>
      </c>
      <c r="E320" s="3">
        <v>0.4265831669321376</v>
      </c>
      <c r="F320" s="3">
        <v>4.1651300000000002E-2</v>
      </c>
      <c r="G320" s="3">
        <v>3.0007472123060772</v>
      </c>
      <c r="H320" s="4">
        <v>2.3600000000000003</v>
      </c>
      <c r="I320" s="21">
        <f t="shared" si="30"/>
        <v>31.329819155781031</v>
      </c>
      <c r="J320">
        <f t="shared" si="31"/>
        <v>81.394780320132682</v>
      </c>
      <c r="K320">
        <f t="shared" si="32"/>
        <v>1.3615883475453248</v>
      </c>
      <c r="L320">
        <f t="shared" si="33"/>
        <v>0.13294459119887525</v>
      </c>
      <c r="M320">
        <f t="shared" si="34"/>
        <v>9.5779270138314043</v>
      </c>
      <c r="N320">
        <f t="shared" si="35"/>
        <v>7.5327597272917197</v>
      </c>
    </row>
    <row r="321" spans="1:14" x14ac:dyDescent="0.2">
      <c r="A321" s="14" t="s">
        <v>33</v>
      </c>
      <c r="B321" s="15" t="s">
        <v>34</v>
      </c>
      <c r="C321" s="16">
        <v>2009</v>
      </c>
      <c r="D321" s="5">
        <v>25.392530072746712</v>
      </c>
      <c r="E321" s="5">
        <v>0.55630939452585626</v>
      </c>
      <c r="F321" s="5">
        <v>3.5511600000000004E-2</v>
      </c>
      <c r="G321" s="5">
        <v>3.0416385455695494</v>
      </c>
      <c r="H321" s="6">
        <v>2.3600000000000003</v>
      </c>
      <c r="I321" s="21">
        <f t="shared" si="30"/>
        <v>31.385989612842117</v>
      </c>
      <c r="J321">
        <f t="shared" si="31"/>
        <v>80.904028791104039</v>
      </c>
      <c r="K321">
        <f t="shared" si="32"/>
        <v>1.7724768324597695</v>
      </c>
      <c r="L321">
        <f t="shared" si="33"/>
        <v>0.11314475164890077</v>
      </c>
      <c r="M321">
        <f t="shared" si="34"/>
        <v>9.6910710259236517</v>
      </c>
      <c r="N321">
        <f t="shared" si="35"/>
        <v>7.5192785988636341</v>
      </c>
    </row>
    <row r="322" spans="1:14" x14ac:dyDescent="0.2">
      <c r="A322" s="11" t="s">
        <v>33</v>
      </c>
      <c r="B322" s="12" t="s">
        <v>34</v>
      </c>
      <c r="C322" s="13">
        <v>2010</v>
      </c>
      <c r="D322" s="3">
        <v>26.494222668950606</v>
      </c>
      <c r="E322" s="3">
        <v>0.80694762211957494</v>
      </c>
      <c r="F322" s="3">
        <v>4.7147500000000002E-2</v>
      </c>
      <c r="G322" s="3">
        <v>3.0825298788330207</v>
      </c>
      <c r="H322" s="4">
        <v>2.2199999999999998</v>
      </c>
      <c r="I322" s="21">
        <f t="shared" si="30"/>
        <v>32.650847669903207</v>
      </c>
      <c r="J322">
        <f t="shared" si="31"/>
        <v>81.14405768819401</v>
      </c>
      <c r="K322">
        <f t="shared" si="32"/>
        <v>2.471444632242735</v>
      </c>
      <c r="L322">
        <f t="shared" si="33"/>
        <v>0.14439900757449392</v>
      </c>
      <c r="M322">
        <f t="shared" si="34"/>
        <v>9.4408877527379644</v>
      </c>
      <c r="N322">
        <f t="shared" si="35"/>
        <v>6.7992109192507861</v>
      </c>
    </row>
    <row r="323" spans="1:14" x14ac:dyDescent="0.2">
      <c r="A323" s="14" t="s">
        <v>33</v>
      </c>
      <c r="B323" s="15" t="s">
        <v>34</v>
      </c>
      <c r="C323" s="16">
        <v>2011</v>
      </c>
      <c r="D323" s="5">
        <v>26.553884434311737</v>
      </c>
      <c r="E323" s="5">
        <v>0.8720351349506823</v>
      </c>
      <c r="F323" s="5">
        <v>3.4237999999999998E-2</v>
      </c>
      <c r="G323" s="5">
        <v>3.1204230712367869</v>
      </c>
      <c r="H323" s="6">
        <v>2.09</v>
      </c>
      <c r="I323" s="21">
        <f t="shared" ref="I323:I386" si="36">SUM(D323:H323)</f>
        <v>32.670580640499203</v>
      </c>
      <c r="J323">
        <f t="shared" si="31"/>
        <v>81.277663003622692</v>
      </c>
      <c r="K323">
        <f t="shared" si="32"/>
        <v>2.6691755024080823</v>
      </c>
      <c r="L323">
        <f t="shared" si="33"/>
        <v>0.10479764769640422</v>
      </c>
      <c r="M323">
        <f t="shared" si="34"/>
        <v>9.5511711456044299</v>
      </c>
      <c r="N323">
        <f t="shared" si="35"/>
        <v>6.3971927006684037</v>
      </c>
    </row>
    <row r="324" spans="1:14" x14ac:dyDescent="0.2">
      <c r="A324" s="11" t="s">
        <v>33</v>
      </c>
      <c r="B324" s="12" t="s">
        <v>34</v>
      </c>
      <c r="C324" s="13">
        <v>2012</v>
      </c>
      <c r="D324" s="3">
        <v>27.103546199672863</v>
      </c>
      <c r="E324" s="3">
        <v>0.91147464778178966</v>
      </c>
      <c r="F324" s="3">
        <v>3.4456500000000001E-2</v>
      </c>
      <c r="G324" s="3">
        <v>3.1583162636405535</v>
      </c>
      <c r="H324" s="4">
        <v>2.0099999999999998</v>
      </c>
      <c r="I324" s="21">
        <f t="shared" si="36"/>
        <v>33.21779361109521</v>
      </c>
      <c r="J324">
        <f t="shared" si="31"/>
        <v>81.593457160321137</v>
      </c>
      <c r="K324">
        <f t="shared" si="32"/>
        <v>2.743934947796606</v>
      </c>
      <c r="L324">
        <f t="shared" si="33"/>
        <v>0.10372904475055514</v>
      </c>
      <c r="M324">
        <f t="shared" si="34"/>
        <v>9.5079050120464093</v>
      </c>
      <c r="N324">
        <f t="shared" si="35"/>
        <v>6.0509738350852764</v>
      </c>
    </row>
    <row r="325" spans="1:14" x14ac:dyDescent="0.2">
      <c r="A325" s="14" t="s">
        <v>33</v>
      </c>
      <c r="B325" s="15" t="s">
        <v>34</v>
      </c>
      <c r="C325" s="16">
        <v>2013</v>
      </c>
      <c r="D325" s="5">
        <v>29.323207965033991</v>
      </c>
      <c r="E325" s="5">
        <v>0.9252661606128969</v>
      </c>
      <c r="F325" s="5">
        <v>3.8412500000000002E-2</v>
      </c>
      <c r="G325" s="5">
        <v>3.1962094560443197</v>
      </c>
      <c r="H325" s="6">
        <v>1.52</v>
      </c>
      <c r="I325" s="21">
        <f t="shared" si="36"/>
        <v>35.003096081691211</v>
      </c>
      <c r="J325">
        <f t="shared" si="31"/>
        <v>83.77318365380782</v>
      </c>
      <c r="K325">
        <f t="shared" si="32"/>
        <v>2.6433837694056681</v>
      </c>
      <c r="L325">
        <f t="shared" si="33"/>
        <v>0.1097402924311376</v>
      </c>
      <c r="M325">
        <f t="shared" si="34"/>
        <v>9.1312192743890872</v>
      </c>
      <c r="N325">
        <f t="shared" si="35"/>
        <v>4.3424730099662652</v>
      </c>
    </row>
    <row r="326" spans="1:14" x14ac:dyDescent="0.2">
      <c r="A326" s="11" t="s">
        <v>33</v>
      </c>
      <c r="B326" s="12" t="s">
        <v>34</v>
      </c>
      <c r="C326" s="13">
        <v>2014</v>
      </c>
      <c r="D326" s="7">
        <v>30.762869730395117</v>
      </c>
      <c r="E326" s="7">
        <v>1.0123376734440042</v>
      </c>
      <c r="F326" s="7">
        <v>3.5443200000000001E-2</v>
      </c>
      <c r="G326" s="7">
        <v>3.2341026484480859</v>
      </c>
      <c r="H326" s="8">
        <v>1.49</v>
      </c>
      <c r="I326" s="21">
        <f t="shared" si="36"/>
        <v>36.53475325228721</v>
      </c>
      <c r="J326">
        <f t="shared" si="31"/>
        <v>84.201662778355427</v>
      </c>
      <c r="K326">
        <f t="shared" si="32"/>
        <v>2.7708895868364136</v>
      </c>
      <c r="L326">
        <f t="shared" si="33"/>
        <v>9.7012287876287018E-2</v>
      </c>
      <c r="M326">
        <f t="shared" si="34"/>
        <v>8.8521267028007617</v>
      </c>
      <c r="N326">
        <f t="shared" si="35"/>
        <v>4.0783086441311065</v>
      </c>
    </row>
    <row r="327" spans="1:14" x14ac:dyDescent="0.2">
      <c r="A327" s="14" t="s">
        <v>35</v>
      </c>
      <c r="B327" s="15" t="s">
        <v>36</v>
      </c>
      <c r="C327" s="16">
        <v>1990</v>
      </c>
      <c r="D327" s="5">
        <v>13.609660313065591</v>
      </c>
      <c r="E327" s="5">
        <v>0.17926643338194276</v>
      </c>
      <c r="F327" s="5">
        <v>58.706877300000002</v>
      </c>
      <c r="G327" s="5">
        <v>12.438200055471112</v>
      </c>
      <c r="H327" s="6">
        <v>0.33</v>
      </c>
      <c r="I327" s="21">
        <f t="shared" si="36"/>
        <v>85.264004101918644</v>
      </c>
      <c r="J327">
        <f t="shared" ref="J327:J390" si="37">D327/I327*100</f>
        <v>15.961788865554041</v>
      </c>
      <c r="K327">
        <f t="shared" ref="K327:K390" si="38">E327/I327*100</f>
        <v>0.21024866855614727</v>
      </c>
      <c r="L327">
        <f t="shared" ref="L327:L390" si="39">F327/I327*100</f>
        <v>68.853061638796476</v>
      </c>
      <c r="M327">
        <f t="shared" ref="M327:M390" si="40">G327/I327*100</f>
        <v>14.587867631226134</v>
      </c>
      <c r="N327">
        <f t="shared" ref="N327:N390" si="41">H327/I327*100</f>
        <v>0.38703319586720442</v>
      </c>
    </row>
    <row r="328" spans="1:14" x14ac:dyDescent="0.2">
      <c r="A328" s="11" t="s">
        <v>35</v>
      </c>
      <c r="B328" s="12" t="s">
        <v>36</v>
      </c>
      <c r="C328" s="13">
        <v>1991</v>
      </c>
      <c r="D328" s="3">
        <v>12.964388135685811</v>
      </c>
      <c r="E328" s="3">
        <v>0.1474579236430085</v>
      </c>
      <c r="F328" s="3">
        <v>59.3159712</v>
      </c>
      <c r="G328" s="3">
        <v>12.721560947453625</v>
      </c>
      <c r="H328" s="4">
        <v>0.32</v>
      </c>
      <c r="I328" s="21">
        <f t="shared" si="36"/>
        <v>85.469378206782437</v>
      </c>
      <c r="J328">
        <f t="shared" si="37"/>
        <v>15.16845963746232</v>
      </c>
      <c r="K328">
        <f t="shared" si="38"/>
        <v>0.17252719832154687</v>
      </c>
      <c r="L328">
        <f t="shared" si="39"/>
        <v>69.400260589813172</v>
      </c>
      <c r="M328">
        <f t="shared" si="40"/>
        <v>14.884349476224578</v>
      </c>
      <c r="N328">
        <f t="shared" si="41"/>
        <v>0.37440309817839107</v>
      </c>
    </row>
    <row r="329" spans="1:14" x14ac:dyDescent="0.2">
      <c r="A329" s="14" t="s">
        <v>35</v>
      </c>
      <c r="B329" s="15" t="s">
        <v>36</v>
      </c>
      <c r="C329" s="16">
        <v>1992</v>
      </c>
      <c r="D329" s="5">
        <v>13.979115958306032</v>
      </c>
      <c r="E329" s="5">
        <v>0.14862541390407427</v>
      </c>
      <c r="F329" s="5">
        <v>59.8542877</v>
      </c>
      <c r="G329" s="5">
        <v>13.004921839436138</v>
      </c>
      <c r="H329" s="6">
        <v>0.28999999999999998</v>
      </c>
      <c r="I329" s="21">
        <f t="shared" si="36"/>
        <v>87.276950911646253</v>
      </c>
      <c r="J329">
        <f t="shared" si="37"/>
        <v>16.016961880872326</v>
      </c>
      <c r="K329">
        <f t="shared" si="38"/>
        <v>0.17029171201745277</v>
      </c>
      <c r="L329">
        <f t="shared" si="39"/>
        <v>68.579719014923825</v>
      </c>
      <c r="M329">
        <f t="shared" si="40"/>
        <v>14.900751806283322</v>
      </c>
      <c r="N329">
        <f t="shared" si="41"/>
        <v>0.3322755859030615</v>
      </c>
    </row>
    <row r="330" spans="1:14" x14ac:dyDescent="0.2">
      <c r="A330" s="11" t="s">
        <v>35</v>
      </c>
      <c r="B330" s="12" t="s">
        <v>36</v>
      </c>
      <c r="C330" s="13">
        <v>1993</v>
      </c>
      <c r="D330" s="3">
        <v>14.753843780926255</v>
      </c>
      <c r="E330" s="3">
        <v>0.14979290416514002</v>
      </c>
      <c r="F330" s="3">
        <v>60.036120799999999</v>
      </c>
      <c r="G330" s="3">
        <v>13.288282731418651</v>
      </c>
      <c r="H330" s="4">
        <v>0.33</v>
      </c>
      <c r="I330" s="21">
        <f t="shared" si="36"/>
        <v>88.558040216510037</v>
      </c>
      <c r="J330">
        <f t="shared" si="37"/>
        <v>16.660083878161149</v>
      </c>
      <c r="K330">
        <f t="shared" si="38"/>
        <v>0.16914658883475817</v>
      </c>
      <c r="L330">
        <f t="shared" si="39"/>
        <v>67.792964538534761</v>
      </c>
      <c r="M330">
        <f t="shared" si="40"/>
        <v>15.005168021933363</v>
      </c>
      <c r="N330">
        <f t="shared" si="41"/>
        <v>0.3726369725359816</v>
      </c>
    </row>
    <row r="331" spans="1:14" x14ac:dyDescent="0.2">
      <c r="A331" s="14" t="s">
        <v>35</v>
      </c>
      <c r="B331" s="15" t="s">
        <v>36</v>
      </c>
      <c r="C331" s="16">
        <v>1994</v>
      </c>
      <c r="D331" s="5">
        <v>15.758571603546475</v>
      </c>
      <c r="E331" s="5">
        <v>0.15462439442620579</v>
      </c>
      <c r="F331" s="5">
        <v>61.115606200000002</v>
      </c>
      <c r="G331" s="5">
        <v>13.571643623401165</v>
      </c>
      <c r="H331" s="6">
        <v>0.37</v>
      </c>
      <c r="I331" s="21">
        <f t="shared" si="36"/>
        <v>90.970445821373858</v>
      </c>
      <c r="J331">
        <f t="shared" si="37"/>
        <v>17.322737578410262</v>
      </c>
      <c r="K331">
        <f t="shared" si="38"/>
        <v>0.16997211899985676</v>
      </c>
      <c r="L331">
        <f t="shared" si="39"/>
        <v>67.181825534860309</v>
      </c>
      <c r="M331">
        <f t="shared" si="40"/>
        <v>14.918739268410242</v>
      </c>
      <c r="N331">
        <f t="shared" si="41"/>
        <v>0.40672549931932633</v>
      </c>
    </row>
    <row r="332" spans="1:14" x14ac:dyDescent="0.2">
      <c r="A332" s="11" t="s">
        <v>35</v>
      </c>
      <c r="B332" s="12" t="s">
        <v>36</v>
      </c>
      <c r="C332" s="13">
        <v>1995</v>
      </c>
      <c r="D332" s="3">
        <v>18.793299426166694</v>
      </c>
      <c r="E332" s="3">
        <v>0.15579188468727154</v>
      </c>
      <c r="F332" s="3">
        <v>62.892795100000008</v>
      </c>
      <c r="G332" s="3">
        <v>13.855004515383683</v>
      </c>
      <c r="H332" s="4">
        <v>0.41</v>
      </c>
      <c r="I332" s="21">
        <f t="shared" si="36"/>
        <v>96.106890926237654</v>
      </c>
      <c r="J332">
        <f t="shared" si="37"/>
        <v>19.554580576943863</v>
      </c>
      <c r="K332">
        <f t="shared" si="38"/>
        <v>0.16210272040414073</v>
      </c>
      <c r="L332">
        <f t="shared" si="39"/>
        <v>65.440463731440886</v>
      </c>
      <c r="M332">
        <f t="shared" si="40"/>
        <v>14.416244643703482</v>
      </c>
      <c r="N332">
        <f t="shared" si="41"/>
        <v>0.42660832750762512</v>
      </c>
    </row>
    <row r="333" spans="1:14" x14ac:dyDescent="0.2">
      <c r="A333" s="14" t="s">
        <v>35</v>
      </c>
      <c r="B333" s="15" t="s">
        <v>36</v>
      </c>
      <c r="C333" s="16">
        <v>1996</v>
      </c>
      <c r="D333" s="5">
        <v>19.008824390298614</v>
      </c>
      <c r="E333" s="5">
        <v>0.34567759001056325</v>
      </c>
      <c r="F333" s="5">
        <v>63.003582100000003</v>
      </c>
      <c r="G333" s="5">
        <v>14.155498811092713</v>
      </c>
      <c r="H333" s="6">
        <v>0.43</v>
      </c>
      <c r="I333" s="21">
        <f t="shared" si="36"/>
        <v>96.943582891401903</v>
      </c>
      <c r="J333">
        <f t="shared" si="37"/>
        <v>19.608130650166572</v>
      </c>
      <c r="K333">
        <f t="shared" si="38"/>
        <v>0.35657604113703745</v>
      </c>
      <c r="L333">
        <f t="shared" si="39"/>
        <v>64.989945926155684</v>
      </c>
      <c r="M333">
        <f t="shared" si="40"/>
        <v>14.601790432018568</v>
      </c>
      <c r="N333">
        <f t="shared" si="41"/>
        <v>0.44355695052213451</v>
      </c>
    </row>
    <row r="334" spans="1:14" x14ac:dyDescent="0.2">
      <c r="A334" s="11" t="s">
        <v>35</v>
      </c>
      <c r="B334" s="12" t="s">
        <v>36</v>
      </c>
      <c r="C334" s="13">
        <v>1997</v>
      </c>
      <c r="D334" s="3">
        <v>21.104349354430521</v>
      </c>
      <c r="E334" s="3">
        <v>0.53556329533385494</v>
      </c>
      <c r="F334" s="3">
        <v>62.792420800000002</v>
      </c>
      <c r="G334" s="3">
        <v>14.455993106801746</v>
      </c>
      <c r="H334" s="4">
        <v>0.46</v>
      </c>
      <c r="I334" s="21">
        <f t="shared" si="36"/>
        <v>99.348326556566107</v>
      </c>
      <c r="J334">
        <f t="shared" si="37"/>
        <v>21.242782929427911</v>
      </c>
      <c r="K334">
        <f t="shared" si="38"/>
        <v>0.53907631250227495</v>
      </c>
      <c r="L334">
        <f t="shared" si="39"/>
        <v>63.204306480439598</v>
      </c>
      <c r="M334">
        <f t="shared" si="40"/>
        <v>14.55081691644893</v>
      </c>
      <c r="N334">
        <f t="shared" si="41"/>
        <v>0.46301736118130704</v>
      </c>
    </row>
    <row r="335" spans="1:14" x14ac:dyDescent="0.2">
      <c r="A335" s="14" t="s">
        <v>35</v>
      </c>
      <c r="B335" s="15" t="s">
        <v>36</v>
      </c>
      <c r="C335" s="16">
        <v>1998</v>
      </c>
      <c r="D335" s="5">
        <v>21.35987431856244</v>
      </c>
      <c r="E335" s="5">
        <v>0.65583300065714667</v>
      </c>
      <c r="F335" s="5">
        <v>62.286880199999999</v>
      </c>
      <c r="G335" s="5">
        <v>14.756487402510778</v>
      </c>
      <c r="H335" s="6">
        <v>0.57000000000000006</v>
      </c>
      <c r="I335" s="21">
        <f t="shared" si="36"/>
        <v>99.629074921730364</v>
      </c>
      <c r="J335">
        <f t="shared" si="37"/>
        <v>21.439398423947004</v>
      </c>
      <c r="K335">
        <f t="shared" si="38"/>
        <v>0.65827470662793552</v>
      </c>
      <c r="L335">
        <f t="shared" si="39"/>
        <v>62.518778026327368</v>
      </c>
      <c r="M335">
        <f t="shared" si="40"/>
        <v>14.811426698585356</v>
      </c>
      <c r="N335">
        <f t="shared" si="41"/>
        <v>0.57212214451233034</v>
      </c>
    </row>
    <row r="336" spans="1:14" x14ac:dyDescent="0.2">
      <c r="A336" s="11" t="s">
        <v>35</v>
      </c>
      <c r="B336" s="12" t="s">
        <v>36</v>
      </c>
      <c r="C336" s="13">
        <v>1999</v>
      </c>
      <c r="D336" s="3">
        <v>22.085399282694354</v>
      </c>
      <c r="E336" s="3">
        <v>1.0838787059804382</v>
      </c>
      <c r="F336" s="3">
        <v>64.995438800000002</v>
      </c>
      <c r="G336" s="3">
        <v>15.056981698219809</v>
      </c>
      <c r="H336" s="4">
        <v>0.60000000000000009</v>
      </c>
      <c r="I336" s="21">
        <f t="shared" si="36"/>
        <v>103.8216984868946</v>
      </c>
      <c r="J336">
        <f t="shared" si="37"/>
        <v>21.27243110502781</v>
      </c>
      <c r="K336">
        <f t="shared" si="38"/>
        <v>1.0439809035846741</v>
      </c>
      <c r="L336">
        <f t="shared" si="39"/>
        <v>62.602943071870818</v>
      </c>
      <c r="M336">
        <f t="shared" si="40"/>
        <v>14.502731045303069</v>
      </c>
      <c r="N336">
        <f t="shared" si="41"/>
        <v>0.57791387421362406</v>
      </c>
    </row>
    <row r="337" spans="1:14" x14ac:dyDescent="0.2">
      <c r="A337" s="14" t="s">
        <v>35</v>
      </c>
      <c r="B337" s="15" t="s">
        <v>36</v>
      </c>
      <c r="C337" s="16">
        <v>2000</v>
      </c>
      <c r="D337" s="5">
        <v>23.380924246826268</v>
      </c>
      <c r="E337" s="5">
        <v>1.8343564113037303</v>
      </c>
      <c r="F337" s="5">
        <v>65.486169799999999</v>
      </c>
      <c r="G337" s="5">
        <v>15.357475993928846</v>
      </c>
      <c r="H337" s="6">
        <v>0.52</v>
      </c>
      <c r="I337" s="21">
        <f t="shared" si="36"/>
        <v>106.57892645205884</v>
      </c>
      <c r="J337">
        <f t="shared" si="37"/>
        <v>21.937661623326107</v>
      </c>
      <c r="K337">
        <f t="shared" si="38"/>
        <v>1.7211248718374526</v>
      </c>
      <c r="L337">
        <f t="shared" si="39"/>
        <v>61.443825697997511</v>
      </c>
      <c r="M337">
        <f t="shared" si="40"/>
        <v>14.409486476519278</v>
      </c>
      <c r="N337">
        <f t="shared" si="41"/>
        <v>0.48790133031965338</v>
      </c>
    </row>
    <row r="338" spans="1:14" x14ac:dyDescent="0.2">
      <c r="A338" s="11" t="s">
        <v>35</v>
      </c>
      <c r="B338" s="12" t="s">
        <v>36</v>
      </c>
      <c r="C338" s="13">
        <v>2001</v>
      </c>
      <c r="D338" s="3">
        <v>27.328479031518256</v>
      </c>
      <c r="E338" s="3">
        <v>2.5669879025722753</v>
      </c>
      <c r="F338" s="3">
        <v>65.725020399999991</v>
      </c>
      <c r="G338" s="3">
        <v>15.61873250501635</v>
      </c>
      <c r="H338" s="4">
        <v>0.78</v>
      </c>
      <c r="I338" s="21">
        <f t="shared" si="36"/>
        <v>112.01921983910688</v>
      </c>
      <c r="J338">
        <f t="shared" si="37"/>
        <v>24.396241172514976</v>
      </c>
      <c r="K338">
        <f t="shared" si="38"/>
        <v>2.291560239626055</v>
      </c>
      <c r="L338">
        <f t="shared" si="39"/>
        <v>58.672985309485981</v>
      </c>
      <c r="M338">
        <f t="shared" si="40"/>
        <v>13.942904197556031</v>
      </c>
      <c r="N338">
        <f t="shared" si="41"/>
        <v>0.69630908081694676</v>
      </c>
    </row>
    <row r="339" spans="1:14" x14ac:dyDescent="0.2">
      <c r="A339" s="14" t="s">
        <v>35</v>
      </c>
      <c r="B339" s="15" t="s">
        <v>36</v>
      </c>
      <c r="C339" s="16">
        <v>2002</v>
      </c>
      <c r="D339" s="5">
        <v>29.076033816210245</v>
      </c>
      <c r="E339" s="5">
        <v>2.5851393938408203</v>
      </c>
      <c r="F339" s="5">
        <v>66.956255799999994</v>
      </c>
      <c r="G339" s="5">
        <v>15.879989016103853</v>
      </c>
      <c r="H339" s="6">
        <v>0.81</v>
      </c>
      <c r="I339" s="21">
        <f t="shared" si="36"/>
        <v>115.30741802615491</v>
      </c>
      <c r="J339">
        <f t="shared" si="37"/>
        <v>25.21609998206273</v>
      </c>
      <c r="K339">
        <f t="shared" si="38"/>
        <v>2.2419541067639197</v>
      </c>
      <c r="L339">
        <f t="shared" si="39"/>
        <v>58.067604796087338</v>
      </c>
      <c r="M339">
        <f t="shared" si="40"/>
        <v>13.771871131917838</v>
      </c>
      <c r="N339">
        <f t="shared" si="41"/>
        <v>0.70246998316818587</v>
      </c>
    </row>
    <row r="340" spans="1:14" x14ac:dyDescent="0.2">
      <c r="A340" s="11" t="s">
        <v>35</v>
      </c>
      <c r="B340" s="12" t="s">
        <v>36</v>
      </c>
      <c r="C340" s="13">
        <v>2003</v>
      </c>
      <c r="D340" s="3">
        <v>30.373588600902238</v>
      </c>
      <c r="E340" s="3">
        <v>2.6069548851093653</v>
      </c>
      <c r="F340" s="3">
        <v>66.653585200000009</v>
      </c>
      <c r="G340" s="3">
        <v>16.141245527191355</v>
      </c>
      <c r="H340" s="4">
        <v>0.89</v>
      </c>
      <c r="I340" s="21">
        <f t="shared" si="36"/>
        <v>116.66537421320298</v>
      </c>
      <c r="J340">
        <f t="shared" si="37"/>
        <v>26.034792932987372</v>
      </c>
      <c r="K340">
        <f t="shared" si="38"/>
        <v>2.2345575134788684</v>
      </c>
      <c r="L340">
        <f t="shared" si="39"/>
        <v>57.132277378369601</v>
      </c>
      <c r="M340">
        <f t="shared" si="40"/>
        <v>13.835506581150328</v>
      </c>
      <c r="N340">
        <f t="shared" si="41"/>
        <v>0.7628655940138227</v>
      </c>
    </row>
    <row r="341" spans="1:14" x14ac:dyDescent="0.2">
      <c r="A341" s="14" t="s">
        <v>35</v>
      </c>
      <c r="B341" s="15" t="s">
        <v>36</v>
      </c>
      <c r="C341" s="16">
        <v>2004</v>
      </c>
      <c r="D341" s="5">
        <v>32.361143385594225</v>
      </c>
      <c r="E341" s="5">
        <v>2.6287703763779104</v>
      </c>
      <c r="F341" s="5">
        <v>66.02164599999999</v>
      </c>
      <c r="G341" s="5">
        <v>16.402502038278858</v>
      </c>
      <c r="H341" s="6">
        <v>0.89</v>
      </c>
      <c r="I341" s="21">
        <f t="shared" si="36"/>
        <v>118.30406180025098</v>
      </c>
      <c r="J341">
        <f t="shared" si="37"/>
        <v>27.35421159100521</v>
      </c>
      <c r="K341">
        <f t="shared" si="38"/>
        <v>2.2220457492122501</v>
      </c>
      <c r="L341">
        <f t="shared" si="39"/>
        <v>55.806744920959197</v>
      </c>
      <c r="M341">
        <f t="shared" si="40"/>
        <v>13.864698970330755</v>
      </c>
      <c r="N341">
        <f t="shared" si="41"/>
        <v>0.75229876849258936</v>
      </c>
    </row>
    <row r="342" spans="1:14" x14ac:dyDescent="0.2">
      <c r="A342" s="11" t="s">
        <v>35</v>
      </c>
      <c r="B342" s="12" t="s">
        <v>36</v>
      </c>
      <c r="C342" s="13">
        <v>2005</v>
      </c>
      <c r="D342" s="3">
        <v>34.628698170286206</v>
      </c>
      <c r="E342" s="3">
        <v>2.7018818676464553</v>
      </c>
      <c r="F342" s="3">
        <v>67.675309599999991</v>
      </c>
      <c r="G342" s="3">
        <v>16.663758549366356</v>
      </c>
      <c r="H342" s="4">
        <v>0.99</v>
      </c>
      <c r="I342" s="21">
        <f t="shared" si="36"/>
        <v>122.659648187299</v>
      </c>
      <c r="J342">
        <f t="shared" si="37"/>
        <v>28.231532278169286</v>
      </c>
      <c r="K342">
        <f t="shared" si="38"/>
        <v>2.2027471198358013</v>
      </c>
      <c r="L342">
        <f t="shared" si="39"/>
        <v>55.173246132795896</v>
      </c>
      <c r="M342">
        <f t="shared" si="40"/>
        <v>13.585363072231472</v>
      </c>
      <c r="N342">
        <f t="shared" si="41"/>
        <v>0.80711139696755718</v>
      </c>
    </row>
    <row r="343" spans="1:14" x14ac:dyDescent="0.2">
      <c r="A343" s="14" t="s">
        <v>35</v>
      </c>
      <c r="B343" s="15" t="s">
        <v>36</v>
      </c>
      <c r="C343" s="16">
        <v>2006</v>
      </c>
      <c r="D343" s="5">
        <v>37.892269597423599</v>
      </c>
      <c r="E343" s="5">
        <v>2.7641342519542791</v>
      </c>
      <c r="F343" s="5">
        <v>69.176677699999999</v>
      </c>
      <c r="G343" s="5">
        <v>16.889929498410673</v>
      </c>
      <c r="H343" s="6">
        <v>0.96</v>
      </c>
      <c r="I343" s="21">
        <f t="shared" si="36"/>
        <v>127.68301104778855</v>
      </c>
      <c r="J343">
        <f t="shared" si="37"/>
        <v>29.676829584823523</v>
      </c>
      <c r="K343">
        <f t="shared" si="38"/>
        <v>2.1648410616818339</v>
      </c>
      <c r="L343">
        <f t="shared" si="39"/>
        <v>54.178451097232426</v>
      </c>
      <c r="M343">
        <f t="shared" si="40"/>
        <v>13.228016288000285</v>
      </c>
      <c r="N343">
        <f t="shared" si="41"/>
        <v>0.75186196826192953</v>
      </c>
    </row>
    <row r="344" spans="1:14" x14ac:dyDescent="0.2">
      <c r="A344" s="11" t="s">
        <v>35</v>
      </c>
      <c r="B344" s="12" t="s">
        <v>36</v>
      </c>
      <c r="C344" s="13">
        <v>2007</v>
      </c>
      <c r="D344" s="3">
        <v>40.025841024560982</v>
      </c>
      <c r="E344" s="3">
        <v>2.8263866362621024</v>
      </c>
      <c r="F344" s="3">
        <v>69.583033100000009</v>
      </c>
      <c r="G344" s="3">
        <v>17.116100447454993</v>
      </c>
      <c r="H344" s="4">
        <v>0.92999999999999994</v>
      </c>
      <c r="I344" s="21">
        <f t="shared" si="36"/>
        <v>130.48136120827809</v>
      </c>
      <c r="J344">
        <f t="shared" si="37"/>
        <v>30.675523809619509</v>
      </c>
      <c r="K344">
        <f t="shared" si="38"/>
        <v>2.1661228930241943</v>
      </c>
      <c r="L344">
        <f t="shared" si="39"/>
        <v>53.32794849444403</v>
      </c>
      <c r="M344">
        <f t="shared" si="40"/>
        <v>13.117659326172864</v>
      </c>
      <c r="N344">
        <f t="shared" si="41"/>
        <v>0.71274547673939981</v>
      </c>
    </row>
    <row r="345" spans="1:14" x14ac:dyDescent="0.2">
      <c r="A345" s="14" t="s">
        <v>35</v>
      </c>
      <c r="B345" s="15" t="s">
        <v>36</v>
      </c>
      <c r="C345" s="16">
        <v>2008</v>
      </c>
      <c r="D345" s="5">
        <v>43.619412451698359</v>
      </c>
      <c r="E345" s="5">
        <v>5.3288630205699254</v>
      </c>
      <c r="F345" s="5">
        <v>73.51764</v>
      </c>
      <c r="G345" s="5">
        <v>17.34227139649931</v>
      </c>
      <c r="H345" s="6">
        <v>1.1000000000000001</v>
      </c>
      <c r="I345" s="21">
        <f t="shared" si="36"/>
        <v>140.90818686876759</v>
      </c>
      <c r="J345">
        <f t="shared" si="37"/>
        <v>30.95591066849973</v>
      </c>
      <c r="K345">
        <f t="shared" si="38"/>
        <v>3.7817980196799139</v>
      </c>
      <c r="L345">
        <f t="shared" si="39"/>
        <v>52.174143769566342</v>
      </c>
      <c r="M345">
        <f t="shared" si="40"/>
        <v>12.307497372491731</v>
      </c>
      <c r="N345">
        <f t="shared" si="41"/>
        <v>0.78065016976229074</v>
      </c>
    </row>
    <row r="346" spans="1:14" x14ac:dyDescent="0.2">
      <c r="A346" s="11" t="s">
        <v>35</v>
      </c>
      <c r="B346" s="12" t="s">
        <v>36</v>
      </c>
      <c r="C346" s="13">
        <v>2009</v>
      </c>
      <c r="D346" s="3">
        <v>46.80298387883574</v>
      </c>
      <c r="E346" s="3">
        <v>6.3877234048777494</v>
      </c>
      <c r="F346" s="3">
        <v>73.453079599999995</v>
      </c>
      <c r="G346" s="3">
        <v>17.568442345543627</v>
      </c>
      <c r="H346" s="4">
        <v>1.04</v>
      </c>
      <c r="I346" s="21">
        <f t="shared" si="36"/>
        <v>145.2522292292571</v>
      </c>
      <c r="J346">
        <f t="shared" si="37"/>
        <v>32.221869590011465</v>
      </c>
      <c r="K346">
        <f t="shared" si="38"/>
        <v>4.3976766750999481</v>
      </c>
      <c r="L346">
        <f t="shared" si="39"/>
        <v>50.569330322680429</v>
      </c>
      <c r="M346">
        <f t="shared" si="40"/>
        <v>12.095127516297659</v>
      </c>
      <c r="N346">
        <f t="shared" si="41"/>
        <v>0.71599589591050516</v>
      </c>
    </row>
    <row r="347" spans="1:14" x14ac:dyDescent="0.2">
      <c r="A347" s="14" t="s">
        <v>35</v>
      </c>
      <c r="B347" s="15" t="s">
        <v>36</v>
      </c>
      <c r="C347" s="16">
        <v>2010</v>
      </c>
      <c r="D347" s="5">
        <v>52.646555305973109</v>
      </c>
      <c r="E347" s="5">
        <v>7.3329997891855729</v>
      </c>
      <c r="F347" s="5">
        <v>74.722492000000003</v>
      </c>
      <c r="G347" s="5">
        <v>17.794613294587943</v>
      </c>
      <c r="H347" s="6">
        <v>1.17</v>
      </c>
      <c r="I347" s="21">
        <f t="shared" si="36"/>
        <v>153.66666038974662</v>
      </c>
      <c r="J347">
        <f t="shared" si="37"/>
        <v>34.260232618087102</v>
      </c>
      <c r="K347">
        <f t="shared" si="38"/>
        <v>4.7720174113153737</v>
      </c>
      <c r="L347">
        <f t="shared" si="39"/>
        <v>48.626352528570891</v>
      </c>
      <c r="M347">
        <f t="shared" si="40"/>
        <v>11.580009124591664</v>
      </c>
      <c r="N347">
        <f t="shared" si="41"/>
        <v>0.76138831743496915</v>
      </c>
    </row>
    <row r="348" spans="1:14" x14ac:dyDescent="0.2">
      <c r="A348" s="11" t="s">
        <v>35</v>
      </c>
      <c r="B348" s="12" t="s">
        <v>36</v>
      </c>
      <c r="C348" s="13">
        <v>2011</v>
      </c>
      <c r="D348" s="3">
        <v>56.085068359847696</v>
      </c>
      <c r="E348" s="3">
        <v>7.8679114872225524</v>
      </c>
      <c r="F348" s="3">
        <v>76.153786400000001</v>
      </c>
      <c r="G348" s="3">
        <v>18.03675964943233</v>
      </c>
      <c r="H348" s="4">
        <v>1.33</v>
      </c>
      <c r="I348" s="21">
        <f t="shared" si="36"/>
        <v>159.47352589650259</v>
      </c>
      <c r="J348">
        <f t="shared" si="37"/>
        <v>35.1688896602478</v>
      </c>
      <c r="K348">
        <f t="shared" si="38"/>
        <v>4.933678767677578</v>
      </c>
      <c r="L348">
        <f t="shared" si="39"/>
        <v>47.753246798734089</v>
      </c>
      <c r="M348">
        <f t="shared" si="40"/>
        <v>11.310190546071004</v>
      </c>
      <c r="N348">
        <f t="shared" si="41"/>
        <v>0.83399422726952344</v>
      </c>
    </row>
    <row r="349" spans="1:14" x14ac:dyDescent="0.2">
      <c r="A349" s="14" t="s">
        <v>35</v>
      </c>
      <c r="B349" s="15" t="s">
        <v>36</v>
      </c>
      <c r="C349" s="16">
        <v>2012</v>
      </c>
      <c r="D349" s="5">
        <v>60.113581413722258</v>
      </c>
      <c r="E349" s="5">
        <v>8.2232871852595331</v>
      </c>
      <c r="F349" s="5">
        <v>75.511813500000002</v>
      </c>
      <c r="G349" s="5">
        <v>18.278906004276717</v>
      </c>
      <c r="H349" s="6">
        <v>1.27</v>
      </c>
      <c r="I349" s="21">
        <f t="shared" si="36"/>
        <v>163.3975881032585</v>
      </c>
      <c r="J349">
        <f t="shared" si="37"/>
        <v>36.789760553707623</v>
      </c>
      <c r="K349">
        <f t="shared" si="38"/>
        <v>5.0326857824014253</v>
      </c>
      <c r="L349">
        <f t="shared" si="39"/>
        <v>46.213542302889195</v>
      </c>
      <c r="M349">
        <f t="shared" si="40"/>
        <v>11.186766106195785</v>
      </c>
      <c r="N349">
        <f t="shared" si="41"/>
        <v>0.77724525480598172</v>
      </c>
    </row>
    <row r="350" spans="1:14" x14ac:dyDescent="0.2">
      <c r="A350" s="11" t="s">
        <v>35</v>
      </c>
      <c r="B350" s="12" t="s">
        <v>36</v>
      </c>
      <c r="C350" s="13">
        <v>2013</v>
      </c>
      <c r="D350" s="3">
        <v>62.422094467596835</v>
      </c>
      <c r="E350" s="3">
        <v>9.0623108832965116</v>
      </c>
      <c r="F350" s="3">
        <v>74.511016900000001</v>
      </c>
      <c r="G350" s="3">
        <v>18.521052359121104</v>
      </c>
      <c r="H350" s="4">
        <v>1.3</v>
      </c>
      <c r="I350" s="21">
        <f t="shared" si="36"/>
        <v>165.81647461001447</v>
      </c>
      <c r="J350">
        <f t="shared" si="37"/>
        <v>37.645291045059324</v>
      </c>
      <c r="K350">
        <f t="shared" si="38"/>
        <v>5.4652656828039898</v>
      </c>
      <c r="L350">
        <f t="shared" si="39"/>
        <v>44.935834678214732</v>
      </c>
      <c r="M350">
        <f t="shared" si="40"/>
        <v>11.169609294058967</v>
      </c>
      <c r="N350">
        <f t="shared" si="41"/>
        <v>0.78399929986298633</v>
      </c>
    </row>
    <row r="351" spans="1:14" x14ac:dyDescent="0.2">
      <c r="A351" s="14" t="s">
        <v>35</v>
      </c>
      <c r="B351" s="15" t="s">
        <v>36</v>
      </c>
      <c r="C351" s="16">
        <v>2014</v>
      </c>
      <c r="D351" s="9">
        <v>65.100607521471403</v>
      </c>
      <c r="E351" s="9">
        <v>9.2491425813334924</v>
      </c>
      <c r="F351" s="9">
        <v>74.593868000000001</v>
      </c>
      <c r="G351" s="9">
        <v>18.76319871396549</v>
      </c>
      <c r="H351" s="10">
        <v>1.34</v>
      </c>
      <c r="I351" s="21">
        <f t="shared" si="36"/>
        <v>169.04681681677039</v>
      </c>
      <c r="J351">
        <f t="shared" si="37"/>
        <v>38.510401288439439</v>
      </c>
      <c r="K351">
        <f t="shared" si="38"/>
        <v>5.4713497452948943</v>
      </c>
      <c r="L351">
        <f t="shared" si="39"/>
        <v>44.126159489209542</v>
      </c>
      <c r="M351">
        <f t="shared" si="40"/>
        <v>11.099409658983934</v>
      </c>
      <c r="N351">
        <f t="shared" si="41"/>
        <v>0.79267981807218768</v>
      </c>
    </row>
    <row r="352" spans="1:14" x14ac:dyDescent="0.2">
      <c r="A352" s="11" t="s">
        <v>37</v>
      </c>
      <c r="B352" s="12" t="s">
        <v>38</v>
      </c>
      <c r="C352" s="13">
        <v>1990</v>
      </c>
      <c r="D352" s="3">
        <v>1.0258656579280951</v>
      </c>
      <c r="E352" s="3">
        <v>9.8928000000000002E-2</v>
      </c>
      <c r="F352" s="3">
        <v>9.3108099999999999E-2</v>
      </c>
      <c r="G352" s="3">
        <v>1.6442000000000001</v>
      </c>
      <c r="H352" s="4"/>
      <c r="I352" s="21">
        <f t="shared" si="36"/>
        <v>2.8621017579280954</v>
      </c>
      <c r="J352">
        <f t="shared" si="37"/>
        <v>35.843088216078307</v>
      </c>
      <c r="K352">
        <f t="shared" si="38"/>
        <v>3.4564808789892569</v>
      </c>
      <c r="L352">
        <f t="shared" si="39"/>
        <v>3.2531373052019612</v>
      </c>
      <c r="M352">
        <f t="shared" si="40"/>
        <v>57.447293599730479</v>
      </c>
      <c r="N352">
        <f t="shared" si="41"/>
        <v>0</v>
      </c>
    </row>
    <row r="353" spans="1:14" x14ac:dyDescent="0.2">
      <c r="A353" s="14" t="s">
        <v>37</v>
      </c>
      <c r="B353" s="15" t="s">
        <v>38</v>
      </c>
      <c r="C353" s="16">
        <v>1991</v>
      </c>
      <c r="D353" s="5">
        <v>1.1578085459035823</v>
      </c>
      <c r="E353" s="5">
        <v>9.9168357721473879E-2</v>
      </c>
      <c r="F353" s="5">
        <v>9.2946799999999996E-2</v>
      </c>
      <c r="G353" s="5">
        <v>1.6708000000000001</v>
      </c>
      <c r="H353" s="6"/>
      <c r="I353" s="21">
        <f t="shared" si="36"/>
        <v>3.0207237036250563</v>
      </c>
      <c r="J353">
        <f t="shared" si="37"/>
        <v>38.328846313025586</v>
      </c>
      <c r="K353">
        <f t="shared" si="38"/>
        <v>3.2829337420852389</v>
      </c>
      <c r="L353">
        <f t="shared" si="39"/>
        <v>3.0769712532284252</v>
      </c>
      <c r="M353">
        <f t="shared" si="40"/>
        <v>55.311248691660751</v>
      </c>
      <c r="N353">
        <f t="shared" si="41"/>
        <v>0</v>
      </c>
    </row>
    <row r="354" spans="1:14" x14ac:dyDescent="0.2">
      <c r="A354" s="11" t="s">
        <v>37</v>
      </c>
      <c r="B354" s="12" t="s">
        <v>38</v>
      </c>
      <c r="C354" s="13">
        <v>1992</v>
      </c>
      <c r="D354" s="3">
        <v>0.94167143387906971</v>
      </c>
      <c r="E354" s="3">
        <v>8.8416715442947755E-2</v>
      </c>
      <c r="F354" s="3">
        <v>9.2125299999999993E-2</v>
      </c>
      <c r="G354" s="3">
        <v>1.6973999999999998</v>
      </c>
      <c r="H354" s="4"/>
      <c r="I354" s="21">
        <f t="shared" si="36"/>
        <v>2.8196134493220173</v>
      </c>
      <c r="J354">
        <f t="shared" si="37"/>
        <v>33.397181947245173</v>
      </c>
      <c r="K354">
        <f t="shared" si="38"/>
        <v>3.1357743546090604</v>
      </c>
      <c r="L354">
        <f t="shared" si="39"/>
        <v>3.2673024744633605</v>
      </c>
      <c r="M354">
        <f t="shared" si="40"/>
        <v>60.199741223682402</v>
      </c>
      <c r="N354">
        <f t="shared" si="41"/>
        <v>0</v>
      </c>
    </row>
    <row r="355" spans="1:14" x14ac:dyDescent="0.2">
      <c r="A355" s="14" t="s">
        <v>37</v>
      </c>
      <c r="B355" s="15" t="s">
        <v>38</v>
      </c>
      <c r="C355" s="16">
        <v>1993</v>
      </c>
      <c r="D355" s="5">
        <v>1.135902321854557</v>
      </c>
      <c r="E355" s="5">
        <v>3.003307316442164E-2</v>
      </c>
      <c r="F355" s="5">
        <v>8.7117600000000003E-2</v>
      </c>
      <c r="G355" s="5">
        <v>1.7239999999999998</v>
      </c>
      <c r="H355" s="6"/>
      <c r="I355" s="21">
        <f t="shared" si="36"/>
        <v>2.9770529950189784</v>
      </c>
      <c r="J355">
        <f t="shared" si="37"/>
        <v>38.155260378470885</v>
      </c>
      <c r="K355">
        <f t="shared" si="38"/>
        <v>1.0088188962262723</v>
      </c>
      <c r="L355">
        <f t="shared" si="39"/>
        <v>2.9263032987911131</v>
      </c>
      <c r="M355">
        <f t="shared" si="40"/>
        <v>57.90961742651173</v>
      </c>
      <c r="N355">
        <f t="shared" si="41"/>
        <v>0</v>
      </c>
    </row>
    <row r="356" spans="1:14" x14ac:dyDescent="0.2">
      <c r="A356" s="11" t="s">
        <v>37</v>
      </c>
      <c r="B356" s="12" t="s">
        <v>38</v>
      </c>
      <c r="C356" s="13">
        <v>1994</v>
      </c>
      <c r="D356" s="3">
        <v>0.76221320983004426</v>
      </c>
      <c r="E356" s="3">
        <v>4.1265430885895515E-2</v>
      </c>
      <c r="F356" s="3">
        <v>8.8219800000000015E-2</v>
      </c>
      <c r="G356" s="3">
        <v>1.7505999999999997</v>
      </c>
      <c r="H356" s="4"/>
      <c r="I356" s="21">
        <f t="shared" si="36"/>
        <v>2.6422984407159396</v>
      </c>
      <c r="J356">
        <f t="shared" si="37"/>
        <v>28.846598025600773</v>
      </c>
      <c r="K356">
        <f t="shared" si="38"/>
        <v>1.561724832063804</v>
      </c>
      <c r="L356">
        <f t="shared" si="39"/>
        <v>3.3387523014280163</v>
      </c>
      <c r="M356">
        <f t="shared" si="40"/>
        <v>66.252924840907397</v>
      </c>
      <c r="N356">
        <f t="shared" si="41"/>
        <v>0</v>
      </c>
    </row>
    <row r="357" spans="1:14" x14ac:dyDescent="0.2">
      <c r="A357" s="14" t="s">
        <v>37</v>
      </c>
      <c r="B357" s="15" t="s">
        <v>38</v>
      </c>
      <c r="C357" s="16">
        <v>1995</v>
      </c>
      <c r="D357" s="5">
        <v>0.84286009780553162</v>
      </c>
      <c r="E357" s="5">
        <v>3.7841788607369399E-2</v>
      </c>
      <c r="F357" s="5">
        <v>9.2755100000000007E-2</v>
      </c>
      <c r="G357" s="5">
        <v>1.7772000000000001</v>
      </c>
      <c r="H357" s="6"/>
      <c r="I357" s="21">
        <f t="shared" si="36"/>
        <v>2.7506569864129009</v>
      </c>
      <c r="J357">
        <f t="shared" si="37"/>
        <v>30.642137568184953</v>
      </c>
      <c r="K357">
        <f t="shared" si="38"/>
        <v>1.3757363711394066</v>
      </c>
      <c r="L357">
        <f t="shared" si="39"/>
        <v>3.3721071168877668</v>
      </c>
      <c r="M357">
        <f t="shared" si="40"/>
        <v>64.610018943787878</v>
      </c>
      <c r="N357">
        <f t="shared" si="41"/>
        <v>0</v>
      </c>
    </row>
    <row r="358" spans="1:14" x14ac:dyDescent="0.2">
      <c r="A358" s="11" t="s">
        <v>37</v>
      </c>
      <c r="B358" s="12" t="s">
        <v>38</v>
      </c>
      <c r="C358" s="13">
        <v>1996</v>
      </c>
      <c r="D358" s="3">
        <v>0.84988364086414514</v>
      </c>
      <c r="E358" s="3">
        <v>5.7379993220355821E-2</v>
      </c>
      <c r="F358" s="3">
        <v>9.4352800000000001E-2</v>
      </c>
      <c r="G358" s="3">
        <v>1.7847993139353187</v>
      </c>
      <c r="H358" s="4"/>
      <c r="I358" s="21">
        <f t="shared" si="36"/>
        <v>2.7864157480198193</v>
      </c>
      <c r="J358">
        <f t="shared" si="37"/>
        <v>30.500963162734035</v>
      </c>
      <c r="K358">
        <f t="shared" si="38"/>
        <v>2.059276088327207</v>
      </c>
      <c r="L358">
        <f t="shared" si="39"/>
        <v>3.3861709282633901</v>
      </c>
      <c r="M358">
        <f t="shared" si="40"/>
        <v>64.053589820675384</v>
      </c>
      <c r="N358">
        <f t="shared" si="41"/>
        <v>0</v>
      </c>
    </row>
    <row r="359" spans="1:14" x14ac:dyDescent="0.2">
      <c r="A359" s="14" t="s">
        <v>37</v>
      </c>
      <c r="B359" s="15" t="s">
        <v>38</v>
      </c>
      <c r="C359" s="16">
        <v>1997</v>
      </c>
      <c r="D359" s="5">
        <v>0.86789918392275878</v>
      </c>
      <c r="E359" s="5">
        <v>9.1574197833342239E-2</v>
      </c>
      <c r="F359" s="5">
        <v>8.9100200000000004E-2</v>
      </c>
      <c r="G359" s="5">
        <v>1.792398627870637</v>
      </c>
      <c r="H359" s="6"/>
      <c r="I359" s="21">
        <f t="shared" si="36"/>
        <v>2.840972209626738</v>
      </c>
      <c r="J359">
        <f t="shared" si="37"/>
        <v>30.549372534579909</v>
      </c>
      <c r="K359">
        <f t="shared" si="38"/>
        <v>3.2233401482436093</v>
      </c>
      <c r="L359">
        <f t="shared" si="39"/>
        <v>3.1362573592969594</v>
      </c>
      <c r="M359">
        <f t="shared" si="40"/>
        <v>63.09102995787952</v>
      </c>
      <c r="N359">
        <f t="shared" si="41"/>
        <v>0</v>
      </c>
    </row>
    <row r="360" spans="1:14" x14ac:dyDescent="0.2">
      <c r="A360" s="11" t="s">
        <v>37</v>
      </c>
      <c r="B360" s="12" t="s">
        <v>38</v>
      </c>
      <c r="C360" s="13">
        <v>1998</v>
      </c>
      <c r="D360" s="3">
        <v>1.0727787269813722</v>
      </c>
      <c r="E360" s="3">
        <v>0.13309640244632864</v>
      </c>
      <c r="F360" s="3">
        <v>8.6166099999999995E-2</v>
      </c>
      <c r="G360" s="3">
        <v>1.7999979418059557</v>
      </c>
      <c r="H360" s="4"/>
      <c r="I360" s="21">
        <f t="shared" si="36"/>
        <v>3.0920391712336563</v>
      </c>
      <c r="J360">
        <f t="shared" si="37"/>
        <v>34.694862114355324</v>
      </c>
      <c r="K360">
        <f t="shared" si="38"/>
        <v>4.3044862977342575</v>
      </c>
      <c r="L360">
        <f t="shared" si="39"/>
        <v>2.786707904661557</v>
      </c>
      <c r="M360">
        <f t="shared" si="40"/>
        <v>58.213943683248871</v>
      </c>
      <c r="N360">
        <f t="shared" si="41"/>
        <v>0</v>
      </c>
    </row>
    <row r="361" spans="1:14" x14ac:dyDescent="0.2">
      <c r="A361" s="14" t="s">
        <v>37</v>
      </c>
      <c r="B361" s="15" t="s">
        <v>38</v>
      </c>
      <c r="C361" s="16">
        <v>1999</v>
      </c>
      <c r="D361" s="5">
        <v>1.149418270039986</v>
      </c>
      <c r="E361" s="5">
        <v>0.13065060705931508</v>
      </c>
      <c r="F361" s="5">
        <v>8.2155500000000006E-2</v>
      </c>
      <c r="G361" s="5">
        <v>1.8075972557412743</v>
      </c>
      <c r="H361" s="6"/>
      <c r="I361" s="21">
        <f t="shared" si="36"/>
        <v>3.1698216328405753</v>
      </c>
      <c r="J361">
        <f t="shared" si="37"/>
        <v>36.261291743723653</v>
      </c>
      <c r="K361">
        <f t="shared" si="38"/>
        <v>4.12170217105355</v>
      </c>
      <c r="L361">
        <f t="shared" si="39"/>
        <v>2.5918019849709308</v>
      </c>
      <c r="M361">
        <f t="shared" si="40"/>
        <v>57.025204100251855</v>
      </c>
      <c r="N361">
        <f t="shared" si="41"/>
        <v>0</v>
      </c>
    </row>
    <row r="362" spans="1:14" x14ac:dyDescent="0.2">
      <c r="A362" s="11" t="s">
        <v>37</v>
      </c>
      <c r="B362" s="12" t="s">
        <v>38</v>
      </c>
      <c r="C362" s="13">
        <v>2000</v>
      </c>
      <c r="D362" s="3">
        <v>1.1234658130985993</v>
      </c>
      <c r="E362" s="3">
        <v>0.1391968116723015</v>
      </c>
      <c r="F362" s="3">
        <v>7.7840800000000002E-2</v>
      </c>
      <c r="G362" s="3">
        <v>1.8151965696765928</v>
      </c>
      <c r="H362" s="4"/>
      <c r="I362" s="21">
        <f t="shared" si="36"/>
        <v>3.1556999944474935</v>
      </c>
      <c r="J362">
        <f t="shared" si="37"/>
        <v>35.6011602837835</v>
      </c>
      <c r="K362">
        <f t="shared" si="38"/>
        <v>4.4109646644871372</v>
      </c>
      <c r="L362">
        <f t="shared" si="39"/>
        <v>2.46667300874488</v>
      </c>
      <c r="M362">
        <f t="shared" si="40"/>
        <v>57.521202042984484</v>
      </c>
      <c r="N362">
        <f t="shared" si="41"/>
        <v>0</v>
      </c>
    </row>
    <row r="363" spans="1:14" x14ac:dyDescent="0.2">
      <c r="A363" s="14" t="s">
        <v>37</v>
      </c>
      <c r="B363" s="15" t="s">
        <v>38</v>
      </c>
      <c r="C363" s="16">
        <v>2001</v>
      </c>
      <c r="D363" s="5">
        <v>1.1598228198407587</v>
      </c>
      <c r="E363" s="5">
        <v>0.13388364326975596</v>
      </c>
      <c r="F363" s="5">
        <v>7.1720800000000001E-2</v>
      </c>
      <c r="G363" s="5">
        <v>1.8236291950737238</v>
      </c>
      <c r="H363" s="6"/>
      <c r="I363" s="21">
        <f t="shared" si="36"/>
        <v>3.1890564581842384</v>
      </c>
      <c r="J363">
        <f t="shared" si="37"/>
        <v>36.368839343193379</v>
      </c>
      <c r="K363">
        <f t="shared" si="38"/>
        <v>4.1982211674604741</v>
      </c>
      <c r="L363">
        <f t="shared" si="39"/>
        <v>2.2489661421935399</v>
      </c>
      <c r="M363">
        <f t="shared" si="40"/>
        <v>57.183973347152609</v>
      </c>
      <c r="N363">
        <f t="shared" si="41"/>
        <v>0</v>
      </c>
    </row>
    <row r="364" spans="1:14" x14ac:dyDescent="0.2">
      <c r="A364" s="11" t="s">
        <v>37</v>
      </c>
      <c r="B364" s="12" t="s">
        <v>38</v>
      </c>
      <c r="C364" s="13">
        <v>2002</v>
      </c>
      <c r="D364" s="3">
        <v>1.1375558265829175</v>
      </c>
      <c r="E364" s="3">
        <v>0.16154647486721041</v>
      </c>
      <c r="F364" s="3">
        <v>5.9923900000000002E-2</v>
      </c>
      <c r="G364" s="3">
        <v>1.8320618204708548</v>
      </c>
      <c r="H364" s="4"/>
      <c r="I364" s="21">
        <f t="shared" si="36"/>
        <v>3.191088021920983</v>
      </c>
      <c r="J364">
        <f t="shared" si="37"/>
        <v>35.647898734492678</v>
      </c>
      <c r="K364">
        <f t="shared" si="38"/>
        <v>5.0624261617817137</v>
      </c>
      <c r="L364">
        <f t="shared" si="39"/>
        <v>1.8778516790623276</v>
      </c>
      <c r="M364">
        <f t="shared" si="40"/>
        <v>57.411823424663275</v>
      </c>
      <c r="N364">
        <f t="shared" si="41"/>
        <v>0</v>
      </c>
    </row>
    <row r="365" spans="1:14" x14ac:dyDescent="0.2">
      <c r="A365" s="14" t="s">
        <v>37</v>
      </c>
      <c r="B365" s="15" t="s">
        <v>38</v>
      </c>
      <c r="C365" s="16">
        <v>2003</v>
      </c>
      <c r="D365" s="5">
        <v>1.166584833325077</v>
      </c>
      <c r="E365" s="5">
        <v>0.17455330646466488</v>
      </c>
      <c r="F365" s="5">
        <v>5.8213900000000006E-2</v>
      </c>
      <c r="G365" s="5">
        <v>1.8404944458679855</v>
      </c>
      <c r="H365" s="6"/>
      <c r="I365" s="21">
        <f t="shared" si="36"/>
        <v>3.2398464856577274</v>
      </c>
      <c r="J365">
        <f t="shared" si="37"/>
        <v>36.007410798300413</v>
      </c>
      <c r="K365">
        <f t="shared" si="38"/>
        <v>5.3877030049844628</v>
      </c>
      <c r="L365">
        <f t="shared" si="39"/>
        <v>1.7968104432633909</v>
      </c>
      <c r="M365">
        <f t="shared" si="40"/>
        <v>56.808075753451739</v>
      </c>
      <c r="N365">
        <f t="shared" si="41"/>
        <v>0</v>
      </c>
    </row>
    <row r="366" spans="1:14" x14ac:dyDescent="0.2">
      <c r="A366" s="11" t="s">
        <v>37</v>
      </c>
      <c r="B366" s="12" t="s">
        <v>38</v>
      </c>
      <c r="C366" s="13">
        <v>2004</v>
      </c>
      <c r="D366" s="3">
        <v>1.1846218400672359</v>
      </c>
      <c r="E366" s="3">
        <v>0.17656813806211932</v>
      </c>
      <c r="F366" s="3">
        <v>7.1626099999999998E-2</v>
      </c>
      <c r="G366" s="3">
        <v>1.8489270712651165</v>
      </c>
      <c r="H366" s="4"/>
      <c r="I366" s="21">
        <f t="shared" si="36"/>
        <v>3.2817431493944715</v>
      </c>
      <c r="J366">
        <f t="shared" si="37"/>
        <v>36.097335657905326</v>
      </c>
      <c r="K366">
        <f t="shared" si="38"/>
        <v>5.3803155830369809</v>
      </c>
      <c r="L366">
        <f t="shared" si="39"/>
        <v>2.1825626424546978</v>
      </c>
      <c r="M366">
        <f t="shared" si="40"/>
        <v>56.339786116602994</v>
      </c>
      <c r="N366">
        <f t="shared" si="41"/>
        <v>0</v>
      </c>
    </row>
    <row r="367" spans="1:14" x14ac:dyDescent="0.2">
      <c r="A367" s="14" t="s">
        <v>37</v>
      </c>
      <c r="B367" s="15" t="s">
        <v>38</v>
      </c>
      <c r="C367" s="16">
        <v>2005</v>
      </c>
      <c r="D367" s="5">
        <v>1.2319708468093953</v>
      </c>
      <c r="E367" s="5">
        <v>0.18591096965957377</v>
      </c>
      <c r="F367" s="5">
        <v>5.8978299999999997E-2</v>
      </c>
      <c r="G367" s="5">
        <v>1.8573596966622479</v>
      </c>
      <c r="H367" s="6"/>
      <c r="I367" s="21">
        <f t="shared" si="36"/>
        <v>3.3342198131312166</v>
      </c>
      <c r="J367">
        <f t="shared" si="37"/>
        <v>36.949298962159091</v>
      </c>
      <c r="K367">
        <f t="shared" si="38"/>
        <v>5.5758462272762372</v>
      </c>
      <c r="L367">
        <f t="shared" si="39"/>
        <v>1.7688785774628513</v>
      </c>
      <c r="M367">
        <f t="shared" si="40"/>
        <v>55.705976233101829</v>
      </c>
      <c r="N367">
        <f t="shared" si="41"/>
        <v>0</v>
      </c>
    </row>
    <row r="368" spans="1:14" x14ac:dyDescent="0.2">
      <c r="A368" s="11" t="s">
        <v>37</v>
      </c>
      <c r="B368" s="12" t="s">
        <v>38</v>
      </c>
      <c r="C368" s="13">
        <v>2006</v>
      </c>
      <c r="D368" s="3">
        <v>1.2514585591412108</v>
      </c>
      <c r="E368" s="3">
        <v>0.18833899992023567</v>
      </c>
      <c r="F368" s="3">
        <v>5.51339E-2</v>
      </c>
      <c r="G368" s="3">
        <v>1.8648093779946826</v>
      </c>
      <c r="H368" s="4"/>
      <c r="I368" s="21">
        <f t="shared" si="36"/>
        <v>3.3597408370561288</v>
      </c>
      <c r="J368">
        <f t="shared" si="37"/>
        <v>37.248663508158074</v>
      </c>
      <c r="K368">
        <f t="shared" si="38"/>
        <v>5.6057597610791321</v>
      </c>
      <c r="L368">
        <f t="shared" si="39"/>
        <v>1.6410164555522504</v>
      </c>
      <c r="M368">
        <f t="shared" si="40"/>
        <v>55.504560275210558</v>
      </c>
      <c r="N368">
        <f t="shared" si="41"/>
        <v>0</v>
      </c>
    </row>
    <row r="369" spans="1:14" x14ac:dyDescent="0.2">
      <c r="A369" s="14" t="s">
        <v>37</v>
      </c>
      <c r="B369" s="15" t="s">
        <v>38</v>
      </c>
      <c r="C369" s="16">
        <v>2007</v>
      </c>
      <c r="D369" s="5">
        <v>1.2672822714730265</v>
      </c>
      <c r="E369" s="5">
        <v>0.16878303018089758</v>
      </c>
      <c r="F369" s="5">
        <v>5.2804499999999997E-2</v>
      </c>
      <c r="G369" s="5">
        <v>1.8722590593271176</v>
      </c>
      <c r="H369" s="6"/>
      <c r="I369" s="21">
        <f t="shared" si="36"/>
        <v>3.3611288609810419</v>
      </c>
      <c r="J369">
        <f t="shared" si="37"/>
        <v>37.704066814716938</v>
      </c>
      <c r="K369">
        <f t="shared" si="38"/>
        <v>5.0216173542252527</v>
      </c>
      <c r="L369">
        <f t="shared" si="39"/>
        <v>1.5710346786462537</v>
      </c>
      <c r="M369">
        <f t="shared" si="40"/>
        <v>55.703281152411542</v>
      </c>
      <c r="N369">
        <f t="shared" si="41"/>
        <v>0</v>
      </c>
    </row>
    <row r="370" spans="1:14" x14ac:dyDescent="0.2">
      <c r="A370" s="11" t="s">
        <v>37</v>
      </c>
      <c r="B370" s="12" t="s">
        <v>38</v>
      </c>
      <c r="C370" s="13">
        <v>2008</v>
      </c>
      <c r="D370" s="3">
        <v>1.5212659838048426</v>
      </c>
      <c r="E370" s="3">
        <v>0.17487506044155945</v>
      </c>
      <c r="F370" s="3">
        <v>5.6653599999999998E-2</v>
      </c>
      <c r="G370" s="3">
        <v>1.8797087406595523</v>
      </c>
      <c r="H370" s="4"/>
      <c r="I370" s="21">
        <f t="shared" si="36"/>
        <v>3.632503384905954</v>
      </c>
      <c r="J370">
        <f t="shared" si="37"/>
        <v>41.879272298165482</v>
      </c>
      <c r="K370">
        <f t="shared" si="38"/>
        <v>4.8141747415353615</v>
      </c>
      <c r="L370">
        <f t="shared" si="39"/>
        <v>1.55962965472823</v>
      </c>
      <c r="M370">
        <f t="shared" si="40"/>
        <v>51.746923305570938</v>
      </c>
      <c r="N370">
        <f t="shared" si="41"/>
        <v>0</v>
      </c>
    </row>
    <row r="371" spans="1:14" x14ac:dyDescent="0.2">
      <c r="A371" s="14" t="s">
        <v>37</v>
      </c>
      <c r="B371" s="15" t="s">
        <v>38</v>
      </c>
      <c r="C371" s="16">
        <v>2009</v>
      </c>
      <c r="D371" s="5">
        <v>1.5407536961366584</v>
      </c>
      <c r="E371" s="5">
        <v>0.15531909070222133</v>
      </c>
      <c r="F371" s="5">
        <v>5.1555100000000006E-2</v>
      </c>
      <c r="G371" s="5">
        <v>1.887158421991987</v>
      </c>
      <c r="H371" s="6"/>
      <c r="I371" s="21">
        <f t="shared" si="36"/>
        <v>3.6347863088308667</v>
      </c>
      <c r="J371">
        <f t="shared" si="37"/>
        <v>42.389113560633049</v>
      </c>
      <c r="K371">
        <f t="shared" si="38"/>
        <v>4.2731285282127054</v>
      </c>
      <c r="L371">
        <f t="shared" si="39"/>
        <v>1.4183804939163747</v>
      </c>
      <c r="M371">
        <f t="shared" si="40"/>
        <v>51.919377417237868</v>
      </c>
      <c r="N371">
        <f t="shared" si="41"/>
        <v>0</v>
      </c>
    </row>
    <row r="372" spans="1:14" x14ac:dyDescent="0.2">
      <c r="A372" s="11" t="s">
        <v>37</v>
      </c>
      <c r="B372" s="12" t="s">
        <v>38</v>
      </c>
      <c r="C372" s="13">
        <v>2010</v>
      </c>
      <c r="D372" s="3">
        <v>1.4500912384480744</v>
      </c>
      <c r="E372" s="3">
        <v>0.14309112096288326</v>
      </c>
      <c r="F372" s="3">
        <v>5.2455800000000004E-2</v>
      </c>
      <c r="G372" s="3">
        <v>1.8946081033244218</v>
      </c>
      <c r="H372" s="4"/>
      <c r="I372" s="21">
        <f t="shared" si="36"/>
        <v>3.5402462627353795</v>
      </c>
      <c r="J372">
        <f t="shared" si="37"/>
        <v>40.960179909282871</v>
      </c>
      <c r="K372">
        <f t="shared" si="38"/>
        <v>4.0418408874280845</v>
      </c>
      <c r="L372">
        <f t="shared" si="39"/>
        <v>1.4816991843801823</v>
      </c>
      <c r="M372">
        <f t="shared" si="40"/>
        <v>53.516280018908866</v>
      </c>
      <c r="N372">
        <f t="shared" si="41"/>
        <v>0</v>
      </c>
    </row>
    <row r="373" spans="1:14" x14ac:dyDescent="0.2">
      <c r="A373" s="14" t="s">
        <v>37</v>
      </c>
      <c r="B373" s="15" t="s">
        <v>38</v>
      </c>
      <c r="C373" s="16">
        <v>2011</v>
      </c>
      <c r="D373" s="5">
        <v>1.4720869795736842</v>
      </c>
      <c r="E373" s="5">
        <v>0.14247674066956684</v>
      </c>
      <c r="F373" s="5">
        <v>5.45251E-2</v>
      </c>
      <c r="G373" s="5">
        <v>1.9011756553680266</v>
      </c>
      <c r="H373" s="6"/>
      <c r="I373" s="21">
        <f t="shared" si="36"/>
        <v>3.5702644756112774</v>
      </c>
      <c r="J373">
        <f t="shared" si="37"/>
        <v>41.231874826910214</v>
      </c>
      <c r="K373">
        <f t="shared" si="38"/>
        <v>3.9906494782903414</v>
      </c>
      <c r="L373">
        <f t="shared" si="39"/>
        <v>1.5272005861880742</v>
      </c>
      <c r="M373">
        <f t="shared" si="40"/>
        <v>53.250275108611376</v>
      </c>
      <c r="N373">
        <f t="shared" si="41"/>
        <v>0</v>
      </c>
    </row>
    <row r="374" spans="1:14" x14ac:dyDescent="0.2">
      <c r="A374" s="11" t="s">
        <v>37</v>
      </c>
      <c r="B374" s="12" t="s">
        <v>38</v>
      </c>
      <c r="C374" s="13">
        <v>2012</v>
      </c>
      <c r="D374" s="3">
        <v>1.4713136150788939</v>
      </c>
      <c r="E374" s="3">
        <v>0.12354236037625044</v>
      </c>
      <c r="F374" s="3">
        <v>5.7288499999999999E-2</v>
      </c>
      <c r="G374" s="3">
        <v>1.9077432074116318</v>
      </c>
      <c r="H374" s="4"/>
      <c r="I374" s="21">
        <f t="shared" si="36"/>
        <v>3.5598876828667763</v>
      </c>
      <c r="J374">
        <f t="shared" si="37"/>
        <v>41.330338093533491</v>
      </c>
      <c r="K374">
        <f t="shared" si="38"/>
        <v>3.4704005120959835</v>
      </c>
      <c r="L374">
        <f t="shared" si="39"/>
        <v>1.6092783004284448</v>
      </c>
      <c r="M374">
        <f t="shared" si="40"/>
        <v>53.589983093942081</v>
      </c>
      <c r="N374">
        <f t="shared" si="41"/>
        <v>0</v>
      </c>
    </row>
    <row r="375" spans="1:14" x14ac:dyDescent="0.2">
      <c r="A375" s="14" t="s">
        <v>37</v>
      </c>
      <c r="B375" s="15" t="s">
        <v>38</v>
      </c>
      <c r="C375" s="16">
        <v>2013</v>
      </c>
      <c r="D375" s="5">
        <v>1.4530999517637038</v>
      </c>
      <c r="E375" s="5">
        <v>0.11926398008293401</v>
      </c>
      <c r="F375" s="5">
        <v>5.8151000000000001E-2</v>
      </c>
      <c r="G375" s="5">
        <v>1.9143107594552367</v>
      </c>
      <c r="H375" s="6"/>
      <c r="I375" s="21">
        <f t="shared" si="36"/>
        <v>3.5448256913018747</v>
      </c>
      <c r="J375">
        <f t="shared" si="37"/>
        <v>40.992141174367234</v>
      </c>
      <c r="K375">
        <f t="shared" si="38"/>
        <v>3.3644525984896325</v>
      </c>
      <c r="L375">
        <f t="shared" si="39"/>
        <v>1.6404473749636876</v>
      </c>
      <c r="M375">
        <f t="shared" si="40"/>
        <v>54.002958852179439</v>
      </c>
      <c r="N375">
        <f t="shared" si="41"/>
        <v>0</v>
      </c>
    </row>
    <row r="376" spans="1:14" x14ac:dyDescent="0.2">
      <c r="A376" s="11" t="s">
        <v>37</v>
      </c>
      <c r="B376" s="12" t="s">
        <v>38</v>
      </c>
      <c r="C376" s="13">
        <v>2014</v>
      </c>
      <c r="D376" s="7">
        <v>1.2588046078791137</v>
      </c>
      <c r="E376" s="7">
        <v>0.12231359978961762</v>
      </c>
      <c r="F376" s="7">
        <v>5.3361100000000002E-2</v>
      </c>
      <c r="G376" s="7">
        <v>1.9208783114988415</v>
      </c>
      <c r="H376" s="8"/>
      <c r="I376" s="21">
        <f t="shared" si="36"/>
        <v>3.3553576191675729</v>
      </c>
      <c r="J376">
        <f t="shared" si="37"/>
        <v>37.516257602115424</v>
      </c>
      <c r="K376">
        <f t="shared" si="38"/>
        <v>3.6453223075507002</v>
      </c>
      <c r="L376">
        <f t="shared" si="39"/>
        <v>1.5903252665281711</v>
      </c>
      <c r="M376">
        <f t="shared" si="40"/>
        <v>57.248094823805694</v>
      </c>
      <c r="N376">
        <f t="shared" si="41"/>
        <v>0</v>
      </c>
    </row>
    <row r="377" spans="1:14" x14ac:dyDescent="0.2">
      <c r="A377" s="14" t="s">
        <v>39</v>
      </c>
      <c r="B377" s="15" t="s">
        <v>40</v>
      </c>
      <c r="C377" s="16">
        <v>1990</v>
      </c>
      <c r="D377" s="5">
        <v>101.84582970299485</v>
      </c>
      <c r="E377" s="5">
        <v>1.7778318363590486</v>
      </c>
      <c r="F377" s="5">
        <v>29.642727999304032</v>
      </c>
      <c r="G377" s="5">
        <v>3.2860277786380063</v>
      </c>
      <c r="H377" s="6">
        <v>0</v>
      </c>
      <c r="I377" s="21">
        <f t="shared" si="36"/>
        <v>136.55241731729595</v>
      </c>
      <c r="J377">
        <f t="shared" si="37"/>
        <v>74.583688596551042</v>
      </c>
      <c r="K377">
        <f t="shared" si="38"/>
        <v>1.3019409478691562</v>
      </c>
      <c r="L377">
        <f t="shared" si="39"/>
        <v>21.7079481869776</v>
      </c>
      <c r="M377">
        <f t="shared" si="40"/>
        <v>2.4064222686021925</v>
      </c>
      <c r="N377">
        <f t="shared" si="41"/>
        <v>0</v>
      </c>
    </row>
    <row r="378" spans="1:14" x14ac:dyDescent="0.2">
      <c r="A378" s="11" t="s">
        <v>39</v>
      </c>
      <c r="B378" s="12" t="s">
        <v>40</v>
      </c>
      <c r="C378" s="13">
        <v>1991</v>
      </c>
      <c r="D378" s="3">
        <v>98.165777336990615</v>
      </c>
      <c r="E378" s="3">
        <v>1.6544305649637565</v>
      </c>
      <c r="F378" s="3">
        <v>28.524392417946441</v>
      </c>
      <c r="G378" s="3">
        <v>3.1986724101581374</v>
      </c>
      <c r="H378" s="4">
        <v>0</v>
      </c>
      <c r="I378" s="21">
        <f t="shared" si="36"/>
        <v>131.54327273005896</v>
      </c>
      <c r="J378">
        <f t="shared" si="37"/>
        <v>74.62622397911403</v>
      </c>
      <c r="K378">
        <f t="shared" si="38"/>
        <v>1.2577082283476611</v>
      </c>
      <c r="L378">
        <f t="shared" si="39"/>
        <v>21.684417474150568</v>
      </c>
      <c r="M378">
        <f t="shared" si="40"/>
        <v>2.431650318387744</v>
      </c>
      <c r="N378">
        <f t="shared" si="41"/>
        <v>0</v>
      </c>
    </row>
    <row r="379" spans="1:14" x14ac:dyDescent="0.2">
      <c r="A379" s="14" t="s">
        <v>39</v>
      </c>
      <c r="B379" s="15" t="s">
        <v>40</v>
      </c>
      <c r="C379" s="16">
        <v>1992</v>
      </c>
      <c r="D379" s="5">
        <v>88.715724970986415</v>
      </c>
      <c r="E379" s="5">
        <v>1.244350053658972</v>
      </c>
      <c r="F379" s="5">
        <v>24.015478099999999</v>
      </c>
      <c r="G379" s="5">
        <v>3.1113170416782689</v>
      </c>
      <c r="H379" s="6">
        <v>0</v>
      </c>
      <c r="I379" s="21">
        <f t="shared" si="36"/>
        <v>117.08687016632365</v>
      </c>
      <c r="J379">
        <f t="shared" si="37"/>
        <v>75.769148876355146</v>
      </c>
      <c r="K379">
        <f t="shared" si="38"/>
        <v>1.0627579778085741</v>
      </c>
      <c r="L379">
        <f t="shared" si="39"/>
        <v>20.510820782796273</v>
      </c>
      <c r="M379">
        <f t="shared" si="40"/>
        <v>2.6572723630400206</v>
      </c>
      <c r="N379">
        <f t="shared" si="41"/>
        <v>0</v>
      </c>
    </row>
    <row r="380" spans="1:14" x14ac:dyDescent="0.2">
      <c r="A380" s="11" t="s">
        <v>39</v>
      </c>
      <c r="B380" s="12" t="s">
        <v>40</v>
      </c>
      <c r="C380" s="13">
        <v>1993</v>
      </c>
      <c r="D380" s="3">
        <v>77.165672604982191</v>
      </c>
      <c r="E380" s="3">
        <v>1.0419511104610728</v>
      </c>
      <c r="F380" s="3">
        <v>23.114576899999999</v>
      </c>
      <c r="G380" s="3">
        <v>3.0239616731984</v>
      </c>
      <c r="H380" s="4">
        <v>0</v>
      </c>
      <c r="I380" s="21">
        <f t="shared" si="36"/>
        <v>104.34616228864166</v>
      </c>
      <c r="J380">
        <f t="shared" si="37"/>
        <v>73.951615385266408</v>
      </c>
      <c r="K380">
        <f t="shared" si="38"/>
        <v>0.99855240251082222</v>
      </c>
      <c r="L380">
        <f t="shared" si="39"/>
        <v>22.151822734084469</v>
      </c>
      <c r="M380">
        <f t="shared" si="40"/>
        <v>2.8980094781382926</v>
      </c>
      <c r="N380">
        <f t="shared" si="41"/>
        <v>0</v>
      </c>
    </row>
    <row r="381" spans="1:14" x14ac:dyDescent="0.2">
      <c r="A381" s="14" t="s">
        <v>39</v>
      </c>
      <c r="B381" s="15" t="s">
        <v>40</v>
      </c>
      <c r="C381" s="16">
        <v>1994</v>
      </c>
      <c r="D381" s="5">
        <v>65.755620238977968</v>
      </c>
      <c r="E381" s="5">
        <v>0.83588816726317328</v>
      </c>
      <c r="F381" s="5">
        <v>22.031656299999998</v>
      </c>
      <c r="G381" s="5">
        <v>2.9366063047185316</v>
      </c>
      <c r="H381" s="6">
        <v>0</v>
      </c>
      <c r="I381" s="21">
        <f t="shared" si="36"/>
        <v>91.559771010959679</v>
      </c>
      <c r="J381">
        <f t="shared" si="37"/>
        <v>71.817152350792838</v>
      </c>
      <c r="K381">
        <f t="shared" si="38"/>
        <v>0.91294261446232505</v>
      </c>
      <c r="L381">
        <f t="shared" si="39"/>
        <v>24.062594365120045</v>
      </c>
      <c r="M381">
        <f t="shared" si="40"/>
        <v>3.2073106696247864</v>
      </c>
      <c r="N381">
        <f t="shared" si="41"/>
        <v>0</v>
      </c>
    </row>
    <row r="382" spans="1:14" x14ac:dyDescent="0.2">
      <c r="A382" s="11" t="s">
        <v>39</v>
      </c>
      <c r="B382" s="12" t="s">
        <v>40</v>
      </c>
      <c r="C382" s="13">
        <v>1995</v>
      </c>
      <c r="D382" s="3">
        <v>58.615567872973749</v>
      </c>
      <c r="E382" s="3">
        <v>0.71043322406527387</v>
      </c>
      <c r="F382" s="3">
        <v>21.317845200000001</v>
      </c>
      <c r="G382" s="3">
        <v>2.8492509362386644</v>
      </c>
      <c r="H382" s="4">
        <v>0</v>
      </c>
      <c r="I382" s="21">
        <f t="shared" si="36"/>
        <v>83.493097233277695</v>
      </c>
      <c r="J382">
        <f t="shared" si="37"/>
        <v>70.204088499919067</v>
      </c>
      <c r="K382">
        <f t="shared" si="38"/>
        <v>0.85088857355517744</v>
      </c>
      <c r="L382">
        <f t="shared" si="39"/>
        <v>25.53246424724005</v>
      </c>
      <c r="M382">
        <f t="shared" si="40"/>
        <v>3.4125586792856972</v>
      </c>
      <c r="N382">
        <f t="shared" si="41"/>
        <v>0</v>
      </c>
    </row>
    <row r="383" spans="1:14" x14ac:dyDescent="0.2">
      <c r="A383" s="14" t="s">
        <v>39</v>
      </c>
      <c r="B383" s="15" t="s">
        <v>40</v>
      </c>
      <c r="C383" s="16">
        <v>1996</v>
      </c>
      <c r="D383" s="5">
        <v>59.535495191073679</v>
      </c>
      <c r="E383" s="5">
        <v>0.84152792987123182</v>
      </c>
      <c r="F383" s="5">
        <v>20.707966899999999</v>
      </c>
      <c r="G383" s="5">
        <v>3.0104447636090286</v>
      </c>
      <c r="H383" s="6">
        <v>0</v>
      </c>
      <c r="I383" s="21">
        <f t="shared" si="36"/>
        <v>84.095434784553944</v>
      </c>
      <c r="J383">
        <f t="shared" si="37"/>
        <v>70.795157125471846</v>
      </c>
      <c r="K383">
        <f t="shared" si="38"/>
        <v>1.0006820608361939</v>
      </c>
      <c r="L383">
        <f t="shared" si="39"/>
        <v>24.624365107395214</v>
      </c>
      <c r="M383">
        <f t="shared" si="40"/>
        <v>3.5797957062967298</v>
      </c>
      <c r="N383">
        <f t="shared" si="41"/>
        <v>0</v>
      </c>
    </row>
    <row r="384" spans="1:14" x14ac:dyDescent="0.2">
      <c r="A384" s="11" t="s">
        <v>39</v>
      </c>
      <c r="B384" s="12" t="s">
        <v>40</v>
      </c>
      <c r="C384" s="13">
        <v>1997</v>
      </c>
      <c r="D384" s="3">
        <v>59.9654225091736</v>
      </c>
      <c r="E384" s="3">
        <v>1.0568946356771898</v>
      </c>
      <c r="F384" s="3">
        <v>20.414652100000001</v>
      </c>
      <c r="G384" s="3">
        <v>3.1716385909793932</v>
      </c>
      <c r="H384" s="4">
        <v>0</v>
      </c>
      <c r="I384" s="21">
        <f t="shared" si="36"/>
        <v>84.608607835830185</v>
      </c>
      <c r="J384">
        <f t="shared" si="37"/>
        <v>70.873902836845105</v>
      </c>
      <c r="K384">
        <f t="shared" si="38"/>
        <v>1.249157340737634</v>
      </c>
      <c r="L384">
        <f t="shared" si="39"/>
        <v>24.128339446988008</v>
      </c>
      <c r="M384">
        <f t="shared" si="40"/>
        <v>3.7486003754292514</v>
      </c>
      <c r="N384">
        <f t="shared" si="41"/>
        <v>0</v>
      </c>
    </row>
    <row r="385" spans="1:14" x14ac:dyDescent="0.2">
      <c r="A385" s="14" t="s">
        <v>39</v>
      </c>
      <c r="B385" s="15" t="s">
        <v>40</v>
      </c>
      <c r="C385" s="16">
        <v>1998</v>
      </c>
      <c r="D385" s="5">
        <v>58.115349827273526</v>
      </c>
      <c r="E385" s="5">
        <v>1.1513493414831479</v>
      </c>
      <c r="F385" s="5">
        <v>20.169829000000004</v>
      </c>
      <c r="G385" s="5">
        <v>3.3328324183497577</v>
      </c>
      <c r="H385" s="6">
        <v>0</v>
      </c>
      <c r="I385" s="21">
        <f t="shared" si="36"/>
        <v>82.769360587106434</v>
      </c>
      <c r="J385">
        <f t="shared" si="37"/>
        <v>70.213602491362678</v>
      </c>
      <c r="K385">
        <f t="shared" si="38"/>
        <v>1.3910332680067867</v>
      </c>
      <c r="L385">
        <f t="shared" si="39"/>
        <v>24.36871428863255</v>
      </c>
      <c r="M385">
        <f t="shared" si="40"/>
        <v>4.0266499519979817</v>
      </c>
      <c r="N385">
        <f t="shared" si="41"/>
        <v>0</v>
      </c>
    </row>
    <row r="386" spans="1:14" x14ac:dyDescent="0.2">
      <c r="A386" s="11" t="s">
        <v>39</v>
      </c>
      <c r="B386" s="12" t="s">
        <v>40</v>
      </c>
      <c r="C386" s="13">
        <v>1999</v>
      </c>
      <c r="D386" s="3">
        <v>55.955277145373451</v>
      </c>
      <c r="E386" s="3">
        <v>1.1981720472891055</v>
      </c>
      <c r="F386" s="3">
        <v>19.851547400000001</v>
      </c>
      <c r="G386" s="3">
        <v>3.4940262457201219</v>
      </c>
      <c r="H386" s="4">
        <v>0</v>
      </c>
      <c r="I386" s="21">
        <f t="shared" si="36"/>
        <v>80.499022838382686</v>
      </c>
      <c r="J386">
        <f t="shared" si="37"/>
        <v>69.510504814095015</v>
      </c>
      <c r="K386">
        <f t="shared" si="38"/>
        <v>1.488430548647363</v>
      </c>
      <c r="L386">
        <f t="shared" si="39"/>
        <v>24.660606675755322</v>
      </c>
      <c r="M386">
        <f t="shared" si="40"/>
        <v>4.340457961502282</v>
      </c>
      <c r="N386">
        <f t="shared" si="41"/>
        <v>0</v>
      </c>
    </row>
    <row r="387" spans="1:14" x14ac:dyDescent="0.2">
      <c r="A387" s="14" t="s">
        <v>39</v>
      </c>
      <c r="B387" s="15" t="s">
        <v>40</v>
      </c>
      <c r="C387" s="16">
        <v>2000</v>
      </c>
      <c r="D387" s="5">
        <v>54.035204463473377</v>
      </c>
      <c r="E387" s="5">
        <v>1.0837787530950638</v>
      </c>
      <c r="F387" s="5">
        <v>19.121842900000001</v>
      </c>
      <c r="G387" s="5">
        <v>3.655220073090486</v>
      </c>
      <c r="H387" s="6">
        <v>0</v>
      </c>
      <c r="I387" s="21">
        <f t="shared" ref="I387:I450" si="42">SUM(D387:H387)</f>
        <v>77.896046189658932</v>
      </c>
      <c r="J387">
        <f t="shared" si="37"/>
        <v>69.368353217710307</v>
      </c>
      <c r="K387">
        <f t="shared" si="38"/>
        <v>1.3913142015659077</v>
      </c>
      <c r="L387">
        <f t="shared" si="39"/>
        <v>24.54789920074084</v>
      </c>
      <c r="M387">
        <f t="shared" si="40"/>
        <v>4.6924333799829414</v>
      </c>
      <c r="N387">
        <f t="shared" si="41"/>
        <v>0</v>
      </c>
    </row>
    <row r="388" spans="1:14" x14ac:dyDescent="0.2">
      <c r="A388" s="11" t="s">
        <v>39</v>
      </c>
      <c r="B388" s="12" t="s">
        <v>40</v>
      </c>
      <c r="C388" s="13">
        <v>2001</v>
      </c>
      <c r="D388" s="3">
        <v>52.850850455150194</v>
      </c>
      <c r="E388" s="3">
        <v>1.0780686404335893</v>
      </c>
      <c r="F388" s="3">
        <v>18.9172577</v>
      </c>
      <c r="G388" s="3">
        <v>3.9850222600017764</v>
      </c>
      <c r="H388" s="4">
        <v>0</v>
      </c>
      <c r="I388" s="21">
        <f t="shared" si="42"/>
        <v>76.831199055585557</v>
      </c>
      <c r="J388">
        <f t="shared" si="37"/>
        <v>68.788267142510492</v>
      </c>
      <c r="K388">
        <f t="shared" si="38"/>
        <v>1.4031651902941567</v>
      </c>
      <c r="L388">
        <f t="shared" si="39"/>
        <v>24.62184364233833</v>
      </c>
      <c r="M388">
        <f t="shared" si="40"/>
        <v>5.1867240248570212</v>
      </c>
      <c r="N388">
        <f t="shared" si="41"/>
        <v>0</v>
      </c>
    </row>
    <row r="389" spans="1:14" x14ac:dyDescent="0.2">
      <c r="A389" s="14" t="s">
        <v>39</v>
      </c>
      <c r="B389" s="15" t="s">
        <v>40</v>
      </c>
      <c r="C389" s="16">
        <v>2002</v>
      </c>
      <c r="D389" s="5">
        <v>52.756496446827022</v>
      </c>
      <c r="E389" s="5">
        <v>1.2775425277721149</v>
      </c>
      <c r="F389" s="5">
        <v>18.308360400000002</v>
      </c>
      <c r="G389" s="5">
        <v>4.3148244469130672</v>
      </c>
      <c r="H389" s="6">
        <v>0</v>
      </c>
      <c r="I389" s="21">
        <f t="shared" si="42"/>
        <v>76.657223821512204</v>
      </c>
      <c r="J389">
        <f t="shared" si="37"/>
        <v>68.821298002735716</v>
      </c>
      <c r="K389">
        <f t="shared" si="38"/>
        <v>1.6665650855641867</v>
      </c>
      <c r="L389">
        <f t="shared" si="39"/>
        <v>23.883411748159546</v>
      </c>
      <c r="M389">
        <f t="shared" si="40"/>
        <v>5.6287251635405617</v>
      </c>
      <c r="N389">
        <f t="shared" si="41"/>
        <v>0</v>
      </c>
    </row>
    <row r="390" spans="1:14" x14ac:dyDescent="0.2">
      <c r="A390" s="11" t="s">
        <v>39</v>
      </c>
      <c r="B390" s="12" t="s">
        <v>40</v>
      </c>
      <c r="C390" s="13">
        <v>2003</v>
      </c>
      <c r="D390" s="3">
        <v>53.372142438503843</v>
      </c>
      <c r="E390" s="3">
        <v>1.4440404151106403</v>
      </c>
      <c r="F390" s="3">
        <v>18.4340002</v>
      </c>
      <c r="G390" s="3">
        <v>4.644626633824358</v>
      </c>
      <c r="H390" s="4">
        <v>0</v>
      </c>
      <c r="I390" s="21">
        <f t="shared" si="42"/>
        <v>77.894809687438837</v>
      </c>
      <c r="J390">
        <f t="shared" si="37"/>
        <v>68.518226891708451</v>
      </c>
      <c r="K390">
        <f t="shared" si="38"/>
        <v>1.8538339343853654</v>
      </c>
      <c r="L390">
        <f t="shared" si="39"/>
        <v>23.665248395840973</v>
      </c>
      <c r="M390">
        <f t="shared" si="40"/>
        <v>5.9626907780652054</v>
      </c>
      <c r="N390">
        <f t="shared" si="41"/>
        <v>0</v>
      </c>
    </row>
    <row r="391" spans="1:14" x14ac:dyDescent="0.2">
      <c r="A391" s="14" t="s">
        <v>39</v>
      </c>
      <c r="B391" s="15" t="s">
        <v>40</v>
      </c>
      <c r="C391" s="16">
        <v>2004</v>
      </c>
      <c r="D391" s="5">
        <v>56.487788430180657</v>
      </c>
      <c r="E391" s="5">
        <v>1.5885543024491662</v>
      </c>
      <c r="F391" s="5">
        <v>18.509520100000003</v>
      </c>
      <c r="G391" s="5">
        <v>4.974428820735648</v>
      </c>
      <c r="H391" s="6">
        <v>0</v>
      </c>
      <c r="I391" s="21">
        <f t="shared" si="42"/>
        <v>81.560291653365482</v>
      </c>
      <c r="J391">
        <f t="shared" ref="J391:J454" si="43">D391/I391*100</f>
        <v>69.258933832968665</v>
      </c>
      <c r="K391">
        <f t="shared" ref="K391:K454" si="44">E391/I391*100</f>
        <v>1.9477055197406428</v>
      </c>
      <c r="L391">
        <f t="shared" ref="L391:L454" si="45">F391/I391*100</f>
        <v>22.69427894969553</v>
      </c>
      <c r="M391">
        <f t="shared" ref="M391:M454" si="46">G391/I391*100</f>
        <v>6.0990816975951612</v>
      </c>
      <c r="N391">
        <f t="shared" ref="N391:N454" si="47">H391/I391*100</f>
        <v>0</v>
      </c>
    </row>
    <row r="392" spans="1:14" x14ac:dyDescent="0.2">
      <c r="A392" s="11" t="s">
        <v>39</v>
      </c>
      <c r="B392" s="12" t="s">
        <v>40</v>
      </c>
      <c r="C392" s="13">
        <v>2005</v>
      </c>
      <c r="D392" s="3">
        <v>57.063434421857473</v>
      </c>
      <c r="E392" s="3">
        <v>1.8063481897876914</v>
      </c>
      <c r="F392" s="3">
        <v>18.891231899999998</v>
      </c>
      <c r="G392" s="3">
        <v>5.3042310076469397</v>
      </c>
      <c r="H392" s="4">
        <v>0</v>
      </c>
      <c r="I392" s="21">
        <f t="shared" si="42"/>
        <v>83.065245519292091</v>
      </c>
      <c r="J392">
        <f t="shared" si="43"/>
        <v>68.697123646741474</v>
      </c>
      <c r="K392">
        <f t="shared" si="44"/>
        <v>2.1746136768694231</v>
      </c>
      <c r="L392">
        <f t="shared" si="45"/>
        <v>22.742642584030484</v>
      </c>
      <c r="M392">
        <f t="shared" si="46"/>
        <v>6.3856200923586268</v>
      </c>
      <c r="N392">
        <f t="shared" si="47"/>
        <v>0</v>
      </c>
    </row>
    <row r="393" spans="1:14" x14ac:dyDescent="0.2">
      <c r="A393" s="14" t="s">
        <v>39</v>
      </c>
      <c r="B393" s="15" t="s">
        <v>40</v>
      </c>
      <c r="C393" s="16">
        <v>2006</v>
      </c>
      <c r="D393" s="5">
        <v>59.317790168314978</v>
      </c>
      <c r="E393" s="5">
        <v>2.0042845718525668</v>
      </c>
      <c r="F393" s="5">
        <v>19.3715048</v>
      </c>
      <c r="G393" s="5">
        <v>5.6138455658445938</v>
      </c>
      <c r="H393" s="6">
        <v>0</v>
      </c>
      <c r="I393" s="21">
        <f t="shared" si="42"/>
        <v>86.307425106012147</v>
      </c>
      <c r="J393">
        <f t="shared" si="43"/>
        <v>68.728490156500939</v>
      </c>
      <c r="K393">
        <f t="shared" si="44"/>
        <v>2.3222620410592563</v>
      </c>
      <c r="L393">
        <f t="shared" si="45"/>
        <v>22.444772018404922</v>
      </c>
      <c r="M393">
        <f t="shared" si="46"/>
        <v>6.5044757840348728</v>
      </c>
      <c r="N393">
        <f t="shared" si="47"/>
        <v>0</v>
      </c>
    </row>
    <row r="394" spans="1:14" x14ac:dyDescent="0.2">
      <c r="A394" s="11" t="s">
        <v>39</v>
      </c>
      <c r="B394" s="12" t="s">
        <v>40</v>
      </c>
      <c r="C394" s="13">
        <v>2007</v>
      </c>
      <c r="D394" s="3">
        <v>57.842145914772473</v>
      </c>
      <c r="E394" s="3">
        <v>2.187564953917442</v>
      </c>
      <c r="F394" s="3">
        <v>19.197507399999999</v>
      </c>
      <c r="G394" s="3">
        <v>5.923460124042248</v>
      </c>
      <c r="H394" s="4">
        <v>0</v>
      </c>
      <c r="I394" s="21">
        <f t="shared" si="42"/>
        <v>85.150678392732161</v>
      </c>
      <c r="J394">
        <f t="shared" si="43"/>
        <v>67.929166280969355</v>
      </c>
      <c r="K394">
        <f t="shared" si="44"/>
        <v>2.5690517036493237</v>
      </c>
      <c r="L394">
        <f t="shared" si="45"/>
        <v>22.545336998323386</v>
      </c>
      <c r="M394">
        <f t="shared" si="46"/>
        <v>6.9564450170579395</v>
      </c>
      <c r="N394">
        <f t="shared" si="47"/>
        <v>0</v>
      </c>
    </row>
    <row r="395" spans="1:14" x14ac:dyDescent="0.2">
      <c r="A395" s="14" t="s">
        <v>39</v>
      </c>
      <c r="B395" s="15" t="s">
        <v>40</v>
      </c>
      <c r="C395" s="16">
        <v>2008</v>
      </c>
      <c r="D395" s="5">
        <v>60.596501661229972</v>
      </c>
      <c r="E395" s="5">
        <v>2.4038213359823173</v>
      </c>
      <c r="F395" s="5">
        <v>19.733321800000002</v>
      </c>
      <c r="G395" s="5">
        <v>6.2330746822399021</v>
      </c>
      <c r="H395" s="6">
        <v>0</v>
      </c>
      <c r="I395" s="21">
        <f t="shared" si="42"/>
        <v>88.966719479452195</v>
      </c>
      <c r="J395">
        <f t="shared" si="43"/>
        <v>68.111426402797022</v>
      </c>
      <c r="K395">
        <f t="shared" si="44"/>
        <v>2.701933206087817</v>
      </c>
      <c r="L395">
        <f t="shared" si="45"/>
        <v>22.180565851433492</v>
      </c>
      <c r="M395">
        <f t="shared" si="46"/>
        <v>7.0060745396816575</v>
      </c>
      <c r="N395">
        <f t="shared" si="47"/>
        <v>0</v>
      </c>
    </row>
    <row r="396" spans="1:14" x14ac:dyDescent="0.2">
      <c r="A396" s="11" t="s">
        <v>39</v>
      </c>
      <c r="B396" s="12" t="s">
        <v>40</v>
      </c>
      <c r="C396" s="13">
        <v>2009</v>
      </c>
      <c r="D396" s="3">
        <v>58.100857407687464</v>
      </c>
      <c r="E396" s="3">
        <v>2.4881737180471926</v>
      </c>
      <c r="F396" s="3">
        <v>20.126720500000001</v>
      </c>
      <c r="G396" s="3">
        <v>6.5426892404375563</v>
      </c>
      <c r="H396" s="4">
        <v>0</v>
      </c>
      <c r="I396" s="21">
        <f t="shared" si="42"/>
        <v>87.258440866172208</v>
      </c>
      <c r="J396">
        <f t="shared" si="43"/>
        <v>66.584798938587994</v>
      </c>
      <c r="K396">
        <f t="shared" si="44"/>
        <v>2.8514991711384012</v>
      </c>
      <c r="L396">
        <f t="shared" si="45"/>
        <v>23.065643048640123</v>
      </c>
      <c r="M396">
        <f t="shared" si="46"/>
        <v>7.4980588416334912</v>
      </c>
      <c r="N396">
        <f t="shared" si="47"/>
        <v>0</v>
      </c>
    </row>
    <row r="397" spans="1:14" x14ac:dyDescent="0.2">
      <c r="A397" s="14" t="s">
        <v>39</v>
      </c>
      <c r="B397" s="15" t="s">
        <v>40</v>
      </c>
      <c r="C397" s="16">
        <v>2010</v>
      </c>
      <c r="D397" s="5">
        <v>62.085213154144967</v>
      </c>
      <c r="E397" s="5">
        <v>2.5945101001120676</v>
      </c>
      <c r="F397" s="5">
        <v>19.984314299999998</v>
      </c>
      <c r="G397" s="5">
        <v>6.8523037986352096</v>
      </c>
      <c r="H397" s="6">
        <v>0</v>
      </c>
      <c r="I397" s="21">
        <f t="shared" si="42"/>
        <v>91.516341352892226</v>
      </c>
      <c r="J397">
        <f t="shared" si="43"/>
        <v>67.840576050501028</v>
      </c>
      <c r="K397">
        <f t="shared" si="44"/>
        <v>2.8350238457495682</v>
      </c>
      <c r="L397">
        <f t="shared" si="45"/>
        <v>21.83688071941091</v>
      </c>
      <c r="M397">
        <f t="shared" si="46"/>
        <v>7.4875193843385146</v>
      </c>
      <c r="N397">
        <f t="shared" si="47"/>
        <v>0</v>
      </c>
    </row>
    <row r="398" spans="1:14" x14ac:dyDescent="0.2">
      <c r="A398" s="11" t="s">
        <v>39</v>
      </c>
      <c r="B398" s="12" t="s">
        <v>40</v>
      </c>
      <c r="C398" s="13">
        <v>2011</v>
      </c>
      <c r="D398" s="3">
        <v>59.145084906133974</v>
      </c>
      <c r="E398" s="3">
        <v>2.6527461710633387</v>
      </c>
      <c r="F398" s="3">
        <v>20.582558000000002</v>
      </c>
      <c r="G398" s="3">
        <v>6.8274817269036552</v>
      </c>
      <c r="H398" s="4">
        <v>0</v>
      </c>
      <c r="I398" s="21">
        <f t="shared" si="42"/>
        <v>89.207870804100978</v>
      </c>
      <c r="J398">
        <f t="shared" si="43"/>
        <v>66.300298811094379</v>
      </c>
      <c r="K398">
        <f t="shared" si="44"/>
        <v>2.9736682953556035</v>
      </c>
      <c r="L398">
        <f t="shared" si="45"/>
        <v>23.072580720146277</v>
      </c>
      <c r="M398">
        <f t="shared" si="46"/>
        <v>7.6534521734037266</v>
      </c>
      <c r="N398">
        <f t="shared" si="47"/>
        <v>0</v>
      </c>
    </row>
    <row r="399" spans="1:14" x14ac:dyDescent="0.2">
      <c r="A399" s="14" t="s">
        <v>39</v>
      </c>
      <c r="B399" s="15" t="s">
        <v>40</v>
      </c>
      <c r="C399" s="16">
        <v>2012</v>
      </c>
      <c r="D399" s="5">
        <v>59.984956658122996</v>
      </c>
      <c r="E399" s="5">
        <v>2.8245662420146092</v>
      </c>
      <c r="F399" s="5">
        <v>20.7989937</v>
      </c>
      <c r="G399" s="5">
        <v>6.8026596551721008</v>
      </c>
      <c r="H399" s="6">
        <v>0</v>
      </c>
      <c r="I399" s="21">
        <f t="shared" si="42"/>
        <v>90.411176255309712</v>
      </c>
      <c r="J399">
        <f t="shared" si="43"/>
        <v>66.346838015615532</v>
      </c>
      <c r="K399">
        <f t="shared" si="44"/>
        <v>3.1241339389705449</v>
      </c>
      <c r="L399">
        <f t="shared" si="45"/>
        <v>23.004892272683499</v>
      </c>
      <c r="M399">
        <f t="shared" si="46"/>
        <v>7.5241357727304097</v>
      </c>
      <c r="N399">
        <f t="shared" si="47"/>
        <v>0</v>
      </c>
    </row>
    <row r="400" spans="1:14" x14ac:dyDescent="0.2">
      <c r="A400" s="11" t="s">
        <v>39</v>
      </c>
      <c r="B400" s="12" t="s">
        <v>40</v>
      </c>
      <c r="C400" s="13">
        <v>2013</v>
      </c>
      <c r="D400" s="3">
        <v>60.434828410112004</v>
      </c>
      <c r="E400" s="3">
        <v>2.9231063129658796</v>
      </c>
      <c r="F400" s="3">
        <v>20.362123500000003</v>
      </c>
      <c r="G400" s="3">
        <v>6.7778375834405464</v>
      </c>
      <c r="H400" s="4">
        <v>0.31</v>
      </c>
      <c r="I400" s="21">
        <f t="shared" si="42"/>
        <v>90.807895806518431</v>
      </c>
      <c r="J400">
        <f t="shared" si="43"/>
        <v>66.552393790600135</v>
      </c>
      <c r="K400">
        <f t="shared" si="44"/>
        <v>3.2190001618295967</v>
      </c>
      <c r="L400">
        <f t="shared" si="45"/>
        <v>22.423296255410374</v>
      </c>
      <c r="M400">
        <f t="shared" si="46"/>
        <v>7.4639297863281344</v>
      </c>
      <c r="N400">
        <f t="shared" si="47"/>
        <v>0.34138000583176975</v>
      </c>
    </row>
    <row r="401" spans="1:14" x14ac:dyDescent="0.2">
      <c r="A401" s="14" t="s">
        <v>39</v>
      </c>
      <c r="B401" s="15" t="s">
        <v>40</v>
      </c>
      <c r="C401" s="16">
        <v>2014</v>
      </c>
      <c r="D401" s="9">
        <v>59.614700162101016</v>
      </c>
      <c r="E401" s="9">
        <v>3.2231663839171505</v>
      </c>
      <c r="F401" s="9">
        <v>19.989299500000001</v>
      </c>
      <c r="G401" s="9">
        <v>6.7530155117089921</v>
      </c>
      <c r="H401" s="10">
        <v>0.34</v>
      </c>
      <c r="I401" s="21">
        <f t="shared" si="42"/>
        <v>89.920181557727162</v>
      </c>
      <c r="J401">
        <f t="shared" si="43"/>
        <v>66.29735297390323</v>
      </c>
      <c r="K401">
        <f t="shared" si="44"/>
        <v>3.5844749510964178</v>
      </c>
      <c r="L401">
        <f t="shared" si="45"/>
        <v>22.230047975567338</v>
      </c>
      <c r="M401">
        <f t="shared" si="46"/>
        <v>7.5100109838787148</v>
      </c>
      <c r="N401">
        <f t="shared" si="47"/>
        <v>0.37811311555429417</v>
      </c>
    </row>
    <row r="402" spans="1:14" x14ac:dyDescent="0.2">
      <c r="A402" s="11" t="s">
        <v>41</v>
      </c>
      <c r="B402" s="12" t="s">
        <v>42</v>
      </c>
      <c r="C402" s="13">
        <v>1990</v>
      </c>
      <c r="D402" s="3">
        <v>108.18984252741068</v>
      </c>
      <c r="E402" s="3">
        <v>7.6460466529071676</v>
      </c>
      <c r="F402" s="3">
        <v>10.462697345980741</v>
      </c>
      <c r="G402" s="3">
        <v>3.1507432474079593</v>
      </c>
      <c r="H402" s="4">
        <v>15.879999999999999</v>
      </c>
      <c r="I402" s="21">
        <f t="shared" si="42"/>
        <v>145.32932977370655</v>
      </c>
      <c r="J402">
        <f t="shared" si="43"/>
        <v>74.444602955146038</v>
      </c>
      <c r="K402">
        <f t="shared" si="44"/>
        <v>5.2611862070876452</v>
      </c>
      <c r="L402">
        <f t="shared" si="45"/>
        <v>7.1993020006851278</v>
      </c>
      <c r="M402">
        <f t="shared" si="46"/>
        <v>2.1680023243167823</v>
      </c>
      <c r="N402">
        <f t="shared" si="47"/>
        <v>10.926906512764404</v>
      </c>
    </row>
    <row r="403" spans="1:14" x14ac:dyDescent="0.2">
      <c r="A403" s="14" t="s">
        <v>41</v>
      </c>
      <c r="B403" s="15" t="s">
        <v>42</v>
      </c>
      <c r="C403" s="16">
        <v>1991</v>
      </c>
      <c r="D403" s="5">
        <v>112.81946301596338</v>
      </c>
      <c r="E403" s="5">
        <v>7.9937947583223075</v>
      </c>
      <c r="F403" s="5">
        <v>10.525621547626185</v>
      </c>
      <c r="G403" s="5">
        <v>3.1043122695273504</v>
      </c>
      <c r="H403" s="6">
        <v>16.100000000000001</v>
      </c>
      <c r="I403" s="21">
        <f t="shared" si="42"/>
        <v>150.54319159143921</v>
      </c>
      <c r="J403">
        <f t="shared" si="43"/>
        <v>74.941591063211504</v>
      </c>
      <c r="K403">
        <f t="shared" si="44"/>
        <v>5.309967640394361</v>
      </c>
      <c r="L403">
        <f t="shared" si="45"/>
        <v>6.9917619231773589</v>
      </c>
      <c r="M403">
        <f t="shared" si="46"/>
        <v>2.0620741706819774</v>
      </c>
      <c r="N403">
        <f t="shared" si="47"/>
        <v>10.694605202534808</v>
      </c>
    </row>
    <row r="404" spans="1:14" x14ac:dyDescent="0.2">
      <c r="A404" s="11" t="s">
        <v>41</v>
      </c>
      <c r="B404" s="12" t="s">
        <v>42</v>
      </c>
      <c r="C404" s="13">
        <v>1992</v>
      </c>
      <c r="D404" s="3">
        <v>110.99908350451605</v>
      </c>
      <c r="E404" s="3">
        <v>8.6566468637374481</v>
      </c>
      <c r="F404" s="3">
        <v>10.338798445979787</v>
      </c>
      <c r="G404" s="3">
        <v>3.0578812916467415</v>
      </c>
      <c r="H404" s="4">
        <v>16.03</v>
      </c>
      <c r="I404" s="21">
        <f t="shared" si="42"/>
        <v>149.08241010588003</v>
      </c>
      <c r="J404">
        <f t="shared" si="43"/>
        <v>74.454849117131417</v>
      </c>
      <c r="K404">
        <f t="shared" si="44"/>
        <v>5.8066185390948526</v>
      </c>
      <c r="L404">
        <f t="shared" si="45"/>
        <v>6.9349552630904308</v>
      </c>
      <c r="M404">
        <f t="shared" si="46"/>
        <v>2.0511348652567389</v>
      </c>
      <c r="N404">
        <f t="shared" si="47"/>
        <v>10.752442215426564</v>
      </c>
    </row>
    <row r="405" spans="1:14" x14ac:dyDescent="0.2">
      <c r="A405" s="14" t="s">
        <v>41</v>
      </c>
      <c r="B405" s="15" t="s">
        <v>42</v>
      </c>
      <c r="C405" s="16">
        <v>1993</v>
      </c>
      <c r="D405" s="5">
        <v>108.94870399306875</v>
      </c>
      <c r="E405" s="5">
        <v>8.6453229691525895</v>
      </c>
      <c r="F405" s="5">
        <v>10.287600162393318</v>
      </c>
      <c r="G405" s="5">
        <v>3.0114503137661326</v>
      </c>
      <c r="H405" s="6">
        <v>16.09</v>
      </c>
      <c r="I405" s="21">
        <f t="shared" si="42"/>
        <v>146.98307743838077</v>
      </c>
      <c r="J405">
        <f t="shared" si="43"/>
        <v>74.123297655638581</v>
      </c>
      <c r="K405">
        <f t="shared" si="44"/>
        <v>5.8818492032029601</v>
      </c>
      <c r="L405">
        <f t="shared" si="45"/>
        <v>6.9991731984970533</v>
      </c>
      <c r="M405">
        <f t="shared" si="46"/>
        <v>2.048841517166228</v>
      </c>
      <c r="N405">
        <f t="shared" si="47"/>
        <v>10.946838425495178</v>
      </c>
    </row>
    <row r="406" spans="1:14" x14ac:dyDescent="0.2">
      <c r="A406" s="11" t="s">
        <v>41</v>
      </c>
      <c r="B406" s="12" t="s">
        <v>42</v>
      </c>
      <c r="C406" s="13">
        <v>1994</v>
      </c>
      <c r="D406" s="3">
        <v>113.72832448162146</v>
      </c>
      <c r="E406" s="3">
        <v>9.2642070745677287</v>
      </c>
      <c r="F406" s="3">
        <v>10.258471695298539</v>
      </c>
      <c r="G406" s="3">
        <v>2.9650193358855241</v>
      </c>
      <c r="H406" s="4">
        <v>15.5</v>
      </c>
      <c r="I406" s="21">
        <f t="shared" si="42"/>
        <v>151.71602258737326</v>
      </c>
      <c r="J406">
        <f t="shared" si="43"/>
        <v>74.96131426469826</v>
      </c>
      <c r="K406">
        <f t="shared" si="44"/>
        <v>6.1062812724558952</v>
      </c>
      <c r="L406">
        <f t="shared" si="45"/>
        <v>6.761627098015099</v>
      </c>
      <c r="M406">
        <f t="shared" si="46"/>
        <v>1.9543218213343088</v>
      </c>
      <c r="N406">
        <f t="shared" si="47"/>
        <v>10.216455543496435</v>
      </c>
    </row>
    <row r="407" spans="1:14" x14ac:dyDescent="0.2">
      <c r="A407" s="14" t="s">
        <v>41</v>
      </c>
      <c r="B407" s="15" t="s">
        <v>42</v>
      </c>
      <c r="C407" s="16">
        <v>1995</v>
      </c>
      <c r="D407" s="5">
        <v>113.36794497017415</v>
      </c>
      <c r="E407" s="5">
        <v>9.3884511799828729</v>
      </c>
      <c r="F407" s="5">
        <v>10.40136538506912</v>
      </c>
      <c r="G407" s="5">
        <v>2.9185883580049143</v>
      </c>
      <c r="H407" s="6">
        <v>15.059999999999999</v>
      </c>
      <c r="I407" s="21">
        <f t="shared" si="42"/>
        <v>151.13634989323106</v>
      </c>
      <c r="J407">
        <f t="shared" si="43"/>
        <v>75.010376425169682</v>
      </c>
      <c r="K407">
        <f t="shared" si="44"/>
        <v>6.2119081125191</v>
      </c>
      <c r="L407">
        <f t="shared" si="45"/>
        <v>6.8821070459999021</v>
      </c>
      <c r="M407">
        <f t="shared" si="46"/>
        <v>1.9310962320227565</v>
      </c>
      <c r="N407">
        <f t="shared" si="47"/>
        <v>9.9645121842885604</v>
      </c>
    </row>
    <row r="408" spans="1:14" x14ac:dyDescent="0.2">
      <c r="A408" s="11" t="s">
        <v>41</v>
      </c>
      <c r="B408" s="12" t="s">
        <v>42</v>
      </c>
      <c r="C408" s="13">
        <v>1996</v>
      </c>
      <c r="D408" s="3">
        <v>118.54836000952666</v>
      </c>
      <c r="E408" s="3">
        <v>9.3085646883445499</v>
      </c>
      <c r="F408" s="3">
        <v>10.429867816349869</v>
      </c>
      <c r="G408" s="3">
        <v>2.7711974372602866</v>
      </c>
      <c r="H408" s="4">
        <v>17.3</v>
      </c>
      <c r="I408" s="21">
        <f t="shared" si="42"/>
        <v>158.35798995148139</v>
      </c>
      <c r="J408">
        <f t="shared" si="43"/>
        <v>74.860990623743191</v>
      </c>
      <c r="K408">
        <f t="shared" si="44"/>
        <v>5.8781781021573716</v>
      </c>
      <c r="L408">
        <f t="shared" si="45"/>
        <v>6.5862592847670207</v>
      </c>
      <c r="M408">
        <f t="shared" si="46"/>
        <v>1.7499574464852337</v>
      </c>
      <c r="N408">
        <f t="shared" si="47"/>
        <v>10.924614542847173</v>
      </c>
    </row>
    <row r="409" spans="1:14" x14ac:dyDescent="0.2">
      <c r="A409" s="14" t="s">
        <v>41</v>
      </c>
      <c r="B409" s="15" t="s">
        <v>42</v>
      </c>
      <c r="C409" s="16">
        <v>1997</v>
      </c>
      <c r="D409" s="5">
        <v>115.41877504887917</v>
      </c>
      <c r="E409" s="5">
        <v>9.5034781967062294</v>
      </c>
      <c r="F409" s="5">
        <v>10.224723274662916</v>
      </c>
      <c r="G409" s="5">
        <v>2.6238065165156583</v>
      </c>
      <c r="H409" s="6">
        <v>20.04</v>
      </c>
      <c r="I409" s="21">
        <f t="shared" si="42"/>
        <v>157.81078303676395</v>
      </c>
      <c r="J409">
        <f t="shared" si="43"/>
        <v>73.13744525428973</v>
      </c>
      <c r="K409">
        <f t="shared" si="44"/>
        <v>6.0220715047667417</v>
      </c>
      <c r="L409">
        <f t="shared" si="45"/>
        <v>6.4791030612153673</v>
      </c>
      <c r="M409">
        <f t="shared" si="46"/>
        <v>1.6626281588783516</v>
      </c>
      <c r="N409">
        <f t="shared" si="47"/>
        <v>12.698752020849827</v>
      </c>
    </row>
    <row r="410" spans="1:14" x14ac:dyDescent="0.2">
      <c r="A410" s="11" t="s">
        <v>41</v>
      </c>
      <c r="B410" s="12" t="s">
        <v>42</v>
      </c>
      <c r="C410" s="13">
        <v>1998</v>
      </c>
      <c r="D410" s="3">
        <v>117.96919008823167</v>
      </c>
      <c r="E410" s="3">
        <v>9.0791757050679109</v>
      </c>
      <c r="F410" s="3">
        <v>10.142505478403134</v>
      </c>
      <c r="G410" s="3">
        <v>2.4764155957710297</v>
      </c>
      <c r="H410" s="4">
        <v>21.88</v>
      </c>
      <c r="I410" s="21">
        <f t="shared" si="42"/>
        <v>161.54728686747373</v>
      </c>
      <c r="J410">
        <f t="shared" si="43"/>
        <v>73.024556695284147</v>
      </c>
      <c r="K410">
        <f t="shared" si="44"/>
        <v>5.6201350583597645</v>
      </c>
      <c r="L410">
        <f t="shared" si="45"/>
        <v>6.2783508625085096</v>
      </c>
      <c r="M410">
        <f t="shared" si="46"/>
        <v>1.5329354294898012</v>
      </c>
      <c r="N410">
        <f t="shared" si="47"/>
        <v>13.544021954357788</v>
      </c>
    </row>
    <row r="411" spans="1:14" x14ac:dyDescent="0.2">
      <c r="A411" s="14" t="s">
        <v>41</v>
      </c>
      <c r="B411" s="15" t="s">
        <v>42</v>
      </c>
      <c r="C411" s="16">
        <v>1999</v>
      </c>
      <c r="D411" s="5">
        <v>114.29960512758416</v>
      </c>
      <c r="E411" s="5">
        <v>9.3180572134295883</v>
      </c>
      <c r="F411" s="5">
        <v>10.517023353224593</v>
      </c>
      <c r="G411" s="5">
        <v>2.3290246750264023</v>
      </c>
      <c r="H411" s="6">
        <v>19.259999999999998</v>
      </c>
      <c r="I411" s="21">
        <f t="shared" si="42"/>
        <v>155.72371036926472</v>
      </c>
      <c r="J411">
        <f t="shared" si="43"/>
        <v>73.398973641552487</v>
      </c>
      <c r="K411">
        <f t="shared" si="44"/>
        <v>5.9837112738540927</v>
      </c>
      <c r="L411">
        <f t="shared" si="45"/>
        <v>6.7536429284183965</v>
      </c>
      <c r="M411">
        <f t="shared" si="46"/>
        <v>1.4956133972813965</v>
      </c>
      <c r="N411">
        <f t="shared" si="47"/>
        <v>12.368058758893632</v>
      </c>
    </row>
    <row r="412" spans="1:14" x14ac:dyDescent="0.2">
      <c r="A412" s="11" t="s">
        <v>41</v>
      </c>
      <c r="B412" s="12" t="s">
        <v>42</v>
      </c>
      <c r="C412" s="13">
        <v>2000</v>
      </c>
      <c r="D412" s="3">
        <v>115.69002016693668</v>
      </c>
      <c r="E412" s="3">
        <v>9.35175472179127</v>
      </c>
      <c r="F412" s="3">
        <v>9.1260960000000004</v>
      </c>
      <c r="G412" s="3">
        <v>2.1816337542817736</v>
      </c>
      <c r="H412" s="4">
        <v>21.61</v>
      </c>
      <c r="I412" s="21">
        <f t="shared" si="42"/>
        <v>157.95950464300972</v>
      </c>
      <c r="J412">
        <f t="shared" si="43"/>
        <v>73.240303221004282</v>
      </c>
      <c r="K412">
        <f t="shared" si="44"/>
        <v>5.9203494863612933</v>
      </c>
      <c r="L412">
        <f t="shared" si="45"/>
        <v>5.7774908959261939</v>
      </c>
      <c r="M412">
        <f t="shared" si="46"/>
        <v>1.3811348416243079</v>
      </c>
      <c r="N412">
        <f t="shared" si="47"/>
        <v>13.680721555083908</v>
      </c>
    </row>
    <row r="413" spans="1:14" x14ac:dyDescent="0.2">
      <c r="A413" s="14" t="s">
        <v>41</v>
      </c>
      <c r="B413" s="15" t="s">
        <v>42</v>
      </c>
      <c r="C413" s="16">
        <v>2001</v>
      </c>
      <c r="D413" s="5">
        <v>116.36691899883148</v>
      </c>
      <c r="E413" s="5">
        <v>9.221317305438518</v>
      </c>
      <c r="F413" s="5">
        <v>9.0009526000000015</v>
      </c>
      <c r="G413" s="5">
        <v>1.9995665791340378</v>
      </c>
      <c r="H413" s="6">
        <v>20.14</v>
      </c>
      <c r="I413" s="21">
        <f t="shared" si="42"/>
        <v>156.72875548340403</v>
      </c>
      <c r="J413">
        <f t="shared" si="43"/>
        <v>74.247331729213883</v>
      </c>
      <c r="K413">
        <f t="shared" si="44"/>
        <v>5.8836154711985582</v>
      </c>
      <c r="L413">
        <f t="shared" si="45"/>
        <v>5.7430128710191344</v>
      </c>
      <c r="M413">
        <f t="shared" si="46"/>
        <v>1.275813473390192</v>
      </c>
      <c r="N413">
        <f t="shared" si="47"/>
        <v>12.850226455178241</v>
      </c>
    </row>
    <row r="414" spans="1:14" x14ac:dyDescent="0.2">
      <c r="A414" s="11" t="s">
        <v>41</v>
      </c>
      <c r="B414" s="12" t="s">
        <v>42</v>
      </c>
      <c r="C414" s="13">
        <v>2002</v>
      </c>
      <c r="D414" s="3">
        <v>109.17381783072629</v>
      </c>
      <c r="E414" s="3">
        <v>8.9992798890857628</v>
      </c>
      <c r="F414" s="3">
        <v>9.8291640999999998</v>
      </c>
      <c r="G414" s="3">
        <v>1.8174994039863019</v>
      </c>
      <c r="H414" s="4">
        <v>25.65</v>
      </c>
      <c r="I414" s="21">
        <f t="shared" si="42"/>
        <v>155.46976122379837</v>
      </c>
      <c r="J414">
        <f t="shared" si="43"/>
        <v>70.221898439511222</v>
      </c>
      <c r="K414">
        <f t="shared" si="44"/>
        <v>5.7884438866097696</v>
      </c>
      <c r="L414">
        <f t="shared" si="45"/>
        <v>6.3222352839732858</v>
      </c>
      <c r="M414">
        <f t="shared" si="46"/>
        <v>1.1690372389329238</v>
      </c>
      <c r="N414">
        <f t="shared" si="47"/>
        <v>16.498385150972787</v>
      </c>
    </row>
    <row r="415" spans="1:14" x14ac:dyDescent="0.2">
      <c r="A415" s="14" t="s">
        <v>41</v>
      </c>
      <c r="B415" s="15" t="s">
        <v>42</v>
      </c>
      <c r="C415" s="16">
        <v>2003</v>
      </c>
      <c r="D415" s="5">
        <v>113.9707166626211</v>
      </c>
      <c r="E415" s="5">
        <v>8.65266647273301</v>
      </c>
      <c r="F415" s="5">
        <v>9.4420103999999991</v>
      </c>
      <c r="G415" s="5">
        <v>1.6354322288385661</v>
      </c>
      <c r="H415" s="6">
        <v>28.410000000000004</v>
      </c>
      <c r="I415" s="21">
        <f t="shared" si="42"/>
        <v>162.11082576419267</v>
      </c>
      <c r="J415">
        <f t="shared" si="43"/>
        <v>70.304198455199753</v>
      </c>
      <c r="K415">
        <f t="shared" si="44"/>
        <v>5.33750070789179</v>
      </c>
      <c r="L415">
        <f t="shared" si="45"/>
        <v>5.8244169416140048</v>
      </c>
      <c r="M415">
        <f t="shared" si="46"/>
        <v>1.0088359127955311</v>
      </c>
      <c r="N415">
        <f t="shared" si="47"/>
        <v>17.525047982498933</v>
      </c>
    </row>
    <row r="416" spans="1:14" x14ac:dyDescent="0.2">
      <c r="A416" s="11" t="s">
        <v>41</v>
      </c>
      <c r="B416" s="12" t="s">
        <v>42</v>
      </c>
      <c r="C416" s="13">
        <v>2004</v>
      </c>
      <c r="D416" s="3">
        <v>112.66761549451593</v>
      </c>
      <c r="E416" s="3">
        <v>8.5991730563802573</v>
      </c>
      <c r="F416" s="3">
        <v>9.3897142000000002</v>
      </c>
      <c r="G416" s="3">
        <v>1.45336505369083</v>
      </c>
      <c r="H416" s="4">
        <v>28.95</v>
      </c>
      <c r="I416" s="21">
        <f t="shared" si="42"/>
        <v>161.05986780458699</v>
      </c>
      <c r="J416">
        <f t="shared" si="43"/>
        <v>69.953873072350277</v>
      </c>
      <c r="K416">
        <f t="shared" si="44"/>
        <v>5.3391159285028005</v>
      </c>
      <c r="L416">
        <f t="shared" si="45"/>
        <v>5.8299527548305745</v>
      </c>
      <c r="M416">
        <f t="shared" si="46"/>
        <v>0.90237566533594182</v>
      </c>
      <c r="N416">
        <f t="shared" si="47"/>
        <v>17.974682578980424</v>
      </c>
    </row>
    <row r="417" spans="1:14" x14ac:dyDescent="0.2">
      <c r="A417" s="14" t="s">
        <v>41</v>
      </c>
      <c r="B417" s="15" t="s">
        <v>42</v>
      </c>
      <c r="C417" s="16">
        <v>2005</v>
      </c>
      <c r="D417" s="5">
        <v>108.85451432641074</v>
      </c>
      <c r="E417" s="5">
        <v>8.904751640027504</v>
      </c>
      <c r="F417" s="5">
        <v>9.2463485999999993</v>
      </c>
      <c r="G417" s="5">
        <v>1.2712978785430937</v>
      </c>
      <c r="H417" s="6">
        <v>28.47</v>
      </c>
      <c r="I417" s="21">
        <f t="shared" si="42"/>
        <v>156.74691244498132</v>
      </c>
      <c r="J417">
        <f t="shared" si="43"/>
        <v>69.446034137749947</v>
      </c>
      <c r="K417">
        <f t="shared" si="44"/>
        <v>5.6809741902591551</v>
      </c>
      <c r="L417">
        <f t="shared" si="45"/>
        <v>5.8989031782335726</v>
      </c>
      <c r="M417">
        <f t="shared" si="46"/>
        <v>0.81105130475174325</v>
      </c>
      <c r="N417">
        <f t="shared" si="47"/>
        <v>18.163037189005596</v>
      </c>
    </row>
    <row r="418" spans="1:14" x14ac:dyDescent="0.2">
      <c r="A418" s="11" t="s">
        <v>41</v>
      </c>
      <c r="B418" s="12" t="s">
        <v>42</v>
      </c>
      <c r="C418" s="13">
        <v>2006</v>
      </c>
      <c r="D418" s="3">
        <v>105.81472751986381</v>
      </c>
      <c r="E418" s="3">
        <v>9.1143427517262889</v>
      </c>
      <c r="F418" s="3">
        <v>9.1035558000000005</v>
      </c>
      <c r="G418" s="3">
        <v>1.197540094508003</v>
      </c>
      <c r="H418" s="4">
        <v>30.19</v>
      </c>
      <c r="I418" s="21">
        <f t="shared" si="42"/>
        <v>155.42016616609808</v>
      </c>
      <c r="J418">
        <f t="shared" si="43"/>
        <v>68.083010158912856</v>
      </c>
      <c r="K418">
        <f t="shared" si="44"/>
        <v>5.8643244159099401</v>
      </c>
      <c r="L418">
        <f t="shared" si="45"/>
        <v>5.8573839061985034</v>
      </c>
      <c r="M418">
        <f t="shared" si="46"/>
        <v>0.77051783179036604</v>
      </c>
      <c r="N418">
        <f t="shared" si="47"/>
        <v>19.424763687188339</v>
      </c>
    </row>
    <row r="419" spans="1:14" x14ac:dyDescent="0.2">
      <c r="A419" s="14" t="s">
        <v>41</v>
      </c>
      <c r="B419" s="15" t="s">
        <v>42</v>
      </c>
      <c r="C419" s="16">
        <v>2007</v>
      </c>
      <c r="D419" s="5">
        <v>101.53494071331687</v>
      </c>
      <c r="E419" s="5">
        <v>9.7159818634250765</v>
      </c>
      <c r="F419" s="5">
        <v>9.0186327999999989</v>
      </c>
      <c r="G419" s="5">
        <v>1.1237823104729121</v>
      </c>
      <c r="H419" s="6">
        <v>33.78</v>
      </c>
      <c r="I419" s="21">
        <f t="shared" si="42"/>
        <v>155.17333768721488</v>
      </c>
      <c r="J419">
        <f t="shared" si="43"/>
        <v>65.433238871217881</v>
      </c>
      <c r="K419">
        <f t="shared" si="44"/>
        <v>6.2613732540893849</v>
      </c>
      <c r="L419">
        <f t="shared" si="45"/>
        <v>5.8119732000474116</v>
      </c>
      <c r="M419">
        <f t="shared" si="46"/>
        <v>0.72421095480857423</v>
      </c>
      <c r="N419">
        <f t="shared" si="47"/>
        <v>21.769203719836735</v>
      </c>
    </row>
    <row r="420" spans="1:14" x14ac:dyDescent="0.2">
      <c r="A420" s="11" t="s">
        <v>41</v>
      </c>
      <c r="B420" s="12" t="s">
        <v>42</v>
      </c>
      <c r="C420" s="13">
        <v>2008</v>
      </c>
      <c r="D420" s="3">
        <v>105.66515390676994</v>
      </c>
      <c r="E420" s="3">
        <v>8.2034929751238597</v>
      </c>
      <c r="F420" s="3">
        <v>9.2278906000000003</v>
      </c>
      <c r="G420" s="3">
        <v>1.0500245264378214</v>
      </c>
      <c r="H420" s="4">
        <v>35.03</v>
      </c>
      <c r="I420" s="21">
        <f t="shared" si="42"/>
        <v>159.17656200833164</v>
      </c>
      <c r="J420">
        <f t="shared" si="43"/>
        <v>66.382357159617015</v>
      </c>
      <c r="K420">
        <f t="shared" si="44"/>
        <v>5.1537065957577797</v>
      </c>
      <c r="L420">
        <f t="shared" si="45"/>
        <v>5.7972671878143673</v>
      </c>
      <c r="M420">
        <f t="shared" si="46"/>
        <v>0.65966026228337615</v>
      </c>
      <c r="N420">
        <f t="shared" si="47"/>
        <v>22.007008794527462</v>
      </c>
    </row>
    <row r="421" spans="1:14" x14ac:dyDescent="0.2">
      <c r="A421" s="14" t="s">
        <v>41</v>
      </c>
      <c r="B421" s="15" t="s">
        <v>42</v>
      </c>
      <c r="C421" s="16">
        <v>2009</v>
      </c>
      <c r="D421" s="5">
        <v>98.545367100223004</v>
      </c>
      <c r="E421" s="5">
        <v>7.7572280868226446</v>
      </c>
      <c r="F421" s="5">
        <v>9.0631205999999995</v>
      </c>
      <c r="G421" s="5">
        <v>0.9762667424027307</v>
      </c>
      <c r="H421" s="6">
        <v>26.439999999999998</v>
      </c>
      <c r="I421" s="21">
        <f t="shared" si="42"/>
        <v>142.78198252944838</v>
      </c>
      <c r="J421">
        <f t="shared" si="43"/>
        <v>69.018068914891487</v>
      </c>
      <c r="K421">
        <f t="shared" si="44"/>
        <v>5.4329180400774568</v>
      </c>
      <c r="L421">
        <f t="shared" si="45"/>
        <v>6.3475239938840025</v>
      </c>
      <c r="M421">
        <f t="shared" si="46"/>
        <v>0.68374645393467515</v>
      </c>
      <c r="N421">
        <f t="shared" si="47"/>
        <v>18.517742597212379</v>
      </c>
    </row>
    <row r="422" spans="1:14" x14ac:dyDescent="0.2">
      <c r="A422" s="11" t="s">
        <v>41</v>
      </c>
      <c r="B422" s="12" t="s">
        <v>42</v>
      </c>
      <c r="C422" s="13">
        <v>2010</v>
      </c>
      <c r="D422" s="3">
        <v>107.47558029367607</v>
      </c>
      <c r="E422" s="3">
        <v>7.7213311985214306</v>
      </c>
      <c r="F422" s="3">
        <v>9.080586799999999</v>
      </c>
      <c r="G422" s="3">
        <v>0.90250895836764</v>
      </c>
      <c r="H422" s="4">
        <v>28.66</v>
      </c>
      <c r="I422" s="21">
        <f t="shared" si="42"/>
        <v>153.84000725056512</v>
      </c>
      <c r="J422">
        <f t="shared" si="43"/>
        <v>69.86191837512493</v>
      </c>
      <c r="K422">
        <f t="shared" si="44"/>
        <v>5.0190658051292223</v>
      </c>
      <c r="L422">
        <f t="shared" si="45"/>
        <v>5.9026172465073401</v>
      </c>
      <c r="M422">
        <f t="shared" si="46"/>
        <v>0.58665426146118738</v>
      </c>
      <c r="N422">
        <f t="shared" si="47"/>
        <v>18.629744311777337</v>
      </c>
    </row>
    <row r="423" spans="1:14" x14ac:dyDescent="0.2">
      <c r="A423" s="14" t="s">
        <v>41</v>
      </c>
      <c r="B423" s="15" t="s">
        <v>42</v>
      </c>
      <c r="C423" s="16">
        <v>2011</v>
      </c>
      <c r="D423" s="5">
        <v>95.765006976436837</v>
      </c>
      <c r="E423" s="5">
        <v>8.2808072369579335</v>
      </c>
      <c r="F423" s="5">
        <v>9.0289487000000008</v>
      </c>
      <c r="G423" s="5">
        <v>0.90299756520956809</v>
      </c>
      <c r="H423" s="6">
        <v>26.21</v>
      </c>
      <c r="I423" s="21">
        <f t="shared" si="42"/>
        <v>140.18776047860436</v>
      </c>
      <c r="J423">
        <f t="shared" si="43"/>
        <v>68.31196008088925</v>
      </c>
      <c r="K423">
        <f t="shared" si="44"/>
        <v>5.9069402412072636</v>
      </c>
      <c r="L423">
        <f t="shared" si="45"/>
        <v>6.4406112696108089</v>
      </c>
      <c r="M423">
        <f t="shared" si="46"/>
        <v>0.64413438243589372</v>
      </c>
      <c r="N423">
        <f t="shared" si="47"/>
        <v>18.696354025856778</v>
      </c>
    </row>
    <row r="424" spans="1:14" x14ac:dyDescent="0.2">
      <c r="A424" s="11" t="s">
        <v>41</v>
      </c>
      <c r="B424" s="12" t="s">
        <v>42</v>
      </c>
      <c r="C424" s="13">
        <v>2012</v>
      </c>
      <c r="D424" s="3">
        <v>94.144433659197603</v>
      </c>
      <c r="E424" s="3">
        <v>8.0745072753944367</v>
      </c>
      <c r="F424" s="3">
        <v>8.9108263000000001</v>
      </c>
      <c r="G424" s="3">
        <v>0.90348617205149617</v>
      </c>
      <c r="H424" s="4">
        <v>23.560000000000002</v>
      </c>
      <c r="I424" s="21">
        <f t="shared" si="42"/>
        <v>135.59325340664356</v>
      </c>
      <c r="J424">
        <f t="shared" si="43"/>
        <v>69.431502891120161</v>
      </c>
      <c r="K424">
        <f t="shared" si="44"/>
        <v>5.9549476633465135</v>
      </c>
      <c r="L424">
        <f t="shared" si="45"/>
        <v>6.5717327935752623</v>
      </c>
      <c r="M424">
        <f t="shared" si="46"/>
        <v>0.66632088938964029</v>
      </c>
      <c r="N424">
        <f t="shared" si="47"/>
        <v>17.375495762568413</v>
      </c>
    </row>
    <row r="425" spans="1:14" x14ac:dyDescent="0.2">
      <c r="A425" s="14" t="s">
        <v>41</v>
      </c>
      <c r="B425" s="15" t="s">
        <v>42</v>
      </c>
      <c r="C425" s="16">
        <v>2013</v>
      </c>
      <c r="D425" s="5">
        <v>95.583860341958342</v>
      </c>
      <c r="E425" s="5">
        <v>8.1246873138309379</v>
      </c>
      <c r="F425" s="5">
        <v>8.7963038000000005</v>
      </c>
      <c r="G425" s="5">
        <v>0.90397477889342448</v>
      </c>
      <c r="H425" s="6">
        <v>23.68</v>
      </c>
      <c r="I425" s="21">
        <f t="shared" si="42"/>
        <v>137.0888262346827</v>
      </c>
      <c r="J425">
        <f t="shared" si="43"/>
        <v>69.724034385069501</v>
      </c>
      <c r="K425">
        <f t="shared" si="44"/>
        <v>5.9265860952972673</v>
      </c>
      <c r="L425">
        <f t="shared" si="45"/>
        <v>6.416499463597118</v>
      </c>
      <c r="M425">
        <f t="shared" si="46"/>
        <v>0.65940806681494801</v>
      </c>
      <c r="N425">
        <f t="shared" si="47"/>
        <v>17.273471989221171</v>
      </c>
    </row>
    <row r="426" spans="1:14" x14ac:dyDescent="0.2">
      <c r="A426" s="11" t="s">
        <v>41</v>
      </c>
      <c r="B426" s="12" t="s">
        <v>42</v>
      </c>
      <c r="C426" s="13">
        <v>2014</v>
      </c>
      <c r="D426" s="7">
        <v>89.563287024719102</v>
      </c>
      <c r="E426" s="7">
        <v>8.2481473522674413</v>
      </c>
      <c r="F426" s="7">
        <v>8.7872985000000003</v>
      </c>
      <c r="G426" s="7">
        <v>0.90446338573535257</v>
      </c>
      <c r="H426" s="8">
        <v>21.32</v>
      </c>
      <c r="I426" s="21">
        <f t="shared" si="42"/>
        <v>128.82319626272189</v>
      </c>
      <c r="J426">
        <f t="shared" si="43"/>
        <v>69.524192554626438</v>
      </c>
      <c r="K426">
        <f t="shared" si="44"/>
        <v>6.4026880185818227</v>
      </c>
      <c r="L426">
        <f t="shared" si="45"/>
        <v>6.8212082566863135</v>
      </c>
      <c r="M426">
        <f t="shared" si="46"/>
        <v>0.70209668132344027</v>
      </c>
      <c r="N426">
        <f t="shared" si="47"/>
        <v>16.549814488781987</v>
      </c>
    </row>
    <row r="427" spans="1:14" x14ac:dyDescent="0.2">
      <c r="A427" s="14" t="s">
        <v>43</v>
      </c>
      <c r="B427" s="15" t="s">
        <v>44</v>
      </c>
      <c r="C427" s="16">
        <v>1990</v>
      </c>
      <c r="D427" s="5">
        <v>0.32118882136252319</v>
      </c>
      <c r="E427" s="5">
        <v>0</v>
      </c>
      <c r="F427" s="5">
        <v>0.21696750000000001</v>
      </c>
      <c r="G427" s="5">
        <v>4.9239535782288488</v>
      </c>
      <c r="H427" s="6"/>
      <c r="I427" s="21">
        <f t="shared" si="42"/>
        <v>5.4621098995913719</v>
      </c>
      <c r="J427">
        <f t="shared" si="43"/>
        <v>5.8803068277068498</v>
      </c>
      <c r="K427">
        <f t="shared" si="44"/>
        <v>0</v>
      </c>
      <c r="L427">
        <f t="shared" si="45"/>
        <v>3.9722287538782708</v>
      </c>
      <c r="M427">
        <f t="shared" si="46"/>
        <v>90.147464418414884</v>
      </c>
      <c r="N427">
        <f t="shared" si="47"/>
        <v>0</v>
      </c>
    </row>
    <row r="428" spans="1:14" x14ac:dyDescent="0.2">
      <c r="A428" s="11" t="s">
        <v>43</v>
      </c>
      <c r="B428" s="12" t="s">
        <v>44</v>
      </c>
      <c r="C428" s="13">
        <v>1991</v>
      </c>
      <c r="D428" s="3">
        <v>0.36903855982799599</v>
      </c>
      <c r="E428" s="3">
        <v>2.1264387905785823E-4</v>
      </c>
      <c r="F428" s="3">
        <v>0.21091460000000001</v>
      </c>
      <c r="G428" s="3">
        <v>5.0596618820190411</v>
      </c>
      <c r="H428" s="4"/>
      <c r="I428" s="21">
        <f t="shared" si="42"/>
        <v>5.6398276857260949</v>
      </c>
      <c r="J428">
        <f t="shared" si="43"/>
        <v>6.5434367926169079</v>
      </c>
      <c r="K428">
        <f t="shared" si="44"/>
        <v>3.7703967374046036E-3</v>
      </c>
      <c r="L428">
        <f t="shared" si="45"/>
        <v>3.7397348244132744</v>
      </c>
      <c r="M428">
        <f t="shared" si="46"/>
        <v>89.713057986232414</v>
      </c>
      <c r="N428">
        <f t="shared" si="47"/>
        <v>0</v>
      </c>
    </row>
    <row r="429" spans="1:14" x14ac:dyDescent="0.2">
      <c r="A429" s="14" t="s">
        <v>43</v>
      </c>
      <c r="B429" s="15" t="s">
        <v>44</v>
      </c>
      <c r="C429" s="16">
        <v>1992</v>
      </c>
      <c r="D429" s="5">
        <v>0.36559229829346879</v>
      </c>
      <c r="E429" s="5">
        <v>4.2528775811571647E-4</v>
      </c>
      <c r="F429" s="5">
        <v>0.23369409999999999</v>
      </c>
      <c r="G429" s="5">
        <v>5.1953701858092316</v>
      </c>
      <c r="H429" s="6"/>
      <c r="I429" s="21">
        <f t="shared" si="42"/>
        <v>5.7950818718608161</v>
      </c>
      <c r="J429">
        <f t="shared" si="43"/>
        <v>6.3086649399842933</v>
      </c>
      <c r="K429">
        <f t="shared" si="44"/>
        <v>7.3387704871053948E-3</v>
      </c>
      <c r="L429">
        <f t="shared" si="45"/>
        <v>4.032628100299128</v>
      </c>
      <c r="M429">
        <f t="shared" si="46"/>
        <v>89.651368189229473</v>
      </c>
      <c r="N429">
        <f t="shared" si="47"/>
        <v>0</v>
      </c>
    </row>
    <row r="430" spans="1:14" x14ac:dyDescent="0.2">
      <c r="A430" s="11" t="s">
        <v>43</v>
      </c>
      <c r="B430" s="12" t="s">
        <v>44</v>
      </c>
      <c r="C430" s="13">
        <v>1993</v>
      </c>
      <c r="D430" s="3">
        <v>0.38779403675894164</v>
      </c>
      <c r="E430" s="3">
        <v>6.3793163717357475E-4</v>
      </c>
      <c r="F430" s="3">
        <v>0.21550149999999998</v>
      </c>
      <c r="G430" s="3">
        <v>5.3310784895994239</v>
      </c>
      <c r="H430" s="4"/>
      <c r="I430" s="21">
        <f t="shared" si="42"/>
        <v>5.9350119579955392</v>
      </c>
      <c r="J430">
        <f t="shared" si="43"/>
        <v>6.5340059885896711</v>
      </c>
      <c r="K430">
        <f t="shared" si="44"/>
        <v>1.0748615869495678E-2</v>
      </c>
      <c r="L430">
        <f t="shared" si="45"/>
        <v>3.6310204853029884</v>
      </c>
      <c r="M430">
        <f t="shared" si="46"/>
        <v>89.824224910237845</v>
      </c>
      <c r="N430">
        <f t="shared" si="47"/>
        <v>0</v>
      </c>
    </row>
    <row r="431" spans="1:14" x14ac:dyDescent="0.2">
      <c r="A431" s="14" t="s">
        <v>43</v>
      </c>
      <c r="B431" s="15" t="s">
        <v>44</v>
      </c>
      <c r="C431" s="16">
        <v>1994</v>
      </c>
      <c r="D431" s="5">
        <v>0.38434777522441438</v>
      </c>
      <c r="E431" s="5">
        <v>8.5057551623143293E-4</v>
      </c>
      <c r="F431" s="5">
        <v>0.2149557</v>
      </c>
      <c r="G431" s="5">
        <v>5.4667867933896153</v>
      </c>
      <c r="H431" s="6"/>
      <c r="I431" s="21">
        <f t="shared" si="42"/>
        <v>6.0669408441302615</v>
      </c>
      <c r="J431">
        <f t="shared" si="43"/>
        <v>6.3351165785021477</v>
      </c>
      <c r="K431">
        <f t="shared" si="44"/>
        <v>1.4019841928314845E-2</v>
      </c>
      <c r="L431">
        <f t="shared" si="45"/>
        <v>3.5430656985549591</v>
      </c>
      <c r="M431">
        <f t="shared" si="46"/>
        <v>90.107797881014577</v>
      </c>
      <c r="N431">
        <f t="shared" si="47"/>
        <v>0</v>
      </c>
    </row>
    <row r="432" spans="1:14" x14ac:dyDescent="0.2">
      <c r="A432" s="11" t="s">
        <v>43</v>
      </c>
      <c r="B432" s="12" t="s">
        <v>44</v>
      </c>
      <c r="C432" s="13">
        <v>1995</v>
      </c>
      <c r="D432" s="3">
        <v>0.38822951368988717</v>
      </c>
      <c r="E432" s="3">
        <v>1.0632193952892911E-3</v>
      </c>
      <c r="F432" s="3">
        <v>0.1856913</v>
      </c>
      <c r="G432" s="3">
        <v>5.6024950971798084</v>
      </c>
      <c r="H432" s="4"/>
      <c r="I432" s="21">
        <f t="shared" si="42"/>
        <v>6.1774791302649845</v>
      </c>
      <c r="J432">
        <f t="shared" si="43"/>
        <v>6.2845945004954471</v>
      </c>
      <c r="K432">
        <f t="shared" si="44"/>
        <v>1.7211217923510557E-2</v>
      </c>
      <c r="L432">
        <f t="shared" si="45"/>
        <v>3.0059397382704671</v>
      </c>
      <c r="M432">
        <f t="shared" si="46"/>
        <v>90.692254543310582</v>
      </c>
      <c r="N432">
        <f t="shared" si="47"/>
        <v>0</v>
      </c>
    </row>
    <row r="433" spans="1:14" x14ac:dyDescent="0.2">
      <c r="A433" s="14" t="s">
        <v>43</v>
      </c>
      <c r="B433" s="15" t="s">
        <v>44</v>
      </c>
      <c r="C433" s="16">
        <v>1996</v>
      </c>
      <c r="D433" s="5">
        <v>0.31973951002089768</v>
      </c>
      <c r="E433" s="5">
        <v>2.9562858518035174E-3</v>
      </c>
      <c r="F433" s="5">
        <v>0.1881052</v>
      </c>
      <c r="G433" s="5">
        <v>5.7616022739716168</v>
      </c>
      <c r="H433" s="6"/>
      <c r="I433" s="21">
        <f t="shared" si="42"/>
        <v>6.2724032698443182</v>
      </c>
      <c r="J433">
        <f t="shared" si="43"/>
        <v>5.097559838955215</v>
      </c>
      <c r="K433">
        <f t="shared" si="44"/>
        <v>4.7131629211667261E-2</v>
      </c>
      <c r="L433">
        <f t="shared" si="45"/>
        <v>2.9989334535352472</v>
      </c>
      <c r="M433">
        <f t="shared" si="46"/>
        <v>91.856375078297873</v>
      </c>
      <c r="N433">
        <f t="shared" si="47"/>
        <v>0</v>
      </c>
    </row>
    <row r="434" spans="1:14" x14ac:dyDescent="0.2">
      <c r="A434" s="18" t="s">
        <v>43</v>
      </c>
      <c r="B434" s="12" t="s">
        <v>44</v>
      </c>
      <c r="C434" s="13">
        <v>1997</v>
      </c>
      <c r="D434" s="3">
        <v>0.40147350635190826</v>
      </c>
      <c r="E434" s="3">
        <v>4.8493523083177441E-3</v>
      </c>
      <c r="F434" s="3">
        <v>0.19360089999999999</v>
      </c>
      <c r="G434" s="3">
        <v>5.9207094507634261</v>
      </c>
      <c r="H434" s="4"/>
      <c r="I434" s="21">
        <f t="shared" si="42"/>
        <v>6.5206332094236519</v>
      </c>
      <c r="J434">
        <f t="shared" si="43"/>
        <v>6.1569711630412938</v>
      </c>
      <c r="K434">
        <f t="shared" si="44"/>
        <v>7.4369346543054077E-2</v>
      </c>
      <c r="L434">
        <f t="shared" si="45"/>
        <v>2.9690506087692068</v>
      </c>
      <c r="M434">
        <f t="shared" si="46"/>
        <v>90.799608881646449</v>
      </c>
      <c r="N434">
        <f t="shared" si="47"/>
        <v>0</v>
      </c>
    </row>
    <row r="435" spans="1:14" x14ac:dyDescent="0.2">
      <c r="A435" s="14" t="s">
        <v>43</v>
      </c>
      <c r="B435" s="15" t="s">
        <v>44</v>
      </c>
      <c r="C435" s="16">
        <v>1998</v>
      </c>
      <c r="D435" s="5">
        <v>0.38427950268291877</v>
      </c>
      <c r="E435" s="5">
        <v>6.7424187648319703E-3</v>
      </c>
      <c r="F435" s="5">
        <v>0.20609340000000001</v>
      </c>
      <c r="G435" s="5">
        <v>6.0798166275552363</v>
      </c>
      <c r="H435" s="6"/>
      <c r="I435" s="21">
        <f t="shared" si="42"/>
        <v>6.676931949002987</v>
      </c>
      <c r="J435">
        <f t="shared" si="43"/>
        <v>5.7553305263250465</v>
      </c>
      <c r="K435">
        <f t="shared" si="44"/>
        <v>0.10098079202138285</v>
      </c>
      <c r="L435">
        <f t="shared" si="45"/>
        <v>3.0866482027089446</v>
      </c>
      <c r="M435">
        <f t="shared" si="46"/>
        <v>91.057040478944629</v>
      </c>
      <c r="N435">
        <f t="shared" si="47"/>
        <v>0</v>
      </c>
    </row>
    <row r="436" spans="1:14" x14ac:dyDescent="0.2">
      <c r="A436" s="11" t="s">
        <v>43</v>
      </c>
      <c r="B436" s="12" t="s">
        <v>44</v>
      </c>
      <c r="C436" s="13">
        <v>1999</v>
      </c>
      <c r="D436" s="3">
        <v>0.36342149901392928</v>
      </c>
      <c r="E436" s="3">
        <v>8.6354852213461966E-3</v>
      </c>
      <c r="F436" s="3">
        <v>0.21840080000000001</v>
      </c>
      <c r="G436" s="3">
        <v>6.2389238043470447</v>
      </c>
      <c r="H436" s="4"/>
      <c r="I436" s="21">
        <f t="shared" si="42"/>
        <v>6.8293815885823204</v>
      </c>
      <c r="J436">
        <f t="shared" si="43"/>
        <v>5.321440811295628</v>
      </c>
      <c r="K436">
        <f t="shared" si="44"/>
        <v>0.12644607874574479</v>
      </c>
      <c r="L436">
        <f t="shared" si="45"/>
        <v>3.1979586609296029</v>
      </c>
      <c r="M436">
        <f t="shared" si="46"/>
        <v>91.354154449029025</v>
      </c>
      <c r="N436">
        <f t="shared" si="47"/>
        <v>0</v>
      </c>
    </row>
    <row r="437" spans="1:14" x14ac:dyDescent="0.2">
      <c r="A437" s="14" t="s">
        <v>43</v>
      </c>
      <c r="B437" s="15" t="s">
        <v>44</v>
      </c>
      <c r="C437" s="16">
        <v>2000</v>
      </c>
      <c r="D437" s="5">
        <v>0.41217949534493981</v>
      </c>
      <c r="E437" s="5">
        <v>1.0528551677860423E-2</v>
      </c>
      <c r="F437" s="5">
        <v>0.2117079</v>
      </c>
      <c r="G437" s="5">
        <v>6.3980309811388532</v>
      </c>
      <c r="H437" s="6"/>
      <c r="I437" s="21">
        <f t="shared" si="42"/>
        <v>7.0324469281616535</v>
      </c>
      <c r="J437">
        <f t="shared" si="43"/>
        <v>5.8611106426463619</v>
      </c>
      <c r="K437">
        <f t="shared" si="44"/>
        <v>0.14971391587327176</v>
      </c>
      <c r="L437">
        <f t="shared" si="45"/>
        <v>3.0104443327145365</v>
      </c>
      <c r="M437">
        <f t="shared" si="46"/>
        <v>90.978731108765828</v>
      </c>
      <c r="N437">
        <f t="shared" si="47"/>
        <v>0</v>
      </c>
    </row>
    <row r="438" spans="1:14" x14ac:dyDescent="0.2">
      <c r="A438" s="11" t="s">
        <v>43</v>
      </c>
      <c r="B438" s="12" t="s">
        <v>44</v>
      </c>
      <c r="C438" s="13">
        <v>2001</v>
      </c>
      <c r="D438" s="3">
        <v>0.46380239465411766</v>
      </c>
      <c r="E438" s="3">
        <v>1.4043673632085793E-2</v>
      </c>
      <c r="F438" s="3">
        <v>0.2159037</v>
      </c>
      <c r="G438" s="3">
        <v>6.5697689056942696</v>
      </c>
      <c r="H438" s="4"/>
      <c r="I438" s="21">
        <f t="shared" si="42"/>
        <v>7.2635186739804727</v>
      </c>
      <c r="J438">
        <f t="shared" si="43"/>
        <v>6.3853679665691541</v>
      </c>
      <c r="K438">
        <f t="shared" si="44"/>
        <v>0.1933453228721409</v>
      </c>
      <c r="L438">
        <f t="shared" si="45"/>
        <v>2.9724395253971703</v>
      </c>
      <c r="M438">
        <f t="shared" si="46"/>
        <v>90.44884718516154</v>
      </c>
      <c r="N438">
        <f t="shared" si="47"/>
        <v>0</v>
      </c>
    </row>
    <row r="439" spans="1:14" x14ac:dyDescent="0.2">
      <c r="A439" s="14" t="s">
        <v>43</v>
      </c>
      <c r="B439" s="15" t="s">
        <v>44</v>
      </c>
      <c r="C439" s="16">
        <v>2002</v>
      </c>
      <c r="D439" s="5">
        <v>0.44947329396329549</v>
      </c>
      <c r="E439" s="5">
        <v>1.7558795586311165E-2</v>
      </c>
      <c r="F439" s="5">
        <v>0.28080660000000002</v>
      </c>
      <c r="G439" s="5">
        <v>6.7415068302496861</v>
      </c>
      <c r="H439" s="6"/>
      <c r="I439" s="21">
        <f t="shared" si="42"/>
        <v>7.4893455197992926</v>
      </c>
      <c r="J439">
        <f t="shared" si="43"/>
        <v>6.0015029721227364</v>
      </c>
      <c r="K439">
        <f t="shared" si="44"/>
        <v>0.23445033400971629</v>
      </c>
      <c r="L439">
        <f t="shared" si="45"/>
        <v>3.7494144082102032</v>
      </c>
      <c r="M439">
        <f t="shared" si="46"/>
        <v>90.014632285657342</v>
      </c>
      <c r="N439">
        <f t="shared" si="47"/>
        <v>0</v>
      </c>
    </row>
    <row r="440" spans="1:14" x14ac:dyDescent="0.2">
      <c r="A440" s="11" t="s">
        <v>43</v>
      </c>
      <c r="B440" s="12" t="s">
        <v>44</v>
      </c>
      <c r="C440" s="13">
        <v>2003</v>
      </c>
      <c r="D440" s="3">
        <v>0.44980019327247328</v>
      </c>
      <c r="E440" s="3">
        <v>2.1073917540536537E-2</v>
      </c>
      <c r="F440" s="3">
        <v>0.34978179999999998</v>
      </c>
      <c r="G440" s="3">
        <v>6.9132447548051026</v>
      </c>
      <c r="H440" s="4"/>
      <c r="I440" s="21">
        <f t="shared" si="42"/>
        <v>7.733900665618112</v>
      </c>
      <c r="J440">
        <f t="shared" si="43"/>
        <v>5.8159551398443536</v>
      </c>
      <c r="K440">
        <f t="shared" si="44"/>
        <v>0.27248756418895975</v>
      </c>
      <c r="L440">
        <f t="shared" si="45"/>
        <v>4.5227087225853912</v>
      </c>
      <c r="M440">
        <f t="shared" si="46"/>
        <v>89.388848573381296</v>
      </c>
      <c r="N440">
        <f t="shared" si="47"/>
        <v>0</v>
      </c>
    </row>
    <row r="441" spans="1:14" x14ac:dyDescent="0.2">
      <c r="A441" s="14" t="s">
        <v>43</v>
      </c>
      <c r="B441" s="15" t="s">
        <v>44</v>
      </c>
      <c r="C441" s="16">
        <v>2004</v>
      </c>
      <c r="D441" s="5">
        <v>0.40982309258165112</v>
      </c>
      <c r="E441" s="5">
        <v>2.4589039494761909E-2</v>
      </c>
      <c r="F441" s="5">
        <v>0.22030000000000002</v>
      </c>
      <c r="G441" s="5">
        <v>7.0849826793605191</v>
      </c>
      <c r="H441" s="6"/>
      <c r="I441" s="21">
        <f t="shared" si="42"/>
        <v>7.7396948114369319</v>
      </c>
      <c r="J441">
        <f t="shared" si="43"/>
        <v>5.2950807824625894</v>
      </c>
      <c r="K441">
        <f t="shared" si="44"/>
        <v>0.31770037571025062</v>
      </c>
      <c r="L441">
        <f t="shared" si="45"/>
        <v>2.8463654622978565</v>
      </c>
      <c r="M441">
        <f t="shared" si="46"/>
        <v>91.54085337952931</v>
      </c>
      <c r="N441">
        <f t="shared" si="47"/>
        <v>0</v>
      </c>
    </row>
    <row r="442" spans="1:14" x14ac:dyDescent="0.2">
      <c r="A442" s="11" t="s">
        <v>43</v>
      </c>
      <c r="B442" s="12" t="s">
        <v>44</v>
      </c>
      <c r="C442" s="13">
        <v>2005</v>
      </c>
      <c r="D442" s="3">
        <v>0.43946199189082896</v>
      </c>
      <c r="E442" s="3">
        <v>2.810416144898728E-2</v>
      </c>
      <c r="F442" s="3">
        <v>0.23715170000000002</v>
      </c>
      <c r="G442" s="3">
        <v>7.2567206039159347</v>
      </c>
      <c r="H442" s="4"/>
      <c r="I442" s="21">
        <f t="shared" si="42"/>
        <v>7.9614384572557508</v>
      </c>
      <c r="J442">
        <f t="shared" si="43"/>
        <v>5.5198817933500459</v>
      </c>
      <c r="K442">
        <f t="shared" si="44"/>
        <v>0.35300356336202315</v>
      </c>
      <c r="L442">
        <f t="shared" si="45"/>
        <v>2.9787544207399987</v>
      </c>
      <c r="M442">
        <f t="shared" si="46"/>
        <v>91.148360222547936</v>
      </c>
      <c r="N442">
        <f t="shared" si="47"/>
        <v>0</v>
      </c>
    </row>
    <row r="443" spans="1:14" x14ac:dyDescent="0.2">
      <c r="A443" s="14" t="s">
        <v>43</v>
      </c>
      <c r="B443" s="15" t="s">
        <v>44</v>
      </c>
      <c r="C443" s="16">
        <v>2006</v>
      </c>
      <c r="D443" s="5">
        <v>0.48426479657253674</v>
      </c>
      <c r="E443" s="5">
        <v>3.2386805308581026E-2</v>
      </c>
      <c r="F443" s="5">
        <v>0.23686560000000001</v>
      </c>
      <c r="G443" s="5">
        <v>7.4281902282737562</v>
      </c>
      <c r="H443" s="6"/>
      <c r="I443" s="21">
        <f t="shared" si="42"/>
        <v>8.1817074301548747</v>
      </c>
      <c r="J443">
        <f t="shared" si="43"/>
        <v>5.9188720778221455</v>
      </c>
      <c r="K443">
        <f t="shared" si="44"/>
        <v>0.39584408981937846</v>
      </c>
      <c r="L443">
        <f t="shared" si="45"/>
        <v>2.8950631884855396</v>
      </c>
      <c r="M443">
        <f t="shared" si="46"/>
        <v>90.790220643872928</v>
      </c>
      <c r="N443">
        <f t="shared" si="47"/>
        <v>0</v>
      </c>
    </row>
    <row r="444" spans="1:14" x14ac:dyDescent="0.2">
      <c r="A444" s="11" t="s">
        <v>43</v>
      </c>
      <c r="B444" s="12" t="s">
        <v>44</v>
      </c>
      <c r="C444" s="13">
        <v>2007</v>
      </c>
      <c r="D444" s="3">
        <v>0.54005960125424457</v>
      </c>
      <c r="E444" s="3">
        <v>3.6669449168174773E-2</v>
      </c>
      <c r="F444" s="3">
        <v>0.25732900000000003</v>
      </c>
      <c r="G444" s="3">
        <v>7.5996598526315786</v>
      </c>
      <c r="H444" s="4"/>
      <c r="I444" s="21">
        <f t="shared" si="42"/>
        <v>8.4337179030539975</v>
      </c>
      <c r="J444">
        <f t="shared" si="43"/>
        <v>6.4035767790938269</v>
      </c>
      <c r="K444">
        <f t="shared" si="44"/>
        <v>0.43479577559614746</v>
      </c>
      <c r="L444">
        <f t="shared" si="45"/>
        <v>3.0511928778980937</v>
      </c>
      <c r="M444">
        <f t="shared" si="46"/>
        <v>90.110434567411929</v>
      </c>
      <c r="N444">
        <f t="shared" si="47"/>
        <v>0</v>
      </c>
    </row>
    <row r="445" spans="1:14" x14ac:dyDescent="0.2">
      <c r="A445" s="14" t="s">
        <v>43</v>
      </c>
      <c r="B445" s="15" t="s">
        <v>44</v>
      </c>
      <c r="C445" s="16">
        <v>2008</v>
      </c>
      <c r="D445" s="5">
        <v>0.52257440593595228</v>
      </c>
      <c r="E445" s="5">
        <v>4.0952093027768519E-2</v>
      </c>
      <c r="F445" s="5">
        <v>0.25863140000000001</v>
      </c>
      <c r="G445" s="5">
        <v>7.771129476989401</v>
      </c>
      <c r="H445" s="6"/>
      <c r="I445" s="21">
        <f t="shared" si="42"/>
        <v>8.5932873759531212</v>
      </c>
      <c r="J445">
        <f t="shared" si="43"/>
        <v>6.0811931810669968</v>
      </c>
      <c r="K445">
        <f t="shared" si="44"/>
        <v>0.47655910056454187</v>
      </c>
      <c r="L445">
        <f t="shared" si="45"/>
        <v>3.0096910377248265</v>
      </c>
      <c r="M445">
        <f t="shared" si="46"/>
        <v>90.432556680643643</v>
      </c>
      <c r="N445">
        <f t="shared" si="47"/>
        <v>0</v>
      </c>
    </row>
    <row r="446" spans="1:14" x14ac:dyDescent="0.2">
      <c r="A446" s="11" t="s">
        <v>43</v>
      </c>
      <c r="B446" s="12" t="s">
        <v>44</v>
      </c>
      <c r="C446" s="13">
        <v>2009</v>
      </c>
      <c r="D446" s="3">
        <v>0.69561721061766013</v>
      </c>
      <c r="E446" s="3">
        <v>4.5234736887362265E-2</v>
      </c>
      <c r="F446" s="3">
        <v>0.30180020000000002</v>
      </c>
      <c r="G446" s="3">
        <v>7.9425991013472244</v>
      </c>
      <c r="H446" s="4"/>
      <c r="I446" s="21">
        <f t="shared" si="42"/>
        <v>8.9852512488522471</v>
      </c>
      <c r="J446">
        <f t="shared" si="43"/>
        <v>7.7417669395334547</v>
      </c>
      <c r="K446">
        <f t="shared" si="44"/>
        <v>0.50343318883977151</v>
      </c>
      <c r="L446">
        <f t="shared" si="45"/>
        <v>3.3588398547959488</v>
      </c>
      <c r="M446">
        <f t="shared" si="46"/>
        <v>88.395960016830827</v>
      </c>
      <c r="N446">
        <f t="shared" si="47"/>
        <v>0</v>
      </c>
    </row>
    <row r="447" spans="1:14" x14ac:dyDescent="0.2">
      <c r="A447" s="14" t="s">
        <v>43</v>
      </c>
      <c r="B447" s="15" t="s">
        <v>44</v>
      </c>
      <c r="C447" s="16">
        <v>2010</v>
      </c>
      <c r="D447" s="5">
        <v>0.66714001529936784</v>
      </c>
      <c r="E447" s="5">
        <v>4.9517380746956025E-2</v>
      </c>
      <c r="F447" s="5">
        <v>0.2795356</v>
      </c>
      <c r="G447" s="5">
        <v>8.1140687257050477</v>
      </c>
      <c r="H447" s="6"/>
      <c r="I447" s="21">
        <f t="shared" si="42"/>
        <v>9.1102617217513711</v>
      </c>
      <c r="J447">
        <f t="shared" si="43"/>
        <v>7.3229511475672053</v>
      </c>
      <c r="K447">
        <f t="shared" si="44"/>
        <v>0.54353411855040235</v>
      </c>
      <c r="L447">
        <f t="shared" si="45"/>
        <v>3.068359708399921</v>
      </c>
      <c r="M447">
        <f t="shared" si="46"/>
        <v>89.065155025482483</v>
      </c>
      <c r="N447">
        <f t="shared" si="47"/>
        <v>0</v>
      </c>
    </row>
    <row r="448" spans="1:14" x14ac:dyDescent="0.2">
      <c r="A448" s="11" t="s">
        <v>43</v>
      </c>
      <c r="B448" s="12" t="s">
        <v>44</v>
      </c>
      <c r="C448" s="13">
        <v>2011</v>
      </c>
      <c r="D448" s="3">
        <v>0.73209347162747107</v>
      </c>
      <c r="E448" s="3">
        <v>5.4239730841511562E-2</v>
      </c>
      <c r="F448" s="3">
        <v>0.31279430000000003</v>
      </c>
      <c r="G448" s="3">
        <v>8.2835467370576623</v>
      </c>
      <c r="H448" s="4"/>
      <c r="I448" s="21">
        <f t="shared" si="42"/>
        <v>9.3826742395266454</v>
      </c>
      <c r="J448">
        <f t="shared" si="43"/>
        <v>7.802609926958362</v>
      </c>
      <c r="K448">
        <f t="shared" si="44"/>
        <v>0.57808391783458046</v>
      </c>
      <c r="L448">
        <f t="shared" si="45"/>
        <v>3.333743579013785</v>
      </c>
      <c r="M448">
        <f t="shared" si="46"/>
        <v>88.285562576193271</v>
      </c>
      <c r="N448">
        <f t="shared" si="47"/>
        <v>0</v>
      </c>
    </row>
    <row r="449" spans="1:14" x14ac:dyDescent="0.2">
      <c r="A449" s="14" t="s">
        <v>43</v>
      </c>
      <c r="B449" s="15" t="s">
        <v>44</v>
      </c>
      <c r="C449" s="16">
        <v>2012</v>
      </c>
      <c r="D449" s="5">
        <v>0.60651892795557438</v>
      </c>
      <c r="E449" s="5">
        <v>5.8962080936067099E-2</v>
      </c>
      <c r="F449" s="5">
        <v>0.31942599999999999</v>
      </c>
      <c r="G449" s="5">
        <v>8.4530247484102752</v>
      </c>
      <c r="H449" s="6"/>
      <c r="I449" s="21">
        <f t="shared" si="42"/>
        <v>9.4379317573019161</v>
      </c>
      <c r="J449">
        <f t="shared" si="43"/>
        <v>6.4263966253657667</v>
      </c>
      <c r="K449">
        <f t="shared" si="44"/>
        <v>0.62473519042399783</v>
      </c>
      <c r="L449">
        <f t="shared" si="45"/>
        <v>3.3844915201136869</v>
      </c>
      <c r="M449">
        <f t="shared" si="46"/>
        <v>89.564376664096557</v>
      </c>
      <c r="N449">
        <f t="shared" si="47"/>
        <v>0</v>
      </c>
    </row>
    <row r="450" spans="1:14" x14ac:dyDescent="0.2">
      <c r="A450" s="11" t="s">
        <v>43</v>
      </c>
      <c r="B450" s="12" t="s">
        <v>44</v>
      </c>
      <c r="C450" s="13">
        <v>2013</v>
      </c>
      <c r="D450" s="3">
        <v>0.6421603842836775</v>
      </c>
      <c r="E450" s="3">
        <v>6.3684431030622643E-2</v>
      </c>
      <c r="F450" s="3">
        <v>0.3527614</v>
      </c>
      <c r="G450" s="3">
        <v>8.622502759762888</v>
      </c>
      <c r="H450" s="4"/>
      <c r="I450" s="21">
        <f t="shared" si="42"/>
        <v>9.6811089750771888</v>
      </c>
      <c r="J450">
        <f t="shared" si="43"/>
        <v>6.6331283527211555</v>
      </c>
      <c r="K450">
        <f t="shared" si="44"/>
        <v>0.65782165240129298</v>
      </c>
      <c r="L450">
        <f t="shared" si="45"/>
        <v>3.6438118908499053</v>
      </c>
      <c r="M450">
        <f t="shared" si="46"/>
        <v>89.065238104027642</v>
      </c>
      <c r="N450">
        <f t="shared" si="47"/>
        <v>0</v>
      </c>
    </row>
    <row r="451" spans="1:14" x14ac:dyDescent="0.2">
      <c r="A451" s="14" t="s">
        <v>43</v>
      </c>
      <c r="B451" s="15" t="s">
        <v>44</v>
      </c>
      <c r="C451" s="16">
        <v>2014</v>
      </c>
      <c r="D451" s="9">
        <v>0.62284184061178094</v>
      </c>
      <c r="E451" s="9">
        <v>6.8406781125178187E-2</v>
      </c>
      <c r="F451" s="9">
        <v>0.31846420000000003</v>
      </c>
      <c r="G451" s="9">
        <v>8.7919807711154991</v>
      </c>
      <c r="H451" s="10"/>
      <c r="I451" s="21">
        <f t="shared" ref="I451:I514" si="48">SUM(D451:H451)</f>
        <v>9.8016935928524589</v>
      </c>
      <c r="J451">
        <f t="shared" si="43"/>
        <v>6.3544308410738992</v>
      </c>
      <c r="K451">
        <f t="shared" si="44"/>
        <v>0.6979077694803828</v>
      </c>
      <c r="L451">
        <f t="shared" si="45"/>
        <v>3.249073203351601</v>
      </c>
      <c r="M451">
        <f t="shared" si="46"/>
        <v>89.698588186094113</v>
      </c>
      <c r="N451">
        <f t="shared" si="47"/>
        <v>0</v>
      </c>
    </row>
    <row r="452" spans="1:14" x14ac:dyDescent="0.2">
      <c r="A452" s="11" t="s">
        <v>45</v>
      </c>
      <c r="B452" s="12" t="s">
        <v>46</v>
      </c>
      <c r="C452" s="13">
        <v>1990</v>
      </c>
      <c r="D452" s="3">
        <v>1.1970763240706361</v>
      </c>
      <c r="E452" s="3">
        <v>0.150224</v>
      </c>
      <c r="F452" s="3">
        <v>3.4262020000000004</v>
      </c>
      <c r="G452" s="3">
        <v>0.23393775318736579</v>
      </c>
      <c r="H452" s="4">
        <v>0.05</v>
      </c>
      <c r="I452" s="21">
        <f t="shared" si="48"/>
        <v>5.0574400772580024</v>
      </c>
      <c r="J452">
        <f t="shared" si="43"/>
        <v>23.669609640133519</v>
      </c>
      <c r="K452">
        <f t="shared" si="44"/>
        <v>2.9703564986467836</v>
      </c>
      <c r="L452">
        <f t="shared" si="45"/>
        <v>67.745775484453944</v>
      </c>
      <c r="M452">
        <f t="shared" si="46"/>
        <v>4.6256159166239712</v>
      </c>
      <c r="N452">
        <f t="shared" si="47"/>
        <v>0.98864246014178303</v>
      </c>
    </row>
    <row r="453" spans="1:14" x14ac:dyDescent="0.2">
      <c r="A453" s="14" t="s">
        <v>45</v>
      </c>
      <c r="B453" s="15" t="s">
        <v>46</v>
      </c>
      <c r="C453" s="16">
        <v>1991</v>
      </c>
      <c r="D453" s="5">
        <v>1.1253310189837218</v>
      </c>
      <c r="E453" s="5">
        <v>0.16151504555941415</v>
      </c>
      <c r="F453" s="5">
        <v>3.4577184999999999</v>
      </c>
      <c r="G453" s="5">
        <v>0.24329820254989265</v>
      </c>
      <c r="H453" s="6">
        <v>0.05</v>
      </c>
      <c r="I453" s="21">
        <f t="shared" si="48"/>
        <v>5.0378627670930287</v>
      </c>
      <c r="J453">
        <f t="shared" si="43"/>
        <v>22.337468704671874</v>
      </c>
      <c r="K453">
        <f t="shared" si="44"/>
        <v>3.2060231297767632</v>
      </c>
      <c r="L453">
        <f t="shared" si="45"/>
        <v>68.634630593464721</v>
      </c>
      <c r="M453">
        <f t="shared" si="46"/>
        <v>4.8293932129136126</v>
      </c>
      <c r="N453">
        <f t="shared" si="47"/>
        <v>0.99248435917303168</v>
      </c>
    </row>
    <row r="454" spans="1:14" x14ac:dyDescent="0.2">
      <c r="A454" s="11" t="s">
        <v>45</v>
      </c>
      <c r="B454" s="12" t="s">
        <v>46</v>
      </c>
      <c r="C454" s="13">
        <v>1992</v>
      </c>
      <c r="D454" s="3">
        <v>1.1235857138968077</v>
      </c>
      <c r="E454" s="3">
        <v>0.18379809111882828</v>
      </c>
      <c r="F454" s="3">
        <v>3.5013726000000003</v>
      </c>
      <c r="G454" s="3">
        <v>0.25265865191241949</v>
      </c>
      <c r="H454" s="4">
        <v>0.04</v>
      </c>
      <c r="I454" s="21">
        <f t="shared" si="48"/>
        <v>5.1014150569280554</v>
      </c>
      <c r="J454">
        <f t="shared" si="43"/>
        <v>22.024981330834958</v>
      </c>
      <c r="K454">
        <f t="shared" si="44"/>
        <v>3.602884475538183</v>
      </c>
      <c r="L454">
        <f t="shared" si="45"/>
        <v>68.635321002648226</v>
      </c>
      <c r="M454">
        <f t="shared" si="46"/>
        <v>4.9527170224914849</v>
      </c>
      <c r="N454">
        <f t="shared" si="47"/>
        <v>0.7840961684871609</v>
      </c>
    </row>
    <row r="455" spans="1:14" x14ac:dyDescent="0.2">
      <c r="A455" s="14" t="s">
        <v>45</v>
      </c>
      <c r="B455" s="15" t="s">
        <v>46</v>
      </c>
      <c r="C455" s="16">
        <v>1993</v>
      </c>
      <c r="D455" s="5">
        <v>1.1118404088098937</v>
      </c>
      <c r="E455" s="5">
        <v>0.25371313667824241</v>
      </c>
      <c r="F455" s="5">
        <v>3.5211269000000001</v>
      </c>
      <c r="G455" s="5">
        <v>0.26201910127494632</v>
      </c>
      <c r="H455" s="6">
        <v>0.06</v>
      </c>
      <c r="I455" s="21">
        <f t="shared" si="48"/>
        <v>5.2086995467630821</v>
      </c>
      <c r="J455">
        <f t="shared" ref="J455:J518" si="49">D455/I455*100</f>
        <v>21.345834959915106</v>
      </c>
      <c r="K455">
        <f t="shared" ref="K455:K518" si="50">E455/I455*100</f>
        <v>4.8709497332383291</v>
      </c>
      <c r="L455">
        <f t="shared" ref="L455:L518" si="51">F455/I455*100</f>
        <v>67.600883260547931</v>
      </c>
      <c r="M455">
        <f t="shared" ref="M455:M518" si="52">G455/I455*100</f>
        <v>5.0304130411549011</v>
      </c>
      <c r="N455">
        <f t="shared" ref="N455:N518" si="53">H455/I455*100</f>
        <v>1.151919005143744</v>
      </c>
    </row>
    <row r="456" spans="1:14" x14ac:dyDescent="0.2">
      <c r="A456" s="11" t="s">
        <v>45</v>
      </c>
      <c r="B456" s="12" t="s">
        <v>46</v>
      </c>
      <c r="C456" s="13">
        <v>1994</v>
      </c>
      <c r="D456" s="3">
        <v>1.1100951037229798</v>
      </c>
      <c r="E456" s="3">
        <v>0.23202818223765656</v>
      </c>
      <c r="F456" s="3">
        <v>3.7443311000000001</v>
      </c>
      <c r="G456" s="3">
        <v>0.27137955063747321</v>
      </c>
      <c r="H456" s="4">
        <v>0.06</v>
      </c>
      <c r="I456" s="21">
        <f t="shared" si="48"/>
        <v>5.4178339365981092</v>
      </c>
      <c r="J456">
        <f t="shared" si="49"/>
        <v>20.489648016417704</v>
      </c>
      <c r="K456">
        <f t="shared" si="50"/>
        <v>4.2826743114121451</v>
      </c>
      <c r="L456">
        <f t="shared" si="51"/>
        <v>69.111219424918147</v>
      </c>
      <c r="M456">
        <f t="shared" si="52"/>
        <v>5.0090045913787105</v>
      </c>
      <c r="N456">
        <f t="shared" si="53"/>
        <v>1.1074536558732984</v>
      </c>
    </row>
    <row r="457" spans="1:14" x14ac:dyDescent="0.2">
      <c r="A457" s="14" t="s">
        <v>45</v>
      </c>
      <c r="B457" s="15" t="s">
        <v>46</v>
      </c>
      <c r="C457" s="16">
        <v>1995</v>
      </c>
      <c r="D457" s="5">
        <v>1.0983497986360653</v>
      </c>
      <c r="E457" s="5">
        <v>0.29095122779707067</v>
      </c>
      <c r="F457" s="5">
        <v>3.5509971999999999</v>
      </c>
      <c r="G457" s="5">
        <v>0.28073999999999999</v>
      </c>
      <c r="H457" s="6">
        <v>7.0000000000000007E-2</v>
      </c>
      <c r="I457" s="21">
        <f t="shared" si="48"/>
        <v>5.2910382264331357</v>
      </c>
      <c r="J457">
        <f t="shared" si="49"/>
        <v>20.758681975663958</v>
      </c>
      <c r="K457">
        <f t="shared" si="50"/>
        <v>5.4989439755609277</v>
      </c>
      <c r="L457">
        <f t="shared" si="51"/>
        <v>67.113429312602875</v>
      </c>
      <c r="M457">
        <f t="shared" si="52"/>
        <v>5.3059529715258948</v>
      </c>
      <c r="N457">
        <f t="shared" si="53"/>
        <v>1.3229917646463374</v>
      </c>
    </row>
    <row r="458" spans="1:14" x14ac:dyDescent="0.2">
      <c r="A458" s="11" t="s">
        <v>45</v>
      </c>
      <c r="B458" s="12" t="s">
        <v>46</v>
      </c>
      <c r="C458" s="13">
        <v>1996</v>
      </c>
      <c r="D458" s="3">
        <v>1.782274605581246</v>
      </c>
      <c r="E458" s="3">
        <v>0.18245287451969247</v>
      </c>
      <c r="F458" s="3">
        <v>3.7318799</v>
      </c>
      <c r="G458" s="3">
        <v>0.24953799999999998</v>
      </c>
      <c r="H458" s="4">
        <v>7.0000000000000007E-2</v>
      </c>
      <c r="I458" s="21">
        <f t="shared" si="48"/>
        <v>6.016145380100939</v>
      </c>
      <c r="J458">
        <f t="shared" si="49"/>
        <v>29.624859323983671</v>
      </c>
      <c r="K458">
        <f t="shared" si="50"/>
        <v>3.032720504447505</v>
      </c>
      <c r="L458">
        <f t="shared" si="51"/>
        <v>62.031079108287543</v>
      </c>
      <c r="M458">
        <f t="shared" si="52"/>
        <v>4.147805351003889</v>
      </c>
      <c r="N458">
        <f t="shared" si="53"/>
        <v>1.1635357122773775</v>
      </c>
    </row>
    <row r="459" spans="1:14" x14ac:dyDescent="0.2">
      <c r="A459" s="17" t="s">
        <v>45</v>
      </c>
      <c r="B459" s="15" t="s">
        <v>46</v>
      </c>
      <c r="C459" s="16">
        <v>1997</v>
      </c>
      <c r="D459" s="5">
        <v>2.0261994125264264</v>
      </c>
      <c r="E459" s="5">
        <v>0.10326652124231425</v>
      </c>
      <c r="F459" s="5">
        <v>3.9168148</v>
      </c>
      <c r="G459" s="5">
        <v>0.21833599999999997</v>
      </c>
      <c r="H459" s="6">
        <v>0.05</v>
      </c>
      <c r="I459" s="21">
        <f t="shared" si="48"/>
        <v>6.3146167337687409</v>
      </c>
      <c r="J459">
        <f t="shared" si="49"/>
        <v>32.08744881840412</v>
      </c>
      <c r="K459">
        <f t="shared" si="50"/>
        <v>1.6353569123217695</v>
      </c>
      <c r="L459">
        <f t="shared" si="51"/>
        <v>62.027751883245884</v>
      </c>
      <c r="M459">
        <f t="shared" si="52"/>
        <v>3.457628692370232</v>
      </c>
      <c r="N459">
        <f t="shared" si="53"/>
        <v>0.79181369365799326</v>
      </c>
    </row>
    <row r="460" spans="1:14" x14ac:dyDescent="0.2">
      <c r="A460" s="11" t="s">
        <v>45</v>
      </c>
      <c r="B460" s="12" t="s">
        <v>46</v>
      </c>
      <c r="C460" s="13">
        <v>1998</v>
      </c>
      <c r="D460" s="3">
        <v>2.0701242194716074</v>
      </c>
      <c r="E460" s="3">
        <v>0.10468816796493602</v>
      </c>
      <c r="F460" s="3">
        <v>4.1477282999999998</v>
      </c>
      <c r="G460" s="3">
        <v>0.18713399999999997</v>
      </c>
      <c r="H460" s="4">
        <v>0.1</v>
      </c>
      <c r="I460" s="21">
        <f t="shared" si="48"/>
        <v>6.6096746874365433</v>
      </c>
      <c r="J460">
        <f t="shared" si="49"/>
        <v>31.319608261605264</v>
      </c>
      <c r="K460">
        <f t="shared" si="50"/>
        <v>1.5838626394718627</v>
      </c>
      <c r="L460">
        <f t="shared" si="51"/>
        <v>62.752381866597283</v>
      </c>
      <c r="M460">
        <f t="shared" si="52"/>
        <v>2.8312134688821864</v>
      </c>
      <c r="N460">
        <f t="shared" si="53"/>
        <v>1.5129337634434079</v>
      </c>
    </row>
    <row r="461" spans="1:14" x14ac:dyDescent="0.2">
      <c r="A461" s="14" t="s">
        <v>45</v>
      </c>
      <c r="B461" s="15" t="s">
        <v>46</v>
      </c>
      <c r="C461" s="16">
        <v>1999</v>
      </c>
      <c r="D461" s="5">
        <v>2.194049026416788</v>
      </c>
      <c r="E461" s="5">
        <v>0.1061098146875578</v>
      </c>
      <c r="F461" s="5">
        <v>4.0139712000000003</v>
      </c>
      <c r="G461" s="5">
        <v>0.15593199999999996</v>
      </c>
      <c r="H461" s="6">
        <v>0.1</v>
      </c>
      <c r="I461" s="21">
        <f t="shared" si="48"/>
        <v>6.5700620411043458</v>
      </c>
      <c r="J461">
        <f t="shared" si="49"/>
        <v>33.394647001658996</v>
      </c>
      <c r="K461">
        <f t="shared" si="50"/>
        <v>1.6150504214983343</v>
      </c>
      <c r="L461">
        <f t="shared" si="51"/>
        <v>61.0948751303618</v>
      </c>
      <c r="M461">
        <f t="shared" si="52"/>
        <v>2.3733718041692908</v>
      </c>
      <c r="N461">
        <f t="shared" si="53"/>
        <v>1.5220556423115792</v>
      </c>
    </row>
    <row r="462" spans="1:14" x14ac:dyDescent="0.2">
      <c r="A462" s="11" t="s">
        <v>45</v>
      </c>
      <c r="B462" s="12" t="s">
        <v>46</v>
      </c>
      <c r="C462" s="13">
        <v>2000</v>
      </c>
      <c r="D462" s="3">
        <v>2.2679738333619688</v>
      </c>
      <c r="E462" s="3">
        <v>0.13317946141017958</v>
      </c>
      <c r="F462" s="3">
        <v>4.4353943000000005</v>
      </c>
      <c r="G462" s="3">
        <v>0.12473000000000001</v>
      </c>
      <c r="H462" s="4">
        <v>7.0000000000000007E-2</v>
      </c>
      <c r="I462" s="21">
        <f t="shared" si="48"/>
        <v>7.0312775947721491</v>
      </c>
      <c r="J462">
        <f t="shared" si="49"/>
        <v>32.255501262647321</v>
      </c>
      <c r="K462">
        <f t="shared" si="50"/>
        <v>1.8941004620440578</v>
      </c>
      <c r="L462">
        <f t="shared" si="51"/>
        <v>63.080915811057956</v>
      </c>
      <c r="M462">
        <f t="shared" si="52"/>
        <v>1.7739308158269624</v>
      </c>
      <c r="N462">
        <f t="shared" si="53"/>
        <v>0.99555164842369415</v>
      </c>
    </row>
    <row r="463" spans="1:14" x14ac:dyDescent="0.2">
      <c r="A463" s="14" t="s">
        <v>45</v>
      </c>
      <c r="B463" s="15" t="s">
        <v>46</v>
      </c>
      <c r="C463" s="16">
        <v>2001</v>
      </c>
      <c r="D463" s="5">
        <v>2.6229742495354045</v>
      </c>
      <c r="E463" s="5">
        <v>0.13570863667456928</v>
      </c>
      <c r="F463" s="5">
        <v>4.1928286999999997</v>
      </c>
      <c r="G463" s="5">
        <v>0.12909646581328033</v>
      </c>
      <c r="H463" s="6">
        <v>0.06</v>
      </c>
      <c r="I463" s="21">
        <f t="shared" si="48"/>
        <v>7.1406080520232527</v>
      </c>
      <c r="J463">
        <f t="shared" si="49"/>
        <v>36.733205777793657</v>
      </c>
      <c r="K463">
        <f t="shared" si="50"/>
        <v>1.9005193351302481</v>
      </c>
      <c r="L463">
        <f t="shared" si="51"/>
        <v>58.718090524685564</v>
      </c>
      <c r="M463">
        <f t="shared" si="52"/>
        <v>1.8079197860005989</v>
      </c>
      <c r="N463">
        <f t="shared" si="53"/>
        <v>0.84026457638995222</v>
      </c>
    </row>
    <row r="464" spans="1:14" x14ac:dyDescent="0.2">
      <c r="A464" s="11" t="s">
        <v>45</v>
      </c>
      <c r="B464" s="12" t="s">
        <v>46</v>
      </c>
      <c r="C464" s="13">
        <v>2002</v>
      </c>
      <c r="D464" s="3">
        <v>2.9579746657088406</v>
      </c>
      <c r="E464" s="3">
        <v>0.13823781193895895</v>
      </c>
      <c r="F464" s="3">
        <v>4.9318045000000001</v>
      </c>
      <c r="G464" s="3">
        <v>0.13346293162656064</v>
      </c>
      <c r="H464" s="4">
        <v>0.06</v>
      </c>
      <c r="I464" s="21">
        <f t="shared" si="48"/>
        <v>8.2214799092743611</v>
      </c>
      <c r="J464">
        <f t="shared" si="49"/>
        <v>35.978615752281456</v>
      </c>
      <c r="K464">
        <f t="shared" si="50"/>
        <v>1.6814224867595646</v>
      </c>
      <c r="L464">
        <f t="shared" si="51"/>
        <v>59.986821769601427</v>
      </c>
      <c r="M464">
        <f t="shared" si="52"/>
        <v>1.6233443747275453</v>
      </c>
      <c r="N464">
        <f t="shared" si="53"/>
        <v>0.72979561662999526</v>
      </c>
    </row>
    <row r="465" spans="1:14" x14ac:dyDescent="0.2">
      <c r="A465" s="14" t="s">
        <v>45</v>
      </c>
      <c r="B465" s="15" t="s">
        <v>46</v>
      </c>
      <c r="C465" s="16">
        <v>2003</v>
      </c>
      <c r="D465" s="5">
        <v>3.2629750818822769</v>
      </c>
      <c r="E465" s="5">
        <v>0.14076698720334863</v>
      </c>
      <c r="F465" s="5">
        <v>4.4391378999999995</v>
      </c>
      <c r="G465" s="5">
        <v>0.13782939743984096</v>
      </c>
      <c r="H465" s="6">
        <v>0.11</v>
      </c>
      <c r="I465" s="21">
        <f t="shared" si="48"/>
        <v>8.0907093665254664</v>
      </c>
      <c r="J465">
        <f t="shared" si="49"/>
        <v>40.329901051476682</v>
      </c>
      <c r="K465">
        <f t="shared" si="50"/>
        <v>1.7398596442699885</v>
      </c>
      <c r="L465">
        <f t="shared" si="51"/>
        <v>54.867103722283076</v>
      </c>
      <c r="M465">
        <f t="shared" si="52"/>
        <v>1.703551458789224</v>
      </c>
      <c r="N465">
        <f t="shared" si="53"/>
        <v>1.3595841231810211</v>
      </c>
    </row>
    <row r="466" spans="1:14" x14ac:dyDescent="0.2">
      <c r="A466" s="11" t="s">
        <v>45</v>
      </c>
      <c r="B466" s="12" t="s">
        <v>46</v>
      </c>
      <c r="C466" s="13">
        <v>2004</v>
      </c>
      <c r="D466" s="3">
        <v>3.4579754980557129</v>
      </c>
      <c r="E466" s="3">
        <v>0.14329616246773832</v>
      </c>
      <c r="F466" s="3">
        <v>4.2466901999999997</v>
      </c>
      <c r="G466" s="3">
        <v>0.14219586325312128</v>
      </c>
      <c r="H466" s="4">
        <v>0.08</v>
      </c>
      <c r="I466" s="21">
        <f t="shared" si="48"/>
        <v>8.0701577237765729</v>
      </c>
      <c r="J466">
        <f t="shared" si="49"/>
        <v>42.848920881282261</v>
      </c>
      <c r="K466">
        <f t="shared" si="50"/>
        <v>1.7756302586943784</v>
      </c>
      <c r="L466">
        <f t="shared" si="51"/>
        <v>52.622146249858993</v>
      </c>
      <c r="M466">
        <f t="shared" si="52"/>
        <v>1.7619960863240505</v>
      </c>
      <c r="N466">
        <f t="shared" si="53"/>
        <v>0.99130652384031204</v>
      </c>
    </row>
    <row r="467" spans="1:14" x14ac:dyDescent="0.2">
      <c r="A467" s="14" t="s">
        <v>45</v>
      </c>
      <c r="B467" s="15" t="s">
        <v>46</v>
      </c>
      <c r="C467" s="16">
        <v>2005</v>
      </c>
      <c r="D467" s="5">
        <v>3.7529759142291494</v>
      </c>
      <c r="E467" s="5">
        <v>0.14582533773212802</v>
      </c>
      <c r="F467" s="5">
        <v>5.2410682</v>
      </c>
      <c r="G467" s="5">
        <v>0.1465623290664016</v>
      </c>
      <c r="H467" s="6">
        <v>0.03</v>
      </c>
      <c r="I467" s="21">
        <f t="shared" si="48"/>
        <v>9.3164317810276795</v>
      </c>
      <c r="J467">
        <f t="shared" si="49"/>
        <v>40.283404660052859</v>
      </c>
      <c r="K467">
        <f t="shared" si="50"/>
        <v>1.5652488115577905</v>
      </c>
      <c r="L467">
        <f t="shared" si="51"/>
        <v>56.25617535968118</v>
      </c>
      <c r="M467">
        <f t="shared" si="52"/>
        <v>1.5731594725446976</v>
      </c>
      <c r="N467">
        <f t="shared" si="53"/>
        <v>0.32201169616347203</v>
      </c>
    </row>
    <row r="468" spans="1:14" x14ac:dyDescent="0.2">
      <c r="A468" s="11" t="s">
        <v>45</v>
      </c>
      <c r="B468" s="12" t="s">
        <v>46</v>
      </c>
      <c r="C468" s="13">
        <v>2006</v>
      </c>
      <c r="D468" s="3">
        <v>4.3367491801445937</v>
      </c>
      <c r="E468" s="3">
        <v>0.76787090017773485</v>
      </c>
      <c r="F468" s="3">
        <v>4.5515402000000007</v>
      </c>
      <c r="G468" s="3">
        <v>0.15137996294311029</v>
      </c>
      <c r="H468" s="4">
        <v>7.0000000000000007E-2</v>
      </c>
      <c r="I468" s="21">
        <f t="shared" si="48"/>
        <v>9.8775402432654396</v>
      </c>
      <c r="J468">
        <f t="shared" si="49"/>
        <v>43.905153239961869</v>
      </c>
      <c r="K468">
        <f t="shared" si="50"/>
        <v>7.7739080911492451</v>
      </c>
      <c r="L468">
        <f t="shared" si="51"/>
        <v>46.079692797032799</v>
      </c>
      <c r="M468">
        <f t="shared" si="52"/>
        <v>1.5325674126847721</v>
      </c>
      <c r="N468">
        <f t="shared" si="53"/>
        <v>0.70867845917131422</v>
      </c>
    </row>
    <row r="469" spans="1:14" x14ac:dyDescent="0.2">
      <c r="A469" s="14" t="s">
        <v>45</v>
      </c>
      <c r="B469" s="15" t="s">
        <v>46</v>
      </c>
      <c r="C469" s="16">
        <v>2007</v>
      </c>
      <c r="D469" s="5">
        <v>4.910522446060039</v>
      </c>
      <c r="E469" s="5">
        <v>0.80001246262334169</v>
      </c>
      <c r="F469" s="5">
        <v>4.7259286000000005</v>
      </c>
      <c r="G469" s="5">
        <v>0.15619759681981898</v>
      </c>
      <c r="H469" s="6">
        <v>0.08</v>
      </c>
      <c r="I469" s="21">
        <f t="shared" si="48"/>
        <v>10.672661105503201</v>
      </c>
      <c r="J469">
        <f t="shared" si="49"/>
        <v>46.01029113093454</v>
      </c>
      <c r="K469">
        <f t="shared" si="50"/>
        <v>7.4959042989833815</v>
      </c>
      <c r="L469">
        <f t="shared" si="51"/>
        <v>44.280695819744011</v>
      </c>
      <c r="M469">
        <f t="shared" si="52"/>
        <v>1.4635299975868061</v>
      </c>
      <c r="N469">
        <f t="shared" si="53"/>
        <v>0.74957875275126262</v>
      </c>
    </row>
    <row r="470" spans="1:14" x14ac:dyDescent="0.2">
      <c r="A470" s="11" t="s">
        <v>45</v>
      </c>
      <c r="B470" s="12" t="s">
        <v>46</v>
      </c>
      <c r="C470" s="13">
        <v>2008</v>
      </c>
      <c r="D470" s="3">
        <v>4.9742957119754845</v>
      </c>
      <c r="E470" s="3">
        <v>0.70025002506894851</v>
      </c>
      <c r="F470" s="3">
        <v>4.5242208000000002</v>
      </c>
      <c r="G470" s="3">
        <v>0.16101523069652768</v>
      </c>
      <c r="H470" s="4">
        <v>0.13</v>
      </c>
      <c r="I470" s="21">
        <f t="shared" si="48"/>
        <v>10.489781767740961</v>
      </c>
      <c r="J470">
        <f t="shared" si="49"/>
        <v>47.420392741370918</v>
      </c>
      <c r="K470">
        <f t="shared" si="50"/>
        <v>6.6755442636796776</v>
      </c>
      <c r="L470">
        <f t="shared" si="51"/>
        <v>43.12978954350848</v>
      </c>
      <c r="M470">
        <f t="shared" si="52"/>
        <v>1.5349721687413453</v>
      </c>
      <c r="N470">
        <f t="shared" si="53"/>
        <v>1.2393012826995762</v>
      </c>
    </row>
    <row r="471" spans="1:14" x14ac:dyDescent="0.2">
      <c r="A471" s="14" t="s">
        <v>45</v>
      </c>
      <c r="B471" s="15" t="s">
        <v>46</v>
      </c>
      <c r="C471" s="16">
        <v>2009</v>
      </c>
      <c r="D471" s="5">
        <v>5.3580689778909303</v>
      </c>
      <c r="E471" s="5">
        <v>0.68842358751455535</v>
      </c>
      <c r="F471" s="5">
        <v>4.6258163000000003</v>
      </c>
      <c r="G471" s="5">
        <v>0.16583286457323637</v>
      </c>
      <c r="H471" s="6">
        <v>0.27</v>
      </c>
      <c r="I471" s="21">
        <f t="shared" si="48"/>
        <v>11.108141729978723</v>
      </c>
      <c r="J471">
        <f t="shared" si="49"/>
        <v>48.235511466607775</v>
      </c>
      <c r="K471">
        <f t="shared" si="50"/>
        <v>6.1974685257808106</v>
      </c>
      <c r="L471">
        <f t="shared" si="51"/>
        <v>41.643475681587844</v>
      </c>
      <c r="M471">
        <f t="shared" si="52"/>
        <v>1.492894748774096</v>
      </c>
      <c r="N471">
        <f t="shared" si="53"/>
        <v>2.4306495772494721</v>
      </c>
    </row>
    <row r="472" spans="1:14" x14ac:dyDescent="0.2">
      <c r="A472" s="11" t="s">
        <v>45</v>
      </c>
      <c r="B472" s="12" t="s">
        <v>46</v>
      </c>
      <c r="C472" s="13">
        <v>2010</v>
      </c>
      <c r="D472" s="3">
        <v>5.7418422438063752</v>
      </c>
      <c r="E472" s="3">
        <v>0.68392514996016218</v>
      </c>
      <c r="F472" s="3">
        <v>4.5153127999999993</v>
      </c>
      <c r="G472" s="3">
        <v>0.17065049844994512</v>
      </c>
      <c r="H472" s="4">
        <v>0.48</v>
      </c>
      <c r="I472" s="21">
        <f t="shared" si="48"/>
        <v>11.591730692216482</v>
      </c>
      <c r="J472">
        <f t="shared" si="49"/>
        <v>49.533951368123653</v>
      </c>
      <c r="K472">
        <f t="shared" si="50"/>
        <v>5.9001124863899621</v>
      </c>
      <c r="L472">
        <f t="shared" si="51"/>
        <v>38.952878736493631</v>
      </c>
      <c r="M472">
        <f t="shared" si="52"/>
        <v>1.4721744576461917</v>
      </c>
      <c r="N472">
        <f t="shared" si="53"/>
        <v>4.140882951346569</v>
      </c>
    </row>
    <row r="473" spans="1:14" x14ac:dyDescent="0.2">
      <c r="A473" s="14" t="s">
        <v>45</v>
      </c>
      <c r="B473" s="15" t="s">
        <v>46</v>
      </c>
      <c r="C473" s="16">
        <v>2011</v>
      </c>
      <c r="D473" s="5">
        <v>5.8882608070064748</v>
      </c>
      <c r="E473" s="5">
        <v>0.7690847082950838</v>
      </c>
      <c r="F473" s="5">
        <v>4.5598301000000001</v>
      </c>
      <c r="G473" s="5">
        <v>0.17589903943454729</v>
      </c>
      <c r="H473" s="6">
        <v>0.49</v>
      </c>
      <c r="I473" s="21">
        <f t="shared" si="48"/>
        <v>11.883074654736108</v>
      </c>
      <c r="J473">
        <f t="shared" si="49"/>
        <v>49.551660475848777</v>
      </c>
      <c r="K473">
        <f t="shared" si="50"/>
        <v>6.4721019655342991</v>
      </c>
      <c r="L473">
        <f t="shared" si="51"/>
        <v>38.37247709440787</v>
      </c>
      <c r="M473">
        <f t="shared" si="52"/>
        <v>1.480248542951307</v>
      </c>
      <c r="N473">
        <f t="shared" si="53"/>
        <v>4.1235119212577365</v>
      </c>
    </row>
    <row r="474" spans="1:14" x14ac:dyDescent="0.2">
      <c r="A474" s="11" t="s">
        <v>45</v>
      </c>
      <c r="B474" s="12" t="s">
        <v>46</v>
      </c>
      <c r="C474" s="13">
        <v>2012</v>
      </c>
      <c r="D474" s="3">
        <v>6.1246793702065743</v>
      </c>
      <c r="E474" s="3">
        <v>0.73699626663000539</v>
      </c>
      <c r="F474" s="3">
        <v>4.5037485999999998</v>
      </c>
      <c r="G474" s="3">
        <v>0.18114758041914947</v>
      </c>
      <c r="H474" s="4">
        <v>0.51</v>
      </c>
      <c r="I474" s="21">
        <f t="shared" si="48"/>
        <v>12.05657181725573</v>
      </c>
      <c r="J474">
        <f t="shared" si="49"/>
        <v>50.799509703419574</v>
      </c>
      <c r="K474">
        <f t="shared" si="50"/>
        <v>6.1128177876831797</v>
      </c>
      <c r="L474">
        <f t="shared" si="51"/>
        <v>37.35513434717901</v>
      </c>
      <c r="M474">
        <f t="shared" si="52"/>
        <v>1.5024800014867044</v>
      </c>
      <c r="N474">
        <f t="shared" si="53"/>
        <v>4.2300581602315228</v>
      </c>
    </row>
    <row r="475" spans="1:14" x14ac:dyDescent="0.2">
      <c r="A475" s="14" t="s">
        <v>45</v>
      </c>
      <c r="B475" s="15" t="s">
        <v>46</v>
      </c>
      <c r="C475" s="16">
        <v>2013</v>
      </c>
      <c r="D475" s="5">
        <v>6.4710979334066749</v>
      </c>
      <c r="E475" s="5">
        <v>0.756203824964927</v>
      </c>
      <c r="F475" s="5">
        <v>4.7548693000000002</v>
      </c>
      <c r="G475" s="5">
        <v>0.18639612140375167</v>
      </c>
      <c r="H475" s="6">
        <v>0.55000000000000004</v>
      </c>
      <c r="I475" s="21">
        <f t="shared" si="48"/>
        <v>12.718567179775354</v>
      </c>
      <c r="J475">
        <f t="shared" si="49"/>
        <v>50.87914261047267</v>
      </c>
      <c r="K475">
        <f t="shared" si="50"/>
        <v>5.9456683624505864</v>
      </c>
      <c r="L475">
        <f t="shared" si="51"/>
        <v>37.3852591474379</v>
      </c>
      <c r="M475">
        <f t="shared" si="52"/>
        <v>1.4655433962730695</v>
      </c>
      <c r="N475">
        <f t="shared" si="53"/>
        <v>4.3243864833657675</v>
      </c>
    </row>
    <row r="476" spans="1:14" x14ac:dyDescent="0.2">
      <c r="A476" s="11" t="s">
        <v>45</v>
      </c>
      <c r="B476" s="12" t="s">
        <v>46</v>
      </c>
      <c r="C476" s="13">
        <v>2014</v>
      </c>
      <c r="D476" s="7">
        <v>6.9975164966067744</v>
      </c>
      <c r="E476" s="7">
        <v>0.74976338329984871</v>
      </c>
      <c r="F476" s="7">
        <v>4.7758853999999999</v>
      </c>
      <c r="G476" s="7">
        <v>0.19164466238835387</v>
      </c>
      <c r="H476" s="8">
        <v>0.57999999999999996</v>
      </c>
      <c r="I476" s="21">
        <f t="shared" si="48"/>
        <v>13.294809942294977</v>
      </c>
      <c r="J476">
        <f t="shared" si="49"/>
        <v>52.633445133694401</v>
      </c>
      <c r="K476">
        <f t="shared" si="50"/>
        <v>5.6395193805261954</v>
      </c>
      <c r="L476">
        <f t="shared" si="51"/>
        <v>35.922930983815007</v>
      </c>
      <c r="M476">
        <f t="shared" si="52"/>
        <v>1.4414998275279727</v>
      </c>
      <c r="N476">
        <f t="shared" si="53"/>
        <v>4.3626046744364304</v>
      </c>
    </row>
    <row r="477" spans="1:14" x14ac:dyDescent="0.2">
      <c r="A477" s="14" t="s">
        <v>47</v>
      </c>
      <c r="B477" s="15" t="s">
        <v>48</v>
      </c>
      <c r="C477" s="16">
        <v>1990</v>
      </c>
      <c r="D477" s="5">
        <v>0.12986313181685855</v>
      </c>
      <c r="E477" s="5">
        <v>1.0171579576179799E-4</v>
      </c>
      <c r="F477" s="5">
        <v>0.55389610000000011</v>
      </c>
      <c r="G477" s="5">
        <v>4.5760415401272875E-2</v>
      </c>
      <c r="H477" s="6"/>
      <c r="I477" s="21">
        <f t="shared" si="48"/>
        <v>0.72962136301389335</v>
      </c>
      <c r="J477">
        <f t="shared" si="49"/>
        <v>17.798701956919771</v>
      </c>
      <c r="K477">
        <f t="shared" si="50"/>
        <v>1.3940901530299784E-2</v>
      </c>
      <c r="L477">
        <f t="shared" si="51"/>
        <v>75.915554022703816</v>
      </c>
      <c r="M477">
        <f t="shared" si="52"/>
        <v>6.2718031188461119</v>
      </c>
      <c r="N477">
        <f t="shared" si="53"/>
        <v>0</v>
      </c>
    </row>
    <row r="478" spans="1:14" x14ac:dyDescent="0.2">
      <c r="A478" s="11" t="s">
        <v>47</v>
      </c>
      <c r="B478" s="12" t="s">
        <v>48</v>
      </c>
      <c r="C478" s="13">
        <v>1991</v>
      </c>
      <c r="D478" s="3">
        <v>0.12983247255178348</v>
      </c>
      <c r="E478" s="3">
        <v>5.8740266290771725E-2</v>
      </c>
      <c r="F478" s="3">
        <v>0.54395759999999993</v>
      </c>
      <c r="G478" s="3">
        <v>4.5039392445929166E-2</v>
      </c>
      <c r="H478" s="4"/>
      <c r="I478" s="21">
        <f t="shared" si="48"/>
        <v>0.77756973128848428</v>
      </c>
      <c r="J478">
        <f t="shared" si="49"/>
        <v>16.697212780729327</v>
      </c>
      <c r="K478">
        <f t="shared" si="50"/>
        <v>7.5543406497363561</v>
      </c>
      <c r="L478">
        <f t="shared" si="51"/>
        <v>69.956118160441548</v>
      </c>
      <c r="M478">
        <f t="shared" si="52"/>
        <v>5.7923284090927671</v>
      </c>
      <c r="N478">
        <f t="shared" si="53"/>
        <v>0</v>
      </c>
    </row>
    <row r="479" spans="1:14" x14ac:dyDescent="0.2">
      <c r="A479" s="14" t="s">
        <v>47</v>
      </c>
      <c r="B479" s="15" t="s">
        <v>48</v>
      </c>
      <c r="C479" s="16">
        <v>1992</v>
      </c>
      <c r="D479" s="5">
        <v>0.15911381328670846</v>
      </c>
      <c r="E479" s="5">
        <v>5.8754816785781643E-2</v>
      </c>
      <c r="F479" s="5">
        <v>0.5140612</v>
      </c>
      <c r="G479" s="5">
        <v>4.4318369490585471E-2</v>
      </c>
      <c r="H479" s="6"/>
      <c r="I479" s="21">
        <f t="shared" si="48"/>
        <v>0.77624819956307556</v>
      </c>
      <c r="J479">
        <f t="shared" si="49"/>
        <v>20.49780126720659</v>
      </c>
      <c r="K479">
        <f t="shared" si="50"/>
        <v>7.5690760788692053</v>
      </c>
      <c r="L479">
        <f t="shared" si="51"/>
        <v>66.223818656113863</v>
      </c>
      <c r="M479">
        <f t="shared" si="52"/>
        <v>5.7093039978103413</v>
      </c>
      <c r="N479">
        <f t="shared" si="53"/>
        <v>0</v>
      </c>
    </row>
    <row r="480" spans="1:14" x14ac:dyDescent="0.2">
      <c r="A480" s="11" t="s">
        <v>47</v>
      </c>
      <c r="B480" s="12" t="s">
        <v>48</v>
      </c>
      <c r="C480" s="13">
        <v>1993</v>
      </c>
      <c r="D480" s="3">
        <v>0.12977115402163342</v>
      </c>
      <c r="E480" s="3">
        <v>5.5105367280791566E-2</v>
      </c>
      <c r="F480" s="3">
        <v>0.51714250000000006</v>
      </c>
      <c r="G480" s="3">
        <v>4.3597346535241763E-2</v>
      </c>
      <c r="H480" s="4"/>
      <c r="I480" s="21">
        <f t="shared" si="48"/>
        <v>0.74561636783766683</v>
      </c>
      <c r="J480">
        <f t="shared" si="49"/>
        <v>17.404547381112049</v>
      </c>
      <c r="K480">
        <f t="shared" si="50"/>
        <v>7.3905790776294928</v>
      </c>
      <c r="L480">
        <f t="shared" si="51"/>
        <v>69.357718299525132</v>
      </c>
      <c r="M480">
        <f t="shared" si="52"/>
        <v>5.8471552417333248</v>
      </c>
      <c r="N480">
        <f t="shared" si="53"/>
        <v>0</v>
      </c>
    </row>
    <row r="481" spans="1:14" x14ac:dyDescent="0.2">
      <c r="A481" s="14" t="s">
        <v>47</v>
      </c>
      <c r="B481" s="15" t="s">
        <v>48</v>
      </c>
      <c r="C481" s="16">
        <v>1994</v>
      </c>
      <c r="D481" s="5">
        <v>0.15172449475655836</v>
      </c>
      <c r="E481" s="5">
        <v>5.8783917775801491E-2</v>
      </c>
      <c r="F481" s="5">
        <v>0.52343790000000001</v>
      </c>
      <c r="G481" s="5">
        <v>4.2876323579898068E-2</v>
      </c>
      <c r="H481" s="6"/>
      <c r="I481" s="21">
        <f t="shared" si="48"/>
        <v>0.77682263611225788</v>
      </c>
      <c r="J481">
        <f t="shared" si="49"/>
        <v>19.531420391646879</v>
      </c>
      <c r="K481">
        <f t="shared" si="50"/>
        <v>7.5672251351989033</v>
      </c>
      <c r="L481">
        <f t="shared" si="51"/>
        <v>67.381906199288267</v>
      </c>
      <c r="M481">
        <f t="shared" si="52"/>
        <v>5.5194482738659598</v>
      </c>
      <c r="N481">
        <f t="shared" si="53"/>
        <v>0</v>
      </c>
    </row>
    <row r="482" spans="1:14" x14ac:dyDescent="0.2">
      <c r="A482" s="11" t="s">
        <v>47</v>
      </c>
      <c r="B482" s="12" t="s">
        <v>48</v>
      </c>
      <c r="C482" s="13">
        <v>1995</v>
      </c>
      <c r="D482" s="3">
        <v>0.18100583549148325</v>
      </c>
      <c r="E482" s="3">
        <v>6.9790468270811409E-2</v>
      </c>
      <c r="F482" s="3">
        <v>0.57231600000000005</v>
      </c>
      <c r="G482" s="3">
        <v>4.2155300624554366E-2</v>
      </c>
      <c r="H482" s="4"/>
      <c r="I482" s="21">
        <f t="shared" si="48"/>
        <v>0.86526760438684913</v>
      </c>
      <c r="J482">
        <f t="shared" si="49"/>
        <v>20.919058401562214</v>
      </c>
      <c r="K482">
        <f t="shared" si="50"/>
        <v>8.0657669277086512</v>
      </c>
      <c r="L482">
        <f t="shared" si="51"/>
        <v>66.143236739523829</v>
      </c>
      <c r="M482">
        <f t="shared" si="52"/>
        <v>4.8719379312053057</v>
      </c>
      <c r="N482">
        <f t="shared" si="53"/>
        <v>0</v>
      </c>
    </row>
    <row r="483" spans="1:14" x14ac:dyDescent="0.2">
      <c r="A483" s="14" t="s">
        <v>47</v>
      </c>
      <c r="B483" s="15" t="s">
        <v>48</v>
      </c>
      <c r="C483" s="16">
        <v>1996</v>
      </c>
      <c r="D483" s="5">
        <v>0.21890586839318665</v>
      </c>
      <c r="E483" s="5">
        <v>8.0818768421165213E-2</v>
      </c>
      <c r="F483" s="5">
        <v>0.55785059999999997</v>
      </c>
      <c r="G483" s="5">
        <v>4.2744240499643482E-2</v>
      </c>
      <c r="H483" s="6"/>
      <c r="I483" s="21">
        <f t="shared" si="48"/>
        <v>0.90031947731399531</v>
      </c>
      <c r="J483">
        <f t="shared" si="49"/>
        <v>24.314243322411325</v>
      </c>
      <c r="K483">
        <f t="shared" si="50"/>
        <v>8.9766766639636817</v>
      </c>
      <c r="L483">
        <f t="shared" si="51"/>
        <v>61.961405262972455</v>
      </c>
      <c r="M483">
        <f t="shared" si="52"/>
        <v>4.7476747506525401</v>
      </c>
      <c r="N483">
        <f t="shared" si="53"/>
        <v>0</v>
      </c>
    </row>
    <row r="484" spans="1:14" x14ac:dyDescent="0.2">
      <c r="A484" s="18" t="s">
        <v>47</v>
      </c>
      <c r="B484" s="12" t="s">
        <v>48</v>
      </c>
      <c r="C484" s="13">
        <v>1997</v>
      </c>
      <c r="D484" s="3">
        <v>0.31176590129489001</v>
      </c>
      <c r="E484" s="3">
        <v>8.0855068571519015E-2</v>
      </c>
      <c r="F484" s="3">
        <v>0.55904449999999994</v>
      </c>
      <c r="G484" s="3">
        <v>4.3333180374732612E-2</v>
      </c>
      <c r="H484" s="4"/>
      <c r="I484" s="21">
        <f t="shared" si="48"/>
        <v>0.99499865024114165</v>
      </c>
      <c r="J484">
        <f t="shared" si="49"/>
        <v>31.333298916469122</v>
      </c>
      <c r="K484">
        <f t="shared" si="50"/>
        <v>8.1261485683345889</v>
      </c>
      <c r="L484">
        <f t="shared" si="51"/>
        <v>56.185453102324658</v>
      </c>
      <c r="M484">
        <f t="shared" si="52"/>
        <v>4.3550994128716312</v>
      </c>
      <c r="N484">
        <f t="shared" si="53"/>
        <v>0</v>
      </c>
    </row>
    <row r="485" spans="1:14" x14ac:dyDescent="0.2">
      <c r="A485" s="14" t="s">
        <v>47</v>
      </c>
      <c r="B485" s="15" t="s">
        <v>48</v>
      </c>
      <c r="C485" s="16">
        <v>1998</v>
      </c>
      <c r="D485" s="5">
        <v>0.3130259341965933</v>
      </c>
      <c r="E485" s="5">
        <v>7.3563368721872829E-2</v>
      </c>
      <c r="F485" s="5">
        <v>0.5608187</v>
      </c>
      <c r="G485" s="5">
        <v>4.3922120249821735E-2</v>
      </c>
      <c r="H485" s="6"/>
      <c r="I485" s="21">
        <f t="shared" si="48"/>
        <v>0.99133012316828795</v>
      </c>
      <c r="J485">
        <f t="shared" si="49"/>
        <v>31.576356541669831</v>
      </c>
      <c r="K485">
        <f t="shared" si="50"/>
        <v>7.4206731947945386</v>
      </c>
      <c r="L485">
        <f t="shared" si="51"/>
        <v>56.572345265533265</v>
      </c>
      <c r="M485">
        <f t="shared" si="52"/>
        <v>4.430624998002358</v>
      </c>
      <c r="N485">
        <f t="shared" si="53"/>
        <v>0</v>
      </c>
    </row>
    <row r="486" spans="1:14" x14ac:dyDescent="0.2">
      <c r="A486" s="11" t="s">
        <v>47</v>
      </c>
      <c r="B486" s="12" t="s">
        <v>48</v>
      </c>
      <c r="C486" s="13">
        <v>1999</v>
      </c>
      <c r="D486" s="3">
        <v>0.31794996709829665</v>
      </c>
      <c r="E486" s="3">
        <v>7.3599668872226631E-2</v>
      </c>
      <c r="F486" s="3">
        <v>0.58249550000000005</v>
      </c>
      <c r="G486" s="3">
        <v>4.4511060124910864E-2</v>
      </c>
      <c r="H486" s="4"/>
      <c r="I486" s="21">
        <f t="shared" si="48"/>
        <v>1.0185561960954341</v>
      </c>
      <c r="J486">
        <f t="shared" si="49"/>
        <v>31.215751110948638</v>
      </c>
      <c r="K486">
        <f t="shared" si="50"/>
        <v>7.2258820037977234</v>
      </c>
      <c r="L486">
        <f t="shared" si="51"/>
        <v>57.188351730906639</v>
      </c>
      <c r="M486">
        <f t="shared" si="52"/>
        <v>4.3700151543470049</v>
      </c>
      <c r="N486">
        <f t="shared" si="53"/>
        <v>0</v>
      </c>
    </row>
    <row r="487" spans="1:14" x14ac:dyDescent="0.2">
      <c r="A487" s="14" t="s">
        <v>47</v>
      </c>
      <c r="B487" s="15" t="s">
        <v>48</v>
      </c>
      <c r="C487" s="16">
        <v>2000</v>
      </c>
      <c r="D487" s="5">
        <v>0.330202</v>
      </c>
      <c r="E487" s="5">
        <v>7.3635969022580433E-2</v>
      </c>
      <c r="F487" s="5">
        <v>0.53470620000000002</v>
      </c>
      <c r="G487" s="5">
        <v>4.5100000000000001E-2</v>
      </c>
      <c r="H487" s="6"/>
      <c r="I487" s="21">
        <f t="shared" si="48"/>
        <v>0.98364416902258045</v>
      </c>
      <c r="J487">
        <f t="shared" si="49"/>
        <v>33.569253028573577</v>
      </c>
      <c r="K487">
        <f t="shared" si="50"/>
        <v>7.4860372624127303</v>
      </c>
      <c r="L487">
        <f t="shared" si="51"/>
        <v>54.359718365567353</v>
      </c>
      <c r="M487">
        <f t="shared" si="52"/>
        <v>4.5849913434463403</v>
      </c>
      <c r="N487">
        <f t="shared" si="53"/>
        <v>0</v>
      </c>
    </row>
    <row r="488" spans="1:14" x14ac:dyDescent="0.2">
      <c r="A488" s="11" t="s">
        <v>47</v>
      </c>
      <c r="B488" s="12" t="s">
        <v>48</v>
      </c>
      <c r="C488" s="13">
        <v>2001</v>
      </c>
      <c r="D488" s="3">
        <v>0.31581121965412534</v>
      </c>
      <c r="E488" s="3">
        <v>8.1351084263331569E-2</v>
      </c>
      <c r="F488" s="3">
        <v>0.50536490000000001</v>
      </c>
      <c r="G488" s="3">
        <v>4.5829866209364356E-2</v>
      </c>
      <c r="H488" s="4"/>
      <c r="I488" s="21">
        <f t="shared" si="48"/>
        <v>0.94835707012682124</v>
      </c>
      <c r="J488">
        <f t="shared" si="49"/>
        <v>33.300876811293527</v>
      </c>
      <c r="K488">
        <f t="shared" si="50"/>
        <v>8.5781070048281194</v>
      </c>
      <c r="L488">
        <f t="shared" si="51"/>
        <v>53.288462322785122</v>
      </c>
      <c r="M488">
        <f t="shared" si="52"/>
        <v>4.832553861093233</v>
      </c>
      <c r="N488">
        <f t="shared" si="53"/>
        <v>0</v>
      </c>
    </row>
    <row r="489" spans="1:14" x14ac:dyDescent="0.2">
      <c r="A489" s="14" t="s">
        <v>47</v>
      </c>
      <c r="B489" s="15" t="s">
        <v>48</v>
      </c>
      <c r="C489" s="16">
        <v>2002</v>
      </c>
      <c r="D489" s="5">
        <v>0.34538843930825058</v>
      </c>
      <c r="E489" s="5">
        <v>8.1738199504082704E-2</v>
      </c>
      <c r="F489" s="5">
        <v>0.49068090000000003</v>
      </c>
      <c r="G489" s="5">
        <v>4.6559732418728704E-2</v>
      </c>
      <c r="H489" s="6"/>
      <c r="I489" s="21">
        <f t="shared" si="48"/>
        <v>0.96436727123106192</v>
      </c>
      <c r="J489">
        <f t="shared" si="49"/>
        <v>35.815031224291275</v>
      </c>
      <c r="K489">
        <f t="shared" si="50"/>
        <v>8.4758371569101367</v>
      </c>
      <c r="L489">
        <f t="shared" si="51"/>
        <v>50.881123264751807</v>
      </c>
      <c r="M489">
        <f t="shared" si="52"/>
        <v>4.8280083540467871</v>
      </c>
      <c r="N489">
        <f t="shared" si="53"/>
        <v>0</v>
      </c>
    </row>
    <row r="490" spans="1:14" x14ac:dyDescent="0.2">
      <c r="A490" s="11" t="s">
        <v>47</v>
      </c>
      <c r="B490" s="12" t="s">
        <v>48</v>
      </c>
      <c r="C490" s="13">
        <v>2003</v>
      </c>
      <c r="D490" s="3">
        <v>0.30534965896237587</v>
      </c>
      <c r="E490" s="3">
        <v>8.2125314744833852E-2</v>
      </c>
      <c r="F490" s="3">
        <v>0.50516000000000005</v>
      </c>
      <c r="G490" s="3">
        <v>4.7289598628093059E-2</v>
      </c>
      <c r="H490" s="4"/>
      <c r="I490" s="21">
        <f t="shared" si="48"/>
        <v>0.9399245723353028</v>
      </c>
      <c r="J490">
        <f t="shared" si="49"/>
        <v>32.486613069782301</v>
      </c>
      <c r="K490">
        <f t="shared" si="50"/>
        <v>8.7374367222667928</v>
      </c>
      <c r="L490">
        <f t="shared" si="51"/>
        <v>53.744738127751859</v>
      </c>
      <c r="M490">
        <f t="shared" si="52"/>
        <v>5.0312120801990554</v>
      </c>
      <c r="N490">
        <f t="shared" si="53"/>
        <v>0</v>
      </c>
    </row>
    <row r="491" spans="1:14" x14ac:dyDescent="0.2">
      <c r="A491" s="14" t="s">
        <v>47</v>
      </c>
      <c r="B491" s="15" t="s">
        <v>48</v>
      </c>
      <c r="C491" s="16">
        <v>2004</v>
      </c>
      <c r="D491" s="5">
        <v>0.23233487861650121</v>
      </c>
      <c r="E491" s="5">
        <v>8.6176429985584987E-2</v>
      </c>
      <c r="F491" s="5">
        <v>0.51006940000000001</v>
      </c>
      <c r="G491" s="5">
        <v>4.8019464837457407E-2</v>
      </c>
      <c r="H491" s="6"/>
      <c r="I491" s="21">
        <f t="shared" si="48"/>
        <v>0.87660017343954366</v>
      </c>
      <c r="J491">
        <f t="shared" si="49"/>
        <v>26.504087685139453</v>
      </c>
      <c r="K491">
        <f t="shared" si="50"/>
        <v>9.8307566661151586</v>
      </c>
      <c r="L491">
        <f t="shared" si="51"/>
        <v>58.187234665791209</v>
      </c>
      <c r="M491">
        <f t="shared" si="52"/>
        <v>5.4779209829541697</v>
      </c>
      <c r="N491">
        <f t="shared" si="53"/>
        <v>0</v>
      </c>
    </row>
    <row r="492" spans="1:14" x14ac:dyDescent="0.2">
      <c r="A492" s="11" t="s">
        <v>47</v>
      </c>
      <c r="B492" s="12" t="s">
        <v>48</v>
      </c>
      <c r="C492" s="13">
        <v>2005</v>
      </c>
      <c r="D492" s="3">
        <v>0.32053609827062651</v>
      </c>
      <c r="E492" s="3">
        <v>8.6563545226336122E-2</v>
      </c>
      <c r="F492" s="3">
        <v>0.56324210000000008</v>
      </c>
      <c r="G492" s="3">
        <v>4.8749331046821762E-2</v>
      </c>
      <c r="H492" s="4"/>
      <c r="I492" s="21">
        <f t="shared" si="48"/>
        <v>1.0190910745437844</v>
      </c>
      <c r="J492">
        <f t="shared" si="49"/>
        <v>31.453135669363075</v>
      </c>
      <c r="K492">
        <f t="shared" si="50"/>
        <v>8.494191283648318</v>
      </c>
      <c r="L492">
        <f t="shared" si="51"/>
        <v>55.269064175853579</v>
      </c>
      <c r="M492">
        <f t="shared" si="52"/>
        <v>4.7836088711350291</v>
      </c>
      <c r="N492">
        <f t="shared" si="53"/>
        <v>0</v>
      </c>
    </row>
    <row r="493" spans="1:14" x14ac:dyDescent="0.2">
      <c r="A493" s="14" t="s">
        <v>47</v>
      </c>
      <c r="B493" s="15" t="s">
        <v>48</v>
      </c>
      <c r="C493" s="16">
        <v>2006</v>
      </c>
      <c r="D493" s="5">
        <v>0.31357775033110846</v>
      </c>
      <c r="E493" s="5">
        <v>9.0324396754764363E-2</v>
      </c>
      <c r="F493" s="5">
        <v>0.54370529999999995</v>
      </c>
      <c r="G493" s="5">
        <v>4.9418530151583165E-2</v>
      </c>
      <c r="H493" s="6"/>
      <c r="I493" s="21">
        <f t="shared" si="48"/>
        <v>0.9970259772374559</v>
      </c>
      <c r="J493">
        <f t="shared" si="49"/>
        <v>31.451311950764293</v>
      </c>
      <c r="K493">
        <f t="shared" si="50"/>
        <v>9.0593824852020202</v>
      </c>
      <c r="L493">
        <f t="shared" si="51"/>
        <v>54.532711525379732</v>
      </c>
      <c r="M493">
        <f t="shared" si="52"/>
        <v>4.9565940386539635</v>
      </c>
      <c r="N493">
        <f t="shared" si="53"/>
        <v>0</v>
      </c>
    </row>
    <row r="494" spans="1:14" x14ac:dyDescent="0.2">
      <c r="A494" s="11" t="s">
        <v>47</v>
      </c>
      <c r="B494" s="12" t="s">
        <v>48</v>
      </c>
      <c r="C494" s="13">
        <v>2007</v>
      </c>
      <c r="D494" s="3">
        <v>0.31394740239159047</v>
      </c>
      <c r="E494" s="3">
        <v>9.0421248283192604E-2</v>
      </c>
      <c r="F494" s="3">
        <v>0.55995640000000002</v>
      </c>
      <c r="G494" s="3">
        <v>5.0087729256344561E-2</v>
      </c>
      <c r="H494" s="4"/>
      <c r="I494" s="21">
        <f t="shared" si="48"/>
        <v>1.0144127799311278</v>
      </c>
      <c r="J494">
        <f t="shared" si="49"/>
        <v>30.948683672233063</v>
      </c>
      <c r="K494">
        <f t="shared" si="50"/>
        <v>8.9136542906460274</v>
      </c>
      <c r="L494">
        <f t="shared" si="51"/>
        <v>55.200053772786418</v>
      </c>
      <c r="M494">
        <f t="shared" si="52"/>
        <v>4.937608264334485</v>
      </c>
      <c r="N494">
        <f t="shared" si="53"/>
        <v>0</v>
      </c>
    </row>
    <row r="495" spans="1:14" x14ac:dyDescent="0.2">
      <c r="A495" s="14" t="s">
        <v>47</v>
      </c>
      <c r="B495" s="15" t="s">
        <v>48</v>
      </c>
      <c r="C495" s="16">
        <v>2008</v>
      </c>
      <c r="D495" s="5">
        <v>0.33996505445207248</v>
      </c>
      <c r="E495" s="5">
        <v>9.0518099811620845E-2</v>
      </c>
      <c r="F495" s="5">
        <v>0.50894189999999995</v>
      </c>
      <c r="G495" s="5">
        <v>5.0756928361105964E-2</v>
      </c>
      <c r="H495" s="6"/>
      <c r="I495" s="21">
        <f t="shared" si="48"/>
        <v>0.99018198262479928</v>
      </c>
      <c r="J495">
        <f t="shared" si="49"/>
        <v>34.333593260390835</v>
      </c>
      <c r="K495">
        <f t="shared" si="50"/>
        <v>9.1415619956720686</v>
      </c>
      <c r="L495">
        <f t="shared" si="51"/>
        <v>51.398824552521546</v>
      </c>
      <c r="M495">
        <f t="shared" si="52"/>
        <v>5.1260201914155434</v>
      </c>
      <c r="N495">
        <f t="shared" si="53"/>
        <v>0</v>
      </c>
    </row>
    <row r="496" spans="1:14" x14ac:dyDescent="0.2">
      <c r="A496" s="11" t="s">
        <v>47</v>
      </c>
      <c r="B496" s="12" t="s">
        <v>48</v>
      </c>
      <c r="C496" s="13">
        <v>2009</v>
      </c>
      <c r="D496" s="3">
        <v>0.31102270651255448</v>
      </c>
      <c r="E496" s="3">
        <v>9.0614951340049085E-2</v>
      </c>
      <c r="F496" s="3">
        <v>0.5168855</v>
      </c>
      <c r="G496" s="3">
        <v>5.1426127465867361E-2</v>
      </c>
      <c r="H496" s="4"/>
      <c r="I496" s="21">
        <f t="shared" si="48"/>
        <v>0.96994928531847102</v>
      </c>
      <c r="J496">
        <f t="shared" si="49"/>
        <v>32.065873053397212</v>
      </c>
      <c r="K496">
        <f t="shared" si="50"/>
        <v>9.3422360026067519</v>
      </c>
      <c r="L496">
        <f t="shared" si="51"/>
        <v>53.2899511163913</v>
      </c>
      <c r="M496">
        <f t="shared" si="52"/>
        <v>5.3019398276047198</v>
      </c>
      <c r="N496">
        <f t="shared" si="53"/>
        <v>0</v>
      </c>
    </row>
    <row r="497" spans="1:14" x14ac:dyDescent="0.2">
      <c r="A497" s="14" t="s">
        <v>47</v>
      </c>
      <c r="B497" s="15" t="s">
        <v>48</v>
      </c>
      <c r="C497" s="16">
        <v>2010</v>
      </c>
      <c r="D497" s="5">
        <v>0.39932835857303645</v>
      </c>
      <c r="E497" s="5">
        <v>0.10170380286847733</v>
      </c>
      <c r="F497" s="5">
        <v>0.51085230000000004</v>
      </c>
      <c r="G497" s="5">
        <v>5.2095326570628764E-2</v>
      </c>
      <c r="H497" s="6"/>
      <c r="I497" s="21">
        <f t="shared" si="48"/>
        <v>1.0639797880121424</v>
      </c>
      <c r="J497">
        <f t="shared" si="49"/>
        <v>37.531573726518872</v>
      </c>
      <c r="K497">
        <f t="shared" si="50"/>
        <v>9.5588096704818852</v>
      </c>
      <c r="L497">
        <f t="shared" si="51"/>
        <v>48.013346283056464</v>
      </c>
      <c r="M497">
        <f t="shared" si="52"/>
        <v>4.8962703199427917</v>
      </c>
      <c r="N497">
        <f t="shared" si="53"/>
        <v>0</v>
      </c>
    </row>
    <row r="498" spans="1:14" x14ac:dyDescent="0.2">
      <c r="A498" s="11" t="s">
        <v>47</v>
      </c>
      <c r="B498" s="12" t="s">
        <v>48</v>
      </c>
      <c r="C498" s="13">
        <v>2011</v>
      </c>
      <c r="D498" s="3">
        <v>0.47296922234577271</v>
      </c>
      <c r="E498" s="3">
        <v>0.27409785394847797</v>
      </c>
      <c r="F498" s="3">
        <v>0.5074592</v>
      </c>
      <c r="G498" s="3">
        <v>5.2721679067525798E-2</v>
      </c>
      <c r="H498" s="4"/>
      <c r="I498" s="21">
        <f t="shared" si="48"/>
        <v>1.3072479553617764</v>
      </c>
      <c r="J498">
        <f t="shared" si="49"/>
        <v>36.18052875170725</v>
      </c>
      <c r="K498">
        <f t="shared" si="50"/>
        <v>20.967548874277821</v>
      </c>
      <c r="L498">
        <f t="shared" si="51"/>
        <v>38.818894144650805</v>
      </c>
      <c r="M498">
        <f t="shared" si="52"/>
        <v>4.0330282293641266</v>
      </c>
      <c r="N498">
        <f t="shared" si="53"/>
        <v>0</v>
      </c>
    </row>
    <row r="499" spans="1:14" x14ac:dyDescent="0.2">
      <c r="A499" s="14" t="s">
        <v>47</v>
      </c>
      <c r="B499" s="15" t="s">
        <v>48</v>
      </c>
      <c r="C499" s="16">
        <v>2012</v>
      </c>
      <c r="D499" s="5">
        <v>0.56859408611850881</v>
      </c>
      <c r="E499" s="5">
        <v>0.26329190502847866</v>
      </c>
      <c r="F499" s="5">
        <v>0.4993012</v>
      </c>
      <c r="G499" s="5">
        <v>5.3348031564422832E-2</v>
      </c>
      <c r="H499" s="6"/>
      <c r="I499" s="21">
        <f t="shared" si="48"/>
        <v>1.3845352227114103</v>
      </c>
      <c r="J499">
        <f t="shared" si="49"/>
        <v>41.067506033179875</v>
      </c>
      <c r="K499">
        <f t="shared" si="50"/>
        <v>19.016627436379689</v>
      </c>
      <c r="L499">
        <f t="shared" si="51"/>
        <v>36.062730063464286</v>
      </c>
      <c r="M499">
        <f t="shared" si="52"/>
        <v>3.8531364669761521</v>
      </c>
      <c r="N499">
        <f t="shared" si="53"/>
        <v>0</v>
      </c>
    </row>
    <row r="500" spans="1:14" x14ac:dyDescent="0.2">
      <c r="A500" s="11" t="s">
        <v>47</v>
      </c>
      <c r="B500" s="12" t="s">
        <v>48</v>
      </c>
      <c r="C500" s="13">
        <v>2013</v>
      </c>
      <c r="D500" s="3">
        <v>0.64589894989124508</v>
      </c>
      <c r="E500" s="3">
        <v>0.28912595610847935</v>
      </c>
      <c r="F500" s="3">
        <v>0.5058996</v>
      </c>
      <c r="G500" s="3">
        <v>5.3974384061319866E-2</v>
      </c>
      <c r="H500" s="4"/>
      <c r="I500" s="21">
        <f t="shared" si="48"/>
        <v>1.4948988900610443</v>
      </c>
      <c r="J500">
        <f t="shared" si="49"/>
        <v>43.206865306112427</v>
      </c>
      <c r="K500">
        <f t="shared" si="50"/>
        <v>19.340836897448821</v>
      </c>
      <c r="L500">
        <f t="shared" si="51"/>
        <v>33.841726913004905</v>
      </c>
      <c r="M500">
        <f t="shared" si="52"/>
        <v>3.6105708834338501</v>
      </c>
      <c r="N500">
        <f t="shared" si="53"/>
        <v>0</v>
      </c>
    </row>
    <row r="501" spans="1:14" x14ac:dyDescent="0.2">
      <c r="A501" s="14" t="s">
        <v>47</v>
      </c>
      <c r="B501" s="15" t="s">
        <v>48</v>
      </c>
      <c r="C501" s="16">
        <v>2014</v>
      </c>
      <c r="D501" s="9">
        <v>0.67190781366398111</v>
      </c>
      <c r="E501" s="9">
        <v>0.34793600718848</v>
      </c>
      <c r="F501" s="9">
        <v>0.45279520000000001</v>
      </c>
      <c r="G501" s="9">
        <v>5.46007365582169E-2</v>
      </c>
      <c r="H501" s="10"/>
      <c r="I501" s="21">
        <f t="shared" si="48"/>
        <v>1.527239757410678</v>
      </c>
      <c r="J501">
        <f t="shared" si="49"/>
        <v>43.994913726129752</v>
      </c>
      <c r="K501">
        <f t="shared" si="50"/>
        <v>22.782016084912545</v>
      </c>
      <c r="L501">
        <f t="shared" si="51"/>
        <v>29.647944784234848</v>
      </c>
      <c r="M501">
        <f t="shared" si="52"/>
        <v>3.5751254047228587</v>
      </c>
      <c r="N501">
        <f t="shared" si="53"/>
        <v>0</v>
      </c>
    </row>
    <row r="502" spans="1:14" x14ac:dyDescent="0.2">
      <c r="A502" s="11" t="s">
        <v>49</v>
      </c>
      <c r="B502" s="12" t="s">
        <v>50</v>
      </c>
      <c r="C502" s="13">
        <v>1990</v>
      </c>
      <c r="D502" s="3">
        <v>6.5517115961697208</v>
      </c>
      <c r="E502" s="3">
        <v>0.28233919247077383</v>
      </c>
      <c r="F502" s="3">
        <v>13.8369252</v>
      </c>
      <c r="G502" s="3">
        <v>0.17957000000000001</v>
      </c>
      <c r="H502" s="4">
        <v>0</v>
      </c>
      <c r="I502" s="21">
        <f t="shared" si="48"/>
        <v>20.850545988640491</v>
      </c>
      <c r="J502">
        <f t="shared" si="49"/>
        <v>31.422254360816904</v>
      </c>
      <c r="K502">
        <f t="shared" si="50"/>
        <v>1.3541093486213456</v>
      </c>
      <c r="L502">
        <f t="shared" si="51"/>
        <v>66.362411840622514</v>
      </c>
      <c r="M502">
        <f t="shared" si="52"/>
        <v>0.86122444993925285</v>
      </c>
      <c r="N502">
        <f t="shared" si="53"/>
        <v>0</v>
      </c>
    </row>
    <row r="503" spans="1:14" x14ac:dyDescent="0.2">
      <c r="A503" s="14" t="s">
        <v>49</v>
      </c>
      <c r="B503" s="15" t="s">
        <v>50</v>
      </c>
      <c r="C503" s="16">
        <v>1991</v>
      </c>
      <c r="D503" s="5">
        <v>6.7392002553246879</v>
      </c>
      <c r="E503" s="5">
        <v>0.30076727217890281</v>
      </c>
      <c r="F503" s="5">
        <v>14.098696900000002</v>
      </c>
      <c r="G503" s="5">
        <v>0.27930549999999998</v>
      </c>
      <c r="H503" s="6">
        <v>0</v>
      </c>
      <c r="I503" s="21">
        <f t="shared" si="48"/>
        <v>21.417969927503592</v>
      </c>
      <c r="J503">
        <f t="shared" si="49"/>
        <v>31.465168165497499</v>
      </c>
      <c r="K503">
        <f t="shared" si="50"/>
        <v>1.4042753500773042</v>
      </c>
      <c r="L503">
        <f t="shared" si="51"/>
        <v>65.826485646033873</v>
      </c>
      <c r="M503">
        <f t="shared" si="52"/>
        <v>1.3040708383913346</v>
      </c>
      <c r="N503">
        <f t="shared" si="53"/>
        <v>0</v>
      </c>
    </row>
    <row r="504" spans="1:14" x14ac:dyDescent="0.2">
      <c r="A504" s="11" t="s">
        <v>49</v>
      </c>
      <c r="B504" s="12" t="s">
        <v>50</v>
      </c>
      <c r="C504" s="13">
        <v>1992</v>
      </c>
      <c r="D504" s="3">
        <v>7.9672889144826557</v>
      </c>
      <c r="E504" s="3">
        <v>0.3045393518870318</v>
      </c>
      <c r="F504" s="3">
        <v>14.4129421</v>
      </c>
      <c r="G504" s="3">
        <v>0.37904099999999996</v>
      </c>
      <c r="H504" s="4">
        <v>0</v>
      </c>
      <c r="I504" s="21">
        <f t="shared" si="48"/>
        <v>23.063811366369691</v>
      </c>
      <c r="J504">
        <f t="shared" si="49"/>
        <v>34.544545946556312</v>
      </c>
      <c r="K504">
        <f t="shared" si="50"/>
        <v>1.3204207537488508</v>
      </c>
      <c r="L504">
        <f t="shared" si="51"/>
        <v>62.49158853690642</v>
      </c>
      <c r="M504">
        <f t="shared" si="52"/>
        <v>1.6434447627884066</v>
      </c>
      <c r="N504">
        <f t="shared" si="53"/>
        <v>0</v>
      </c>
    </row>
    <row r="505" spans="1:14" x14ac:dyDescent="0.2">
      <c r="A505" s="14" t="s">
        <v>49</v>
      </c>
      <c r="B505" s="15" t="s">
        <v>50</v>
      </c>
      <c r="C505" s="16">
        <v>1993</v>
      </c>
      <c r="D505" s="5">
        <v>9.0659642402976228</v>
      </c>
      <c r="E505" s="5">
        <v>0.33029543159516078</v>
      </c>
      <c r="F505" s="5">
        <v>14.721239100000002</v>
      </c>
      <c r="G505" s="5">
        <v>0.47877649999999999</v>
      </c>
      <c r="H505" s="6">
        <v>0</v>
      </c>
      <c r="I505" s="21">
        <f t="shared" si="48"/>
        <v>24.596275271892782</v>
      </c>
      <c r="J505">
        <f t="shared" si="49"/>
        <v>36.859094070465574</v>
      </c>
      <c r="K505">
        <f t="shared" si="50"/>
        <v>1.3428676819721703</v>
      </c>
      <c r="L505">
        <f t="shared" si="51"/>
        <v>59.851497583549133</v>
      </c>
      <c r="M505">
        <f t="shared" si="52"/>
        <v>1.9465406640131337</v>
      </c>
      <c r="N505">
        <f t="shared" si="53"/>
        <v>0</v>
      </c>
    </row>
    <row r="506" spans="1:14" x14ac:dyDescent="0.2">
      <c r="A506" s="11" t="s">
        <v>49</v>
      </c>
      <c r="B506" s="12" t="s">
        <v>50</v>
      </c>
      <c r="C506" s="13">
        <v>1994</v>
      </c>
      <c r="D506" s="3">
        <v>10.359932899452591</v>
      </c>
      <c r="E506" s="3">
        <v>0.38536351130328983</v>
      </c>
      <c r="F506" s="3">
        <v>15.1115887</v>
      </c>
      <c r="G506" s="3">
        <v>0.57851200000000003</v>
      </c>
      <c r="H506" s="4">
        <v>0</v>
      </c>
      <c r="I506" s="21">
        <f t="shared" si="48"/>
        <v>26.435397110755883</v>
      </c>
      <c r="J506">
        <f t="shared" si="49"/>
        <v>39.189624638690979</v>
      </c>
      <c r="K506">
        <f t="shared" si="50"/>
        <v>1.4577557117403594</v>
      </c>
      <c r="L506">
        <f t="shared" si="51"/>
        <v>57.164220521020596</v>
      </c>
      <c r="M506">
        <f t="shared" si="52"/>
        <v>2.1883991285480571</v>
      </c>
      <c r="N506">
        <f t="shared" si="53"/>
        <v>0</v>
      </c>
    </row>
    <row r="507" spans="1:14" x14ac:dyDescent="0.2">
      <c r="A507" s="14" t="s">
        <v>49</v>
      </c>
      <c r="B507" s="15" t="s">
        <v>50</v>
      </c>
      <c r="C507" s="16">
        <v>1995</v>
      </c>
      <c r="D507" s="5">
        <v>9.7856348919445573</v>
      </c>
      <c r="E507" s="5">
        <v>0.44775959101141882</v>
      </c>
      <c r="F507" s="5">
        <v>15.464024500000001</v>
      </c>
      <c r="G507" s="5">
        <v>0.67824749999999989</v>
      </c>
      <c r="H507" s="6">
        <v>0</v>
      </c>
      <c r="I507" s="21">
        <f t="shared" si="48"/>
        <v>26.375666482955978</v>
      </c>
      <c r="J507">
        <f t="shared" si="49"/>
        <v>37.100995716138804</v>
      </c>
      <c r="K507">
        <f t="shared" si="50"/>
        <v>1.6976237976801922</v>
      </c>
      <c r="L507">
        <f t="shared" si="51"/>
        <v>58.62989096405542</v>
      </c>
      <c r="M507">
        <f t="shared" si="52"/>
        <v>2.571489522125574</v>
      </c>
      <c r="N507">
        <f t="shared" si="53"/>
        <v>0</v>
      </c>
    </row>
    <row r="508" spans="1:14" x14ac:dyDescent="0.2">
      <c r="A508" s="11" t="s">
        <v>49</v>
      </c>
      <c r="B508" s="12" t="s">
        <v>50</v>
      </c>
      <c r="C508" s="13">
        <v>1996</v>
      </c>
      <c r="D508" s="3">
        <v>9.1621695427327587</v>
      </c>
      <c r="E508" s="3">
        <v>0.47083944586917842</v>
      </c>
      <c r="F508" s="3">
        <v>15.8102155</v>
      </c>
      <c r="G508" s="3">
        <v>0.79143799999999997</v>
      </c>
      <c r="H508" s="4">
        <v>0</v>
      </c>
      <c r="I508" s="21">
        <f t="shared" si="48"/>
        <v>26.234662488601934</v>
      </c>
      <c r="J508">
        <f t="shared" si="49"/>
        <v>34.923908575966657</v>
      </c>
      <c r="K508">
        <f t="shared" si="50"/>
        <v>1.7947227111221351</v>
      </c>
      <c r="L508">
        <f t="shared" si="51"/>
        <v>60.264604154404502</v>
      </c>
      <c r="M508">
        <f t="shared" si="52"/>
        <v>3.0167645585067189</v>
      </c>
      <c r="N508">
        <f t="shared" si="53"/>
        <v>0</v>
      </c>
    </row>
    <row r="509" spans="1:14" x14ac:dyDescent="0.2">
      <c r="A509" s="17" t="s">
        <v>49</v>
      </c>
      <c r="B509" s="15" t="s">
        <v>50</v>
      </c>
      <c r="C509" s="16">
        <v>1997</v>
      </c>
      <c r="D509" s="5">
        <v>8.9787041935209597</v>
      </c>
      <c r="E509" s="5">
        <v>0.52323130072693802</v>
      </c>
      <c r="F509" s="5">
        <v>16.300526400000003</v>
      </c>
      <c r="G509" s="5">
        <v>0.90462849999999995</v>
      </c>
      <c r="H509" s="6">
        <v>0</v>
      </c>
      <c r="I509" s="21">
        <f t="shared" si="48"/>
        <v>26.707090394247899</v>
      </c>
      <c r="J509">
        <f t="shared" si="49"/>
        <v>33.619177757584438</v>
      </c>
      <c r="K509">
        <f t="shared" si="50"/>
        <v>1.9591475260054165</v>
      </c>
      <c r="L509">
        <f t="shared" si="51"/>
        <v>61.034452496969735</v>
      </c>
      <c r="M509">
        <f t="shared" si="52"/>
        <v>3.3872222194404089</v>
      </c>
      <c r="N509">
        <f t="shared" si="53"/>
        <v>0</v>
      </c>
    </row>
    <row r="510" spans="1:14" x14ac:dyDescent="0.2">
      <c r="A510" s="11" t="s">
        <v>49</v>
      </c>
      <c r="B510" s="12" t="s">
        <v>50</v>
      </c>
      <c r="C510" s="13">
        <v>1998</v>
      </c>
      <c r="D510" s="3">
        <v>9.2252388443091622</v>
      </c>
      <c r="E510" s="3">
        <v>0.59027915558469757</v>
      </c>
      <c r="F510" s="3">
        <v>17.058735400000003</v>
      </c>
      <c r="G510" s="3">
        <v>1.017819</v>
      </c>
      <c r="H510" s="4">
        <v>0</v>
      </c>
      <c r="I510" s="21">
        <f t="shared" si="48"/>
        <v>27.892072399893863</v>
      </c>
      <c r="J510">
        <f t="shared" si="49"/>
        <v>33.074770178584032</v>
      </c>
      <c r="K510">
        <f t="shared" si="50"/>
        <v>2.116297229986194</v>
      </c>
      <c r="L510">
        <f t="shared" si="51"/>
        <v>61.159798940092081</v>
      </c>
      <c r="M510">
        <f t="shared" si="52"/>
        <v>3.649133651337694</v>
      </c>
      <c r="N510">
        <f t="shared" si="53"/>
        <v>0</v>
      </c>
    </row>
    <row r="511" spans="1:14" x14ac:dyDescent="0.2">
      <c r="A511" s="14" t="s">
        <v>49</v>
      </c>
      <c r="B511" s="15" t="s">
        <v>50</v>
      </c>
      <c r="C511" s="16">
        <v>1999</v>
      </c>
      <c r="D511" s="5">
        <v>8.402946828430359</v>
      </c>
      <c r="E511" s="5">
        <v>0.60603101044245722</v>
      </c>
      <c r="F511" s="5">
        <v>17.900658</v>
      </c>
      <c r="G511" s="5">
        <v>1.1310094999999998</v>
      </c>
      <c r="H511" s="6">
        <v>0</v>
      </c>
      <c r="I511" s="21">
        <f t="shared" si="48"/>
        <v>28.040645338872817</v>
      </c>
      <c r="J511">
        <f t="shared" si="49"/>
        <v>29.967023678949829</v>
      </c>
      <c r="K511">
        <f t="shared" si="50"/>
        <v>2.1612591405031427</v>
      </c>
      <c r="L511">
        <f t="shared" si="51"/>
        <v>63.838252592511743</v>
      </c>
      <c r="M511">
        <f t="shared" si="52"/>
        <v>4.0334645880352777</v>
      </c>
      <c r="N511">
        <f t="shared" si="53"/>
        <v>0</v>
      </c>
    </row>
    <row r="512" spans="1:14" x14ac:dyDescent="0.2">
      <c r="A512" s="11" t="s">
        <v>49</v>
      </c>
      <c r="B512" s="12" t="s">
        <v>50</v>
      </c>
      <c r="C512" s="13">
        <v>2000</v>
      </c>
      <c r="D512" s="3">
        <v>8.5953614792185604</v>
      </c>
      <c r="E512" s="3">
        <v>0.54483886530021686</v>
      </c>
      <c r="F512" s="3">
        <v>17.792027300000001</v>
      </c>
      <c r="G512" s="3">
        <v>1.2442</v>
      </c>
      <c r="H512" s="4">
        <v>0.14000000000000001</v>
      </c>
      <c r="I512" s="21">
        <f t="shared" si="48"/>
        <v>28.316427644518779</v>
      </c>
      <c r="J512">
        <f t="shared" si="49"/>
        <v>30.354681696165041</v>
      </c>
      <c r="K512">
        <f t="shared" si="50"/>
        <v>1.9241087616703001</v>
      </c>
      <c r="L512">
        <f t="shared" si="51"/>
        <v>62.832881051801778</v>
      </c>
      <c r="M512">
        <f t="shared" si="52"/>
        <v>4.3939158414315029</v>
      </c>
      <c r="N512">
        <f t="shared" si="53"/>
        <v>0.49441264893136988</v>
      </c>
    </row>
    <row r="513" spans="1:14" x14ac:dyDescent="0.2">
      <c r="A513" s="14" t="s">
        <v>49</v>
      </c>
      <c r="B513" s="15" t="s">
        <v>50</v>
      </c>
      <c r="C513" s="16">
        <v>2001</v>
      </c>
      <c r="D513" s="5">
        <v>8.4010854756320086</v>
      </c>
      <c r="E513" s="5">
        <v>0.50420819662518512</v>
      </c>
      <c r="F513" s="5">
        <v>16.7173327</v>
      </c>
      <c r="G513" s="5">
        <v>1.3426952029420081</v>
      </c>
      <c r="H513" s="6">
        <v>0.12</v>
      </c>
      <c r="I513" s="21">
        <f t="shared" si="48"/>
        <v>27.085321575199202</v>
      </c>
      <c r="J513">
        <f t="shared" si="49"/>
        <v>31.017115496699514</v>
      </c>
      <c r="K513">
        <f t="shared" si="50"/>
        <v>1.8615551424239527</v>
      </c>
      <c r="L513">
        <f t="shared" si="51"/>
        <v>61.721005060199474</v>
      </c>
      <c r="M513">
        <f t="shared" si="52"/>
        <v>4.957279902378759</v>
      </c>
      <c r="N513">
        <f t="shared" si="53"/>
        <v>0.4430443982982965</v>
      </c>
    </row>
    <row r="514" spans="1:14" x14ac:dyDescent="0.2">
      <c r="A514" s="11" t="s">
        <v>49</v>
      </c>
      <c r="B514" s="12" t="s">
        <v>50</v>
      </c>
      <c r="C514" s="13">
        <v>2002</v>
      </c>
      <c r="D514" s="3">
        <v>9.1103428053784601</v>
      </c>
      <c r="E514" s="3">
        <v>0.51853752795015329</v>
      </c>
      <c r="F514" s="3">
        <v>17.724006200000002</v>
      </c>
      <c r="G514" s="3">
        <v>1.4411904058840159</v>
      </c>
      <c r="H514" s="4">
        <v>0.12</v>
      </c>
      <c r="I514" s="21">
        <f t="shared" si="48"/>
        <v>28.914076939212631</v>
      </c>
      <c r="J514">
        <f t="shared" si="49"/>
        <v>31.5083300930946</v>
      </c>
      <c r="K514">
        <f t="shared" si="50"/>
        <v>1.7933739646619125</v>
      </c>
      <c r="L514">
        <f t="shared" si="51"/>
        <v>61.298883022487558</v>
      </c>
      <c r="M514">
        <f t="shared" si="52"/>
        <v>4.9843901602458054</v>
      </c>
      <c r="N514">
        <f t="shared" si="53"/>
        <v>0.41502275951012169</v>
      </c>
    </row>
    <row r="515" spans="1:14" x14ac:dyDescent="0.2">
      <c r="A515" s="14" t="s">
        <v>49</v>
      </c>
      <c r="B515" s="15" t="s">
        <v>50</v>
      </c>
      <c r="C515" s="16">
        <v>2003</v>
      </c>
      <c r="D515" s="5">
        <v>10.149600135125912</v>
      </c>
      <c r="E515" s="5">
        <v>0.58782685927512157</v>
      </c>
      <c r="F515" s="5">
        <v>18.204210100000001</v>
      </c>
      <c r="G515" s="5">
        <v>1.5396856088260238</v>
      </c>
      <c r="H515" s="6">
        <v>0.13</v>
      </c>
      <c r="I515" s="21">
        <f t="shared" ref="I515:I578" si="54">SUM(D515:H515)</f>
        <v>30.611322703227057</v>
      </c>
      <c r="J515">
        <f t="shared" si="49"/>
        <v>33.156359277660144</v>
      </c>
      <c r="K515">
        <f t="shared" si="50"/>
        <v>1.9202922558232109</v>
      </c>
      <c r="L515">
        <f t="shared" si="51"/>
        <v>59.468877828271395</v>
      </c>
      <c r="M515">
        <f t="shared" si="52"/>
        <v>5.0297911780979971</v>
      </c>
      <c r="N515">
        <f t="shared" si="53"/>
        <v>0.42467946014725905</v>
      </c>
    </row>
    <row r="516" spans="1:14" x14ac:dyDescent="0.2">
      <c r="A516" s="11" t="s">
        <v>49</v>
      </c>
      <c r="B516" s="12" t="s">
        <v>50</v>
      </c>
      <c r="C516" s="13">
        <v>2004</v>
      </c>
      <c r="D516" s="3">
        <v>10.890617464872358</v>
      </c>
      <c r="E516" s="3">
        <v>0.66078019060008986</v>
      </c>
      <c r="F516" s="3">
        <v>19.8715504</v>
      </c>
      <c r="G516" s="3">
        <v>1.6381808117680321</v>
      </c>
      <c r="H516" s="4">
        <v>0.13</v>
      </c>
      <c r="I516" s="21">
        <f t="shared" si="54"/>
        <v>33.191128867240479</v>
      </c>
      <c r="J516">
        <f t="shared" si="49"/>
        <v>32.811832066433141</v>
      </c>
      <c r="K516">
        <f t="shared" si="50"/>
        <v>1.9908337352523053</v>
      </c>
      <c r="L516">
        <f t="shared" si="51"/>
        <v>59.870064918500397</v>
      </c>
      <c r="M516">
        <f t="shared" si="52"/>
        <v>4.9355983591896164</v>
      </c>
      <c r="N516">
        <f t="shared" si="53"/>
        <v>0.39167092062454528</v>
      </c>
    </row>
    <row r="517" spans="1:14" x14ac:dyDescent="0.2">
      <c r="A517" s="14" t="s">
        <v>49</v>
      </c>
      <c r="B517" s="15" t="s">
        <v>50</v>
      </c>
      <c r="C517" s="16">
        <v>2005</v>
      </c>
      <c r="D517" s="5">
        <v>11.700461461285808</v>
      </c>
      <c r="E517" s="5">
        <v>0.74472552192505814</v>
      </c>
      <c r="F517" s="5">
        <v>20.351043799999999</v>
      </c>
      <c r="G517" s="5">
        <v>1.7366760147100402</v>
      </c>
      <c r="H517" s="6">
        <v>0.15</v>
      </c>
      <c r="I517" s="21">
        <f t="shared" si="54"/>
        <v>34.682906797920907</v>
      </c>
      <c r="J517">
        <f t="shared" si="49"/>
        <v>33.735527213616365</v>
      </c>
      <c r="K517">
        <f t="shared" si="50"/>
        <v>2.1472407900069705</v>
      </c>
      <c r="L517">
        <f t="shared" si="51"/>
        <v>58.677445689817318</v>
      </c>
      <c r="M517">
        <f t="shared" si="52"/>
        <v>5.0072966052953394</v>
      </c>
      <c r="N517">
        <f t="shared" si="53"/>
        <v>0.43248970126400094</v>
      </c>
    </row>
    <row r="518" spans="1:14" x14ac:dyDescent="0.2">
      <c r="A518" s="11" t="s">
        <v>49</v>
      </c>
      <c r="B518" s="12" t="s">
        <v>50</v>
      </c>
      <c r="C518" s="13">
        <v>2006</v>
      </c>
      <c r="D518" s="3">
        <v>12.519048963728146</v>
      </c>
      <c r="E518" s="3">
        <v>0.84214260663648</v>
      </c>
      <c r="F518" s="3">
        <v>20.0649202</v>
      </c>
      <c r="G518" s="3">
        <v>1.7701530872299973</v>
      </c>
      <c r="H518" s="4">
        <v>0.15</v>
      </c>
      <c r="I518" s="21">
        <f t="shared" si="54"/>
        <v>35.346264857594626</v>
      </c>
      <c r="J518">
        <f t="shared" si="49"/>
        <v>35.418308028205296</v>
      </c>
      <c r="K518">
        <f t="shared" si="50"/>
        <v>2.3825504902126435</v>
      </c>
      <c r="L518">
        <f t="shared" si="51"/>
        <v>56.766734139629406</v>
      </c>
      <c r="M518">
        <f t="shared" si="52"/>
        <v>5.008034354865238</v>
      </c>
      <c r="N518">
        <f t="shared" si="53"/>
        <v>0.42437298708740501</v>
      </c>
    </row>
    <row r="519" spans="1:14" x14ac:dyDescent="0.2">
      <c r="A519" s="14" t="s">
        <v>49</v>
      </c>
      <c r="B519" s="15" t="s">
        <v>50</v>
      </c>
      <c r="C519" s="16">
        <v>2007</v>
      </c>
      <c r="D519" s="5">
        <v>13.512343132837483</v>
      </c>
      <c r="E519" s="5">
        <v>0.89925569134790173</v>
      </c>
      <c r="F519" s="5">
        <v>20.399124199999999</v>
      </c>
      <c r="G519" s="5">
        <v>1.8036301597499544</v>
      </c>
      <c r="H519" s="6">
        <v>0.13</v>
      </c>
      <c r="I519" s="21">
        <f t="shared" si="54"/>
        <v>36.744353183935345</v>
      </c>
      <c r="J519">
        <f t="shared" ref="J519:J582" si="55">D519/I519*100</f>
        <v>36.773931126769945</v>
      </c>
      <c r="K519">
        <f t="shared" ref="K519:K582" si="56">E519/I519*100</f>
        <v>2.4473303063640728</v>
      </c>
      <c r="L519">
        <f t="shared" ref="L519:L582" si="57">F519/I519*100</f>
        <v>55.516351309508174</v>
      </c>
      <c r="M519">
        <f t="shared" ref="M519:M582" si="58">G519/I519*100</f>
        <v>4.9085913983063465</v>
      </c>
      <c r="N519">
        <f t="shared" ref="N519:N582" si="59">H519/I519*100</f>
        <v>0.35379585905144217</v>
      </c>
    </row>
    <row r="520" spans="1:14" x14ac:dyDescent="0.2">
      <c r="A520" s="11" t="s">
        <v>49</v>
      </c>
      <c r="B520" s="12" t="s">
        <v>50</v>
      </c>
      <c r="C520" s="13">
        <v>2008</v>
      </c>
      <c r="D520" s="3">
        <v>14.535637301946819</v>
      </c>
      <c r="E520" s="3">
        <v>1.0223207760593236</v>
      </c>
      <c r="F520" s="3">
        <v>20.333499100000001</v>
      </c>
      <c r="G520" s="3">
        <v>1.8371072322699113</v>
      </c>
      <c r="H520" s="4">
        <v>0.13</v>
      </c>
      <c r="I520" s="21">
        <f t="shared" si="54"/>
        <v>37.858564410276053</v>
      </c>
      <c r="J520">
        <f t="shared" si="55"/>
        <v>38.394581327551272</v>
      </c>
      <c r="K520">
        <f t="shared" si="56"/>
        <v>2.7003685744138579</v>
      </c>
      <c r="L520">
        <f t="shared" si="57"/>
        <v>53.709112896211209</v>
      </c>
      <c r="M520">
        <f t="shared" si="58"/>
        <v>4.8525538696107038</v>
      </c>
      <c r="N520">
        <f t="shared" si="59"/>
        <v>0.34338333221297146</v>
      </c>
    </row>
    <row r="521" spans="1:14" x14ac:dyDescent="0.2">
      <c r="A521" s="14" t="s">
        <v>49</v>
      </c>
      <c r="B521" s="15" t="s">
        <v>50</v>
      </c>
      <c r="C521" s="16">
        <v>2009</v>
      </c>
      <c r="D521" s="5">
        <v>15.268931471056156</v>
      </c>
      <c r="E521" s="5">
        <v>1.1783618607707453</v>
      </c>
      <c r="F521" s="5">
        <v>20.667373899999998</v>
      </c>
      <c r="G521" s="5">
        <v>1.8705843047898685</v>
      </c>
      <c r="H521" s="6">
        <v>0.13</v>
      </c>
      <c r="I521" s="21">
        <f t="shared" si="54"/>
        <v>39.115251536616768</v>
      </c>
      <c r="J521">
        <f t="shared" si="55"/>
        <v>39.035749154680822</v>
      </c>
      <c r="K521">
        <f t="shared" si="56"/>
        <v>3.0125381135991192</v>
      </c>
      <c r="L521">
        <f t="shared" si="57"/>
        <v>52.837123853473756</v>
      </c>
      <c r="M521">
        <f t="shared" si="58"/>
        <v>4.7822376983534607</v>
      </c>
      <c r="N521">
        <f t="shared" si="59"/>
        <v>0.33235117989284496</v>
      </c>
    </row>
    <row r="522" spans="1:14" x14ac:dyDescent="0.2">
      <c r="A522" s="11" t="s">
        <v>49</v>
      </c>
      <c r="B522" s="12" t="s">
        <v>50</v>
      </c>
      <c r="C522" s="13">
        <v>2010</v>
      </c>
      <c r="D522" s="3">
        <v>16.642225640165492</v>
      </c>
      <c r="E522" s="3">
        <v>1.2391389454821671</v>
      </c>
      <c r="F522" s="3">
        <v>23.652732499999999</v>
      </c>
      <c r="G522" s="3">
        <v>1.9040613773098254</v>
      </c>
      <c r="H522" s="4">
        <v>0.14000000000000001</v>
      </c>
      <c r="I522" s="21">
        <f t="shared" si="54"/>
        <v>43.578158462957482</v>
      </c>
      <c r="J522">
        <f t="shared" si="55"/>
        <v>38.189373363061677</v>
      </c>
      <c r="K522">
        <f t="shared" si="56"/>
        <v>2.8434862536365917</v>
      </c>
      <c r="L522">
        <f t="shared" si="57"/>
        <v>54.276576464573211</v>
      </c>
      <c r="M522">
        <f t="shared" si="58"/>
        <v>4.3693020643089469</v>
      </c>
      <c r="N522">
        <f t="shared" si="59"/>
        <v>0.32126185441957922</v>
      </c>
    </row>
    <row r="523" spans="1:14" x14ac:dyDescent="0.2">
      <c r="A523" s="14" t="s">
        <v>49</v>
      </c>
      <c r="B523" s="15" t="s">
        <v>50</v>
      </c>
      <c r="C523" s="16">
        <v>2011</v>
      </c>
      <c r="D523" s="5">
        <v>17.948156248541256</v>
      </c>
      <c r="E523" s="5">
        <v>1.3625647457364514</v>
      </c>
      <c r="F523" s="5">
        <v>21.9586997</v>
      </c>
      <c r="G523" s="5">
        <v>1.936734133985464</v>
      </c>
      <c r="H523" s="6">
        <v>0.15</v>
      </c>
      <c r="I523" s="21">
        <f t="shared" si="54"/>
        <v>43.356154828263179</v>
      </c>
      <c r="J523">
        <f t="shared" si="55"/>
        <v>41.397020376080818</v>
      </c>
      <c r="K523">
        <f t="shared" si="56"/>
        <v>3.142725066680077</v>
      </c>
      <c r="L523">
        <f t="shared" si="57"/>
        <v>50.647249016846573</v>
      </c>
      <c r="M523">
        <f t="shared" si="58"/>
        <v>4.4670339001625168</v>
      </c>
      <c r="N523">
        <f t="shared" si="59"/>
        <v>0.34597164022999893</v>
      </c>
    </row>
    <row r="524" spans="1:14" x14ac:dyDescent="0.2">
      <c r="A524" s="11" t="s">
        <v>49</v>
      </c>
      <c r="B524" s="12" t="s">
        <v>50</v>
      </c>
      <c r="C524" s="13">
        <v>2012</v>
      </c>
      <c r="D524" s="3">
        <v>19.889380190249032</v>
      </c>
      <c r="E524" s="3">
        <v>1.3943905459907355</v>
      </c>
      <c r="F524" s="3">
        <v>23.341876199999998</v>
      </c>
      <c r="G524" s="3">
        <v>1.9694068906611031</v>
      </c>
      <c r="H524" s="4">
        <v>0.13</v>
      </c>
      <c r="I524" s="21">
        <f t="shared" si="54"/>
        <v>46.725053826900869</v>
      </c>
      <c r="J524">
        <f t="shared" si="55"/>
        <v>42.566842756204984</v>
      </c>
      <c r="K524">
        <f t="shared" si="56"/>
        <v>2.9842459917894146</v>
      </c>
      <c r="L524">
        <f t="shared" si="57"/>
        <v>49.955803767445751</v>
      </c>
      <c r="M524">
        <f t="shared" si="58"/>
        <v>4.2148841560611805</v>
      </c>
      <c r="N524">
        <f t="shared" si="59"/>
        <v>0.27822332849867265</v>
      </c>
    </row>
    <row r="525" spans="1:14" x14ac:dyDescent="0.2">
      <c r="A525" s="14" t="s">
        <v>49</v>
      </c>
      <c r="B525" s="15" t="s">
        <v>50</v>
      </c>
      <c r="C525" s="16">
        <v>2013</v>
      </c>
      <c r="D525" s="5">
        <v>20.095897465290808</v>
      </c>
      <c r="E525" s="5">
        <v>1.5910963462450198</v>
      </c>
      <c r="F525" s="5">
        <v>23.415289400000002</v>
      </c>
      <c r="G525" s="5">
        <v>2.0020796473367422</v>
      </c>
      <c r="H525" s="6">
        <v>0.17</v>
      </c>
      <c r="I525" s="21">
        <f t="shared" si="54"/>
        <v>47.274362858872578</v>
      </c>
      <c r="J525">
        <f t="shared" si="55"/>
        <v>42.509081561358698</v>
      </c>
      <c r="K525">
        <f t="shared" si="56"/>
        <v>3.3656642840325421</v>
      </c>
      <c r="L525">
        <f t="shared" si="57"/>
        <v>49.530629254383193</v>
      </c>
      <c r="M525">
        <f t="shared" si="58"/>
        <v>4.2350219574899812</v>
      </c>
      <c r="N525">
        <f t="shared" si="59"/>
        <v>0.35960294273557608</v>
      </c>
    </row>
    <row r="526" spans="1:14" x14ac:dyDescent="0.2">
      <c r="A526" s="11" t="s">
        <v>49</v>
      </c>
      <c r="B526" s="12" t="s">
        <v>50</v>
      </c>
      <c r="C526" s="13">
        <v>2014</v>
      </c>
      <c r="D526" s="7">
        <v>21.457708073666581</v>
      </c>
      <c r="E526" s="7">
        <v>1.791466146499304</v>
      </c>
      <c r="F526" s="7">
        <v>23.182727100000001</v>
      </c>
      <c r="G526" s="7">
        <v>2.034752404012381</v>
      </c>
      <c r="H526" s="8">
        <v>0.19</v>
      </c>
      <c r="I526" s="21">
        <f t="shared" si="54"/>
        <v>48.656653724178263</v>
      </c>
      <c r="J526">
        <f t="shared" si="55"/>
        <v>44.100254397486246</v>
      </c>
      <c r="K526">
        <f t="shared" si="56"/>
        <v>3.6818523457339527</v>
      </c>
      <c r="L526">
        <f t="shared" si="57"/>
        <v>47.645543467532249</v>
      </c>
      <c r="M526">
        <f t="shared" si="58"/>
        <v>4.1818584885570953</v>
      </c>
      <c r="N526">
        <f t="shared" si="59"/>
        <v>0.3904913006904665</v>
      </c>
    </row>
    <row r="527" spans="1:14" x14ac:dyDescent="0.2">
      <c r="A527" s="14" t="s">
        <v>51</v>
      </c>
      <c r="B527" s="15" t="s">
        <v>52</v>
      </c>
      <c r="C527" s="16">
        <v>1990</v>
      </c>
      <c r="D527" s="5">
        <v>24.336150396362449</v>
      </c>
      <c r="E527" s="5">
        <v>0.3689476327673531</v>
      </c>
      <c r="F527" s="5">
        <v>2.4574180093387419</v>
      </c>
      <c r="G527" s="5">
        <v>1.3533230328091772</v>
      </c>
      <c r="H527" s="6">
        <v>0.08</v>
      </c>
      <c r="I527" s="21">
        <f t="shared" si="54"/>
        <v>28.595839071277716</v>
      </c>
      <c r="J527">
        <f t="shared" si="55"/>
        <v>85.103816452814669</v>
      </c>
      <c r="K527">
        <f t="shared" si="56"/>
        <v>1.2902143974433404</v>
      </c>
      <c r="L527">
        <f t="shared" si="57"/>
        <v>8.5936209223076307</v>
      </c>
      <c r="M527">
        <f t="shared" si="58"/>
        <v>4.7325872461231056</v>
      </c>
      <c r="N527">
        <f t="shared" si="59"/>
        <v>0.27976098131127669</v>
      </c>
    </row>
    <row r="528" spans="1:14" x14ac:dyDescent="0.2">
      <c r="A528" s="11" t="s">
        <v>51</v>
      </c>
      <c r="B528" s="12" t="s">
        <v>52</v>
      </c>
      <c r="C528" s="13">
        <v>1991</v>
      </c>
      <c r="D528" s="3">
        <v>21.831245268762295</v>
      </c>
      <c r="E528" s="3">
        <v>0.36592281121679177</v>
      </c>
      <c r="F528" s="3">
        <v>2.3118756521563317</v>
      </c>
      <c r="G528" s="3">
        <v>1.3095943517607269</v>
      </c>
      <c r="H528" s="4">
        <v>0.06</v>
      </c>
      <c r="I528" s="21">
        <f t="shared" si="54"/>
        <v>25.878638083896142</v>
      </c>
      <c r="J528">
        <f t="shared" si="55"/>
        <v>84.360101169108759</v>
      </c>
      <c r="K528">
        <f t="shared" si="56"/>
        <v>1.4139956284813133</v>
      </c>
      <c r="L528">
        <f t="shared" si="57"/>
        <v>8.9335290545872059</v>
      </c>
      <c r="M528">
        <f t="shared" si="58"/>
        <v>5.0605226886946051</v>
      </c>
      <c r="N528">
        <f t="shared" si="59"/>
        <v>0.23185145912812555</v>
      </c>
    </row>
    <row r="529" spans="1:14" x14ac:dyDescent="0.2">
      <c r="A529" s="14" t="s">
        <v>51</v>
      </c>
      <c r="B529" s="15" t="s">
        <v>52</v>
      </c>
      <c r="C529" s="16">
        <v>1992</v>
      </c>
      <c r="D529" s="5">
        <v>16.31634014116214</v>
      </c>
      <c r="E529" s="5">
        <v>0.31075823606807262</v>
      </c>
      <c r="F529" s="5">
        <v>2.2558161000000001</v>
      </c>
      <c r="G529" s="5">
        <v>1.2658656707122771</v>
      </c>
      <c r="H529" s="6">
        <v>0.05</v>
      </c>
      <c r="I529" s="21">
        <f t="shared" si="54"/>
        <v>20.19878014794249</v>
      </c>
      <c r="J529">
        <f t="shared" si="55"/>
        <v>80.778839225220111</v>
      </c>
      <c r="K529">
        <f t="shared" si="56"/>
        <v>1.538500017288061</v>
      </c>
      <c r="L529">
        <f t="shared" si="57"/>
        <v>11.168080861703841</v>
      </c>
      <c r="M529">
        <f t="shared" si="58"/>
        <v>6.2670401947081054</v>
      </c>
      <c r="N529">
        <f t="shared" si="59"/>
        <v>0.24753970107988504</v>
      </c>
    </row>
    <row r="530" spans="1:14" x14ac:dyDescent="0.2">
      <c r="A530" s="11" t="s">
        <v>51</v>
      </c>
      <c r="B530" s="12" t="s">
        <v>52</v>
      </c>
      <c r="C530" s="13">
        <v>1993</v>
      </c>
      <c r="D530" s="3">
        <v>13.781435013561984</v>
      </c>
      <c r="E530" s="3">
        <v>0.31571110478809272</v>
      </c>
      <c r="F530" s="3">
        <v>2.1839200999999999</v>
      </c>
      <c r="G530" s="3">
        <v>1.222136989663827</v>
      </c>
      <c r="H530" s="4">
        <v>0.09</v>
      </c>
      <c r="I530" s="21">
        <f t="shared" si="54"/>
        <v>17.593203208013904</v>
      </c>
      <c r="J530">
        <f t="shared" si="55"/>
        <v>78.333859108069547</v>
      </c>
      <c r="K530">
        <f t="shared" si="56"/>
        <v>1.7945061001983014</v>
      </c>
      <c r="L530">
        <f t="shared" si="57"/>
        <v>12.413430767429547</v>
      </c>
      <c r="M530">
        <f t="shared" si="58"/>
        <v>6.946642832540749</v>
      </c>
      <c r="N530">
        <f t="shared" si="59"/>
        <v>0.51156119176185033</v>
      </c>
    </row>
    <row r="531" spans="1:14" x14ac:dyDescent="0.2">
      <c r="A531" s="14" t="s">
        <v>51</v>
      </c>
      <c r="B531" s="15" t="s">
        <v>52</v>
      </c>
      <c r="C531" s="16">
        <v>1994</v>
      </c>
      <c r="D531" s="5">
        <v>3.5065298859618297</v>
      </c>
      <c r="E531" s="5">
        <v>0.36829597350811288</v>
      </c>
      <c r="F531" s="5">
        <v>2.0100929000000001</v>
      </c>
      <c r="G531" s="5">
        <v>1.1784083086153767</v>
      </c>
      <c r="H531" s="6">
        <v>0.11</v>
      </c>
      <c r="I531" s="21">
        <f t="shared" si="54"/>
        <v>7.1733270680853201</v>
      </c>
      <c r="J531">
        <f t="shared" si="55"/>
        <v>48.882894264819583</v>
      </c>
      <c r="K531">
        <f t="shared" si="56"/>
        <v>5.1342420331939111</v>
      </c>
      <c r="L531">
        <f t="shared" si="57"/>
        <v>28.021765645443057</v>
      </c>
      <c r="M531">
        <f t="shared" si="58"/>
        <v>16.427639468137528</v>
      </c>
      <c r="N531">
        <f t="shared" si="59"/>
        <v>1.5334585884059071</v>
      </c>
    </row>
    <row r="532" spans="1:14" x14ac:dyDescent="0.2">
      <c r="A532" s="11" t="s">
        <v>51</v>
      </c>
      <c r="B532" s="12" t="s">
        <v>52</v>
      </c>
      <c r="C532" s="13">
        <v>1995</v>
      </c>
      <c r="D532" s="3">
        <v>3.7416247583616751</v>
      </c>
      <c r="E532" s="3">
        <v>0.36592084222813304</v>
      </c>
      <c r="F532" s="3">
        <v>1.705225</v>
      </c>
      <c r="G532" s="3">
        <v>1.1346796275669269</v>
      </c>
      <c r="H532" s="4">
        <v>0.11</v>
      </c>
      <c r="I532" s="21">
        <f t="shared" si="54"/>
        <v>7.0574502281567346</v>
      </c>
      <c r="J532">
        <f t="shared" si="55"/>
        <v>53.016665189276338</v>
      </c>
      <c r="K532">
        <f t="shared" si="56"/>
        <v>5.184887323303224</v>
      </c>
      <c r="L532">
        <f t="shared" si="57"/>
        <v>24.162054918882095</v>
      </c>
      <c r="M532">
        <f t="shared" si="58"/>
        <v>16.077756000884794</v>
      </c>
      <c r="N532">
        <f t="shared" si="59"/>
        <v>1.5586365676535534</v>
      </c>
    </row>
    <row r="533" spans="1:14" x14ac:dyDescent="0.2">
      <c r="A533" s="14" t="s">
        <v>51</v>
      </c>
      <c r="B533" s="15" t="s">
        <v>52</v>
      </c>
      <c r="C533" s="16">
        <v>1996</v>
      </c>
      <c r="D533" s="5">
        <v>4.7596334457950968</v>
      </c>
      <c r="E533" s="5">
        <v>0.55515631409500354</v>
      </c>
      <c r="F533" s="5">
        <v>1.4505013</v>
      </c>
      <c r="G533" s="5">
        <v>1.1540380579851679</v>
      </c>
      <c r="H533" s="6">
        <v>0.12</v>
      </c>
      <c r="I533" s="21">
        <f t="shared" si="54"/>
        <v>8.0393291178752673</v>
      </c>
      <c r="J533">
        <f t="shared" si="55"/>
        <v>59.204361160089327</v>
      </c>
      <c r="K533">
        <f t="shared" si="56"/>
        <v>6.9055054962313456</v>
      </c>
      <c r="L533">
        <f t="shared" si="57"/>
        <v>18.04256647205602</v>
      </c>
      <c r="M533">
        <f t="shared" si="58"/>
        <v>14.354905005931281</v>
      </c>
      <c r="N533">
        <f t="shared" si="59"/>
        <v>1.492661865692035</v>
      </c>
    </row>
    <row r="534" spans="1:14" x14ac:dyDescent="0.2">
      <c r="A534" s="18" t="s">
        <v>51</v>
      </c>
      <c r="B534" s="12" t="s">
        <v>52</v>
      </c>
      <c r="C534" s="13">
        <v>1997</v>
      </c>
      <c r="D534" s="3">
        <v>9.2176421332285194</v>
      </c>
      <c r="E534" s="3">
        <v>0.81034378596187417</v>
      </c>
      <c r="F534" s="3">
        <v>1.7626820000000001</v>
      </c>
      <c r="G534" s="3">
        <v>1.1733964884034089</v>
      </c>
      <c r="H534" s="4">
        <v>0.12</v>
      </c>
      <c r="I534" s="21">
        <f t="shared" si="54"/>
        <v>13.084064407593802</v>
      </c>
      <c r="J534">
        <f t="shared" si="55"/>
        <v>70.44937907733572</v>
      </c>
      <c r="K534">
        <f t="shared" si="56"/>
        <v>6.1933643913550469</v>
      </c>
      <c r="L534">
        <f t="shared" si="57"/>
        <v>13.471975871480463</v>
      </c>
      <c r="M534">
        <f t="shared" si="58"/>
        <v>8.9681344561586425</v>
      </c>
      <c r="N534">
        <f t="shared" si="59"/>
        <v>0.91714620367012045</v>
      </c>
    </row>
    <row r="535" spans="1:14" x14ac:dyDescent="0.2">
      <c r="A535" s="14" t="s">
        <v>51</v>
      </c>
      <c r="B535" s="15" t="s">
        <v>52</v>
      </c>
      <c r="C535" s="16">
        <v>1998</v>
      </c>
      <c r="D535" s="5">
        <v>11.615650820661941</v>
      </c>
      <c r="E535" s="5">
        <v>1.0911792578287449</v>
      </c>
      <c r="F535" s="5">
        <v>1.9739313999999999</v>
      </c>
      <c r="G535" s="5">
        <v>1.1927549188216502</v>
      </c>
      <c r="H535" s="6">
        <v>0.12</v>
      </c>
      <c r="I535" s="21">
        <f t="shared" si="54"/>
        <v>15.993516397312336</v>
      </c>
      <c r="J535">
        <f t="shared" si="55"/>
        <v>72.627248017915051</v>
      </c>
      <c r="K535">
        <f t="shared" si="56"/>
        <v>6.8226350648698766</v>
      </c>
      <c r="L535">
        <f t="shared" si="57"/>
        <v>12.342072568429749</v>
      </c>
      <c r="M535">
        <f t="shared" si="58"/>
        <v>7.4577403067038421</v>
      </c>
      <c r="N535">
        <f t="shared" si="59"/>
        <v>0.75030404208148771</v>
      </c>
    </row>
    <row r="536" spans="1:14" x14ac:dyDescent="0.2">
      <c r="A536" s="11" t="s">
        <v>51</v>
      </c>
      <c r="B536" s="12" t="s">
        <v>52</v>
      </c>
      <c r="C536" s="13">
        <v>1999</v>
      </c>
      <c r="D536" s="3">
        <v>11.543659508095365</v>
      </c>
      <c r="E536" s="3">
        <v>1.3207187296956155</v>
      </c>
      <c r="F536" s="3">
        <v>2.0815842</v>
      </c>
      <c r="G536" s="3">
        <v>1.2121133492398912</v>
      </c>
      <c r="H536" s="4">
        <v>0.12</v>
      </c>
      <c r="I536" s="21">
        <f t="shared" si="54"/>
        <v>16.278075787030872</v>
      </c>
      <c r="J536">
        <f t="shared" si="55"/>
        <v>70.915381271860582</v>
      </c>
      <c r="K536">
        <f t="shared" si="56"/>
        <v>8.1134818818564742</v>
      </c>
      <c r="L536">
        <f t="shared" si="57"/>
        <v>12.787655170265563</v>
      </c>
      <c r="M536">
        <f t="shared" si="58"/>
        <v>7.4462938070703091</v>
      </c>
      <c r="N536">
        <f t="shared" si="59"/>
        <v>0.73718786894705846</v>
      </c>
    </row>
    <row r="537" spans="1:14" x14ac:dyDescent="0.2">
      <c r="A537" s="14" t="s">
        <v>51</v>
      </c>
      <c r="B537" s="15" t="s">
        <v>52</v>
      </c>
      <c r="C537" s="16">
        <v>2000</v>
      </c>
      <c r="D537" s="5">
        <v>15.021668195528786</v>
      </c>
      <c r="E537" s="5">
        <v>1.7114742015624858</v>
      </c>
      <c r="F537" s="5">
        <v>2.1394883</v>
      </c>
      <c r="G537" s="5">
        <v>1.2314717796581323</v>
      </c>
      <c r="H537" s="6">
        <v>0.03</v>
      </c>
      <c r="I537" s="21">
        <f t="shared" si="54"/>
        <v>20.134102476749405</v>
      </c>
      <c r="J537">
        <f t="shared" si="55"/>
        <v>74.608084531583216</v>
      </c>
      <c r="K537">
        <f t="shared" si="56"/>
        <v>8.5003749411669762</v>
      </c>
      <c r="L537">
        <f t="shared" si="57"/>
        <v>10.626191569605115</v>
      </c>
      <c r="M537">
        <f t="shared" si="58"/>
        <v>6.1163480273343183</v>
      </c>
      <c r="N537">
        <f t="shared" si="59"/>
        <v>0.14900093031037068</v>
      </c>
    </row>
    <row r="538" spans="1:14" x14ac:dyDescent="0.2">
      <c r="A538" s="11" t="s">
        <v>51</v>
      </c>
      <c r="B538" s="12" t="s">
        <v>52</v>
      </c>
      <c r="C538" s="13">
        <v>2001</v>
      </c>
      <c r="D538" s="3">
        <v>14.841975270499987</v>
      </c>
      <c r="E538" s="3">
        <v>1.7184385223323231</v>
      </c>
      <c r="F538" s="3">
        <v>2.0193979</v>
      </c>
      <c r="G538" s="3">
        <v>1.2566398766093949</v>
      </c>
      <c r="H538" s="4">
        <v>0.02</v>
      </c>
      <c r="I538" s="21">
        <f t="shared" si="54"/>
        <v>19.856451569441706</v>
      </c>
      <c r="J538">
        <f t="shared" si="55"/>
        <v>74.746362503868511</v>
      </c>
      <c r="K538">
        <f t="shared" si="56"/>
        <v>8.6543082298598204</v>
      </c>
      <c r="L538">
        <f t="shared" si="57"/>
        <v>10.169983760380298</v>
      </c>
      <c r="M538">
        <f t="shared" si="58"/>
        <v>6.3286225749585281</v>
      </c>
      <c r="N538">
        <f t="shared" si="59"/>
        <v>0.10072293093283198</v>
      </c>
    </row>
    <row r="539" spans="1:14" x14ac:dyDescent="0.2">
      <c r="A539" s="14" t="s">
        <v>51</v>
      </c>
      <c r="B539" s="15" t="s">
        <v>52</v>
      </c>
      <c r="C539" s="16">
        <v>2002</v>
      </c>
      <c r="D539" s="5">
        <v>15.60228234547119</v>
      </c>
      <c r="E539" s="5">
        <v>1.7876908431021603</v>
      </c>
      <c r="F539" s="5">
        <v>1.9414787</v>
      </c>
      <c r="G539" s="5">
        <v>1.2818079735606578</v>
      </c>
      <c r="H539" s="6">
        <v>0.02</v>
      </c>
      <c r="I539" s="21">
        <f t="shared" si="54"/>
        <v>20.633259862134008</v>
      </c>
      <c r="J539">
        <f t="shared" si="55"/>
        <v>75.617146537781807</v>
      </c>
      <c r="K539">
        <f t="shared" si="56"/>
        <v>8.6641221748140538</v>
      </c>
      <c r="L539">
        <f t="shared" si="57"/>
        <v>9.4094617766288398</v>
      </c>
      <c r="M539">
        <f t="shared" si="58"/>
        <v>6.2123386325057703</v>
      </c>
      <c r="N539">
        <f t="shared" si="59"/>
        <v>9.6930878269525608E-2</v>
      </c>
    </row>
    <row r="540" spans="1:14" x14ac:dyDescent="0.2">
      <c r="A540" s="11" t="s">
        <v>51</v>
      </c>
      <c r="B540" s="12" t="s">
        <v>52</v>
      </c>
      <c r="C540" s="13">
        <v>2003</v>
      </c>
      <c r="D540" s="3">
        <v>15.972589420442389</v>
      </c>
      <c r="E540" s="3">
        <v>1.7433591638719974</v>
      </c>
      <c r="F540" s="3">
        <v>1.9913611000000002</v>
      </c>
      <c r="G540" s="3">
        <v>1.3069760705119204</v>
      </c>
      <c r="H540" s="4">
        <v>0.02</v>
      </c>
      <c r="I540" s="21">
        <f t="shared" si="54"/>
        <v>21.034285754826303</v>
      </c>
      <c r="J540">
        <f t="shared" si="55"/>
        <v>75.935972376801473</v>
      </c>
      <c r="K540">
        <f t="shared" si="56"/>
        <v>8.2881785680409177</v>
      </c>
      <c r="L540">
        <f t="shared" si="57"/>
        <v>9.4672152085938244</v>
      </c>
      <c r="M540">
        <f t="shared" si="58"/>
        <v>6.2135509888280174</v>
      </c>
      <c r="N540">
        <f t="shared" si="59"/>
        <v>9.5082857735785078E-2</v>
      </c>
    </row>
    <row r="541" spans="1:14" x14ac:dyDescent="0.2">
      <c r="A541" s="14" t="s">
        <v>51</v>
      </c>
      <c r="B541" s="15" t="s">
        <v>52</v>
      </c>
      <c r="C541" s="16">
        <v>2004</v>
      </c>
      <c r="D541" s="5">
        <v>16.652896495413593</v>
      </c>
      <c r="E541" s="5">
        <v>1.7869634846418345</v>
      </c>
      <c r="F541" s="5">
        <v>2.255703</v>
      </c>
      <c r="G541" s="5">
        <v>1.3321441674631833</v>
      </c>
      <c r="H541" s="6">
        <v>0.02</v>
      </c>
      <c r="I541" s="21">
        <f t="shared" si="54"/>
        <v>22.047707147518611</v>
      </c>
      <c r="J541">
        <f t="shared" si="55"/>
        <v>75.531194169040006</v>
      </c>
      <c r="K541">
        <f t="shared" si="56"/>
        <v>8.1049855782529789</v>
      </c>
      <c r="L541">
        <f t="shared" si="57"/>
        <v>10.231009441967624</v>
      </c>
      <c r="M541">
        <f t="shared" si="58"/>
        <v>6.0420984302356864</v>
      </c>
      <c r="N541">
        <f t="shared" si="59"/>
        <v>9.0712380503706599E-2</v>
      </c>
    </row>
    <row r="542" spans="1:14" x14ac:dyDescent="0.2">
      <c r="A542" s="11" t="s">
        <v>51</v>
      </c>
      <c r="B542" s="12" t="s">
        <v>52</v>
      </c>
      <c r="C542" s="13">
        <v>2005</v>
      </c>
      <c r="D542" s="3">
        <v>17.363203570384794</v>
      </c>
      <c r="E542" s="3">
        <v>1.7462958054116713</v>
      </c>
      <c r="F542" s="3">
        <v>2.2409189999999999</v>
      </c>
      <c r="G542" s="3">
        <v>1.3573122644144462</v>
      </c>
      <c r="H542" s="4">
        <v>0.02</v>
      </c>
      <c r="I542" s="21">
        <f t="shared" si="54"/>
        <v>22.727730640210911</v>
      </c>
      <c r="J542">
        <f t="shared" si="55"/>
        <v>76.396556458941149</v>
      </c>
      <c r="K542">
        <f t="shared" si="56"/>
        <v>7.6835467344110775</v>
      </c>
      <c r="L542">
        <f t="shared" si="57"/>
        <v>9.8598449421750285</v>
      </c>
      <c r="M542">
        <f t="shared" si="58"/>
        <v>5.9720536374759252</v>
      </c>
      <c r="N542">
        <f t="shared" si="59"/>
        <v>8.799822699682612E-2</v>
      </c>
    </row>
    <row r="543" spans="1:14" x14ac:dyDescent="0.2">
      <c r="A543" s="14" t="s">
        <v>51</v>
      </c>
      <c r="B543" s="15" t="s">
        <v>52</v>
      </c>
      <c r="C543" s="16">
        <v>2006</v>
      </c>
      <c r="D543" s="5">
        <v>18.987207227673792</v>
      </c>
      <c r="E543" s="5">
        <v>1.7913435057590441</v>
      </c>
      <c r="F543" s="5">
        <v>2.3642417999999998</v>
      </c>
      <c r="G543" s="5">
        <v>1.3690214689852527</v>
      </c>
      <c r="H543" s="6">
        <v>0.02</v>
      </c>
      <c r="I543" s="21">
        <f t="shared" si="54"/>
        <v>24.531814002418088</v>
      </c>
      <c r="J543">
        <f t="shared" si="55"/>
        <v>77.398300940167871</v>
      </c>
      <c r="K543">
        <f t="shared" si="56"/>
        <v>7.3021241135387394</v>
      </c>
      <c r="L543">
        <f t="shared" si="57"/>
        <v>9.6374520032108411</v>
      </c>
      <c r="M543">
        <f t="shared" si="58"/>
        <v>5.5805961550593404</v>
      </c>
      <c r="N543">
        <f t="shared" si="59"/>
        <v>8.1526788023211852E-2</v>
      </c>
    </row>
    <row r="544" spans="1:14" x14ac:dyDescent="0.2">
      <c r="A544" s="11" t="s">
        <v>51</v>
      </c>
      <c r="B544" s="12" t="s">
        <v>52</v>
      </c>
      <c r="C544" s="13">
        <v>2007</v>
      </c>
      <c r="D544" s="3">
        <v>19.951210884962794</v>
      </c>
      <c r="E544" s="3">
        <v>1.7631112061064167</v>
      </c>
      <c r="F544" s="3">
        <v>2.2684216999999998</v>
      </c>
      <c r="G544" s="3">
        <v>1.3807306735560594</v>
      </c>
      <c r="H544" s="4">
        <v>0.02</v>
      </c>
      <c r="I544" s="21">
        <f t="shared" si="54"/>
        <v>25.383474464625269</v>
      </c>
      <c r="J544">
        <f t="shared" si="55"/>
        <v>78.599211911541317</v>
      </c>
      <c r="K544">
        <f t="shared" si="56"/>
        <v>6.9459017856815102</v>
      </c>
      <c r="L544">
        <f t="shared" si="57"/>
        <v>8.9366083558076372</v>
      </c>
      <c r="M544">
        <f t="shared" si="58"/>
        <v>5.4394865268750463</v>
      </c>
      <c r="N544">
        <f t="shared" si="59"/>
        <v>7.8791420094488071E-2</v>
      </c>
    </row>
    <row r="545" spans="1:14" x14ac:dyDescent="0.2">
      <c r="A545" s="14" t="s">
        <v>51</v>
      </c>
      <c r="B545" s="15" t="s">
        <v>52</v>
      </c>
      <c r="C545" s="16">
        <v>2008</v>
      </c>
      <c r="D545" s="5">
        <v>21.785214542251794</v>
      </c>
      <c r="E545" s="5">
        <v>1.7715189064537893</v>
      </c>
      <c r="F545" s="5">
        <v>2.1740142000000002</v>
      </c>
      <c r="G545" s="5">
        <v>1.3924398781268659</v>
      </c>
      <c r="H545" s="6">
        <v>0.02</v>
      </c>
      <c r="I545" s="21">
        <f t="shared" si="54"/>
        <v>27.143187526832445</v>
      </c>
      <c r="J545">
        <f t="shared" si="55"/>
        <v>80.260339802449437</v>
      </c>
      <c r="K545">
        <f t="shared" si="56"/>
        <v>6.5265691610557939</v>
      </c>
      <c r="L545">
        <f t="shared" si="57"/>
        <v>8.0094285089062396</v>
      </c>
      <c r="M545">
        <f t="shared" si="58"/>
        <v>5.1299792139385509</v>
      </c>
      <c r="N545">
        <f t="shared" si="59"/>
        <v>7.3683313649986634E-2</v>
      </c>
    </row>
    <row r="546" spans="1:14" x14ac:dyDescent="0.2">
      <c r="A546" s="11" t="s">
        <v>51</v>
      </c>
      <c r="B546" s="12" t="s">
        <v>52</v>
      </c>
      <c r="C546" s="13">
        <v>2009</v>
      </c>
      <c r="D546" s="3">
        <v>21.769218199540795</v>
      </c>
      <c r="E546" s="3">
        <v>1.5527586068011618</v>
      </c>
      <c r="F546" s="3">
        <v>2.5177465000000003</v>
      </c>
      <c r="G546" s="3">
        <v>1.4041490826976726</v>
      </c>
      <c r="H546" s="4">
        <v>0.02</v>
      </c>
      <c r="I546" s="21">
        <f t="shared" si="54"/>
        <v>27.26387238903963</v>
      </c>
      <c r="J546">
        <f t="shared" si="55"/>
        <v>79.846391183565885</v>
      </c>
      <c r="K546">
        <f t="shared" si="56"/>
        <v>5.6952973687823869</v>
      </c>
      <c r="L546">
        <f t="shared" si="57"/>
        <v>9.2347354919844822</v>
      </c>
      <c r="M546">
        <f t="shared" si="58"/>
        <v>5.1502188048024884</v>
      </c>
      <c r="N546">
        <f t="shared" si="59"/>
        <v>7.3357150864747353E-2</v>
      </c>
    </row>
    <row r="547" spans="1:14" x14ac:dyDescent="0.2">
      <c r="A547" s="14" t="s">
        <v>51</v>
      </c>
      <c r="B547" s="15" t="s">
        <v>52</v>
      </c>
      <c r="C547" s="16">
        <v>2010</v>
      </c>
      <c r="D547" s="5">
        <v>22.063221856829795</v>
      </c>
      <c r="E547" s="5">
        <v>1.4365903071485346</v>
      </c>
      <c r="F547" s="5">
        <v>2.4826628999999998</v>
      </c>
      <c r="G547" s="5">
        <v>1.4158582872684795</v>
      </c>
      <c r="H547" s="6">
        <v>0.02</v>
      </c>
      <c r="I547" s="21">
        <f t="shared" si="54"/>
        <v>27.418333351246812</v>
      </c>
      <c r="J547">
        <f t="shared" si="55"/>
        <v>80.468865755571173</v>
      </c>
      <c r="K547">
        <f t="shared" si="56"/>
        <v>5.2395245500332628</v>
      </c>
      <c r="L547">
        <f t="shared" si="57"/>
        <v>9.0547549633869497</v>
      </c>
      <c r="M547">
        <f t="shared" si="58"/>
        <v>5.1639108370680571</v>
      </c>
      <c r="N547">
        <f t="shared" si="59"/>
        <v>7.2943893940550286E-2</v>
      </c>
    </row>
    <row r="548" spans="1:14" x14ac:dyDescent="0.2">
      <c r="A548" s="11" t="s">
        <v>51</v>
      </c>
      <c r="B548" s="12" t="s">
        <v>52</v>
      </c>
      <c r="C548" s="13">
        <v>2011</v>
      </c>
      <c r="D548" s="3">
        <v>24.987538688270536</v>
      </c>
      <c r="E548" s="3">
        <v>1.4144913889734898</v>
      </c>
      <c r="F548" s="3">
        <v>2.5723780999999999</v>
      </c>
      <c r="G548" s="3">
        <v>1.4156518027396174</v>
      </c>
      <c r="H548" s="4">
        <v>0.02</v>
      </c>
      <c r="I548" s="21">
        <f t="shared" si="54"/>
        <v>30.410059979983647</v>
      </c>
      <c r="J548">
        <f t="shared" si="55"/>
        <v>82.168659663011866</v>
      </c>
      <c r="K548">
        <f t="shared" si="56"/>
        <v>4.6513929597788657</v>
      </c>
      <c r="L548">
        <f t="shared" si="57"/>
        <v>8.4589708198312579</v>
      </c>
      <c r="M548">
        <f t="shared" si="58"/>
        <v>4.655208847570246</v>
      </c>
      <c r="N548">
        <f t="shared" si="59"/>
        <v>6.5767709807755384E-2</v>
      </c>
    </row>
    <row r="549" spans="1:14" x14ac:dyDescent="0.2">
      <c r="A549" s="14" t="s">
        <v>51</v>
      </c>
      <c r="B549" s="15" t="s">
        <v>52</v>
      </c>
      <c r="C549" s="16">
        <v>2012</v>
      </c>
      <c r="D549" s="5">
        <v>23.251855519711281</v>
      </c>
      <c r="E549" s="5">
        <v>1.399720470798445</v>
      </c>
      <c r="F549" s="5">
        <v>2.4800285</v>
      </c>
      <c r="G549" s="5">
        <v>1.4154453182107556</v>
      </c>
      <c r="H549" s="6">
        <v>0.02</v>
      </c>
      <c r="I549" s="21">
        <f t="shared" si="54"/>
        <v>28.56704980872048</v>
      </c>
      <c r="J549">
        <f t="shared" si="55"/>
        <v>81.393968489575485</v>
      </c>
      <c r="K549">
        <f t="shared" si="56"/>
        <v>4.8997725707439388</v>
      </c>
      <c r="L549">
        <f t="shared" si="57"/>
        <v>8.681430237304161</v>
      </c>
      <c r="M549">
        <f t="shared" si="58"/>
        <v>4.9548179727634025</v>
      </c>
      <c r="N549">
        <f t="shared" si="59"/>
        <v>7.0010729613019851E-2</v>
      </c>
    </row>
    <row r="550" spans="1:14" x14ac:dyDescent="0.2">
      <c r="A550" s="11" t="s">
        <v>51</v>
      </c>
      <c r="B550" s="12" t="s">
        <v>52</v>
      </c>
      <c r="C550" s="13">
        <v>2013</v>
      </c>
      <c r="D550" s="3">
        <v>23.126172351152025</v>
      </c>
      <c r="E550" s="3">
        <v>1.4252535526234003</v>
      </c>
      <c r="F550" s="3">
        <v>2.4821390000000001</v>
      </c>
      <c r="G550" s="3">
        <v>1.4152388336818937</v>
      </c>
      <c r="H550" s="4">
        <v>0.01</v>
      </c>
      <c r="I550" s="21">
        <f t="shared" si="54"/>
        <v>28.45880373745732</v>
      </c>
      <c r="J550">
        <f t="shared" si="55"/>
        <v>81.261927115767989</v>
      </c>
      <c r="K550">
        <f t="shared" si="56"/>
        <v>5.0081288228833367</v>
      </c>
      <c r="L550">
        <f t="shared" si="57"/>
        <v>8.7218669586347453</v>
      </c>
      <c r="M550">
        <f t="shared" si="58"/>
        <v>4.9729385912984263</v>
      </c>
      <c r="N550">
        <f t="shared" si="59"/>
        <v>3.513851141549585E-2</v>
      </c>
    </row>
    <row r="551" spans="1:14" x14ac:dyDescent="0.2">
      <c r="A551" s="14" t="s">
        <v>51</v>
      </c>
      <c r="B551" s="15" t="s">
        <v>52</v>
      </c>
      <c r="C551" s="16">
        <v>2014</v>
      </c>
      <c r="D551" s="9">
        <v>23.250489182592769</v>
      </c>
      <c r="E551" s="9">
        <v>1.4104826344483552</v>
      </c>
      <c r="F551" s="9">
        <v>2.5732512000000001</v>
      </c>
      <c r="G551" s="9">
        <v>1.4150323491530319</v>
      </c>
      <c r="H551" s="10">
        <v>0.01</v>
      </c>
      <c r="I551" s="21">
        <f t="shared" si="54"/>
        <v>28.659255366194156</v>
      </c>
      <c r="J551">
        <f t="shared" si="55"/>
        <v>81.127331765983527</v>
      </c>
      <c r="K551">
        <f t="shared" si="56"/>
        <v>4.9215606491721005</v>
      </c>
      <c r="L551">
        <f t="shared" si="57"/>
        <v>8.9787789917087384</v>
      </c>
      <c r="M551">
        <f t="shared" si="58"/>
        <v>4.9374358512544392</v>
      </c>
      <c r="N551">
        <f t="shared" si="59"/>
        <v>3.4892741881199701E-2</v>
      </c>
    </row>
    <row r="552" spans="1:14" x14ac:dyDescent="0.2">
      <c r="A552" s="11" t="s">
        <v>53</v>
      </c>
      <c r="B552" s="12" t="s">
        <v>54</v>
      </c>
      <c r="C552" s="13">
        <v>1990</v>
      </c>
      <c r="D552" s="3">
        <v>3.6408234244017126</v>
      </c>
      <c r="E552" s="3">
        <v>0.10474834730616213</v>
      </c>
      <c r="F552" s="3">
        <v>8.6634419999999999</v>
      </c>
      <c r="G552" s="3">
        <v>0.16463167244049448</v>
      </c>
      <c r="H552" s="4">
        <v>0.04</v>
      </c>
      <c r="I552" s="21">
        <f t="shared" si="54"/>
        <v>12.613645444148368</v>
      </c>
      <c r="J552">
        <f t="shared" si="55"/>
        <v>28.86416492775875</v>
      </c>
      <c r="K552">
        <f t="shared" si="56"/>
        <v>0.83043675018435081</v>
      </c>
      <c r="L552">
        <f t="shared" si="57"/>
        <v>68.683094339068191</v>
      </c>
      <c r="M552">
        <f t="shared" si="58"/>
        <v>1.3051870941629269</v>
      </c>
      <c r="N552">
        <f t="shared" si="59"/>
        <v>0.31711688882579553</v>
      </c>
    </row>
    <row r="553" spans="1:14" x14ac:dyDescent="0.2">
      <c r="A553" s="14" t="s">
        <v>53</v>
      </c>
      <c r="B553" s="15" t="s">
        <v>54</v>
      </c>
      <c r="C553" s="16">
        <v>1991</v>
      </c>
      <c r="D553" s="5">
        <v>3.5983390336384202</v>
      </c>
      <c r="E553" s="5">
        <v>0.12599488099972475</v>
      </c>
      <c r="F553" s="5">
        <v>8.1721105999999999</v>
      </c>
      <c r="G553" s="5">
        <v>0.16999943577576315</v>
      </c>
      <c r="H553" s="6">
        <v>0.03</v>
      </c>
      <c r="I553" s="21">
        <f t="shared" si="54"/>
        <v>12.096443950413907</v>
      </c>
      <c r="J553">
        <f t="shared" si="55"/>
        <v>29.747081443016111</v>
      </c>
      <c r="K553">
        <f t="shared" si="56"/>
        <v>1.0415861183353274</v>
      </c>
      <c r="L553">
        <f t="shared" si="57"/>
        <v>67.557958632300142</v>
      </c>
      <c r="M553">
        <f t="shared" si="58"/>
        <v>1.4053670357390136</v>
      </c>
      <c r="N553">
        <f t="shared" si="59"/>
        <v>0.24800677060941934</v>
      </c>
    </row>
    <row r="554" spans="1:14" x14ac:dyDescent="0.2">
      <c r="A554" s="11" t="s">
        <v>53</v>
      </c>
      <c r="B554" s="12" t="s">
        <v>54</v>
      </c>
      <c r="C554" s="13">
        <v>1992</v>
      </c>
      <c r="D554" s="3">
        <v>4.2058546428751269</v>
      </c>
      <c r="E554" s="3">
        <v>0.14724141469328739</v>
      </c>
      <c r="F554" s="3">
        <v>7.8518184</v>
      </c>
      <c r="G554" s="3">
        <v>0.17536719911103188</v>
      </c>
      <c r="H554" s="4">
        <v>0.03</v>
      </c>
      <c r="I554" s="21">
        <f t="shared" si="54"/>
        <v>12.410281656679444</v>
      </c>
      <c r="J554">
        <f t="shared" si="55"/>
        <v>33.890082104715631</v>
      </c>
      <c r="K554">
        <f t="shared" si="56"/>
        <v>1.1864470023050551</v>
      </c>
      <c r="L554">
        <f t="shared" si="57"/>
        <v>63.268655919456954</v>
      </c>
      <c r="M554">
        <f t="shared" si="58"/>
        <v>1.4130799280985376</v>
      </c>
      <c r="N554">
        <f t="shared" si="59"/>
        <v>0.24173504542383564</v>
      </c>
    </row>
    <row r="555" spans="1:14" x14ac:dyDescent="0.2">
      <c r="A555" s="14" t="s">
        <v>53</v>
      </c>
      <c r="B555" s="15" t="s">
        <v>54</v>
      </c>
      <c r="C555" s="16">
        <v>1993</v>
      </c>
      <c r="D555" s="5">
        <v>4.1933702521118343</v>
      </c>
      <c r="E555" s="5">
        <v>0.16848794838685002</v>
      </c>
      <c r="F555" s="5">
        <v>7.565481300000001</v>
      </c>
      <c r="G555" s="5">
        <v>0.18073496244630055</v>
      </c>
      <c r="H555" s="6">
        <v>0.01</v>
      </c>
      <c r="I555" s="21">
        <f t="shared" si="54"/>
        <v>12.118074462944985</v>
      </c>
      <c r="J555">
        <f t="shared" si="55"/>
        <v>34.6042621287272</v>
      </c>
      <c r="K555">
        <f t="shared" si="56"/>
        <v>1.390385484938697</v>
      </c>
      <c r="L555">
        <f t="shared" si="57"/>
        <v>62.431381513077497</v>
      </c>
      <c r="M555">
        <f t="shared" si="58"/>
        <v>1.4914495120405258</v>
      </c>
      <c r="N555">
        <f t="shared" si="59"/>
        <v>8.252136121607688E-2</v>
      </c>
    </row>
    <row r="556" spans="1:14" x14ac:dyDescent="0.2">
      <c r="A556" s="11" t="s">
        <v>53</v>
      </c>
      <c r="B556" s="12" t="s">
        <v>54</v>
      </c>
      <c r="C556" s="13">
        <v>1994</v>
      </c>
      <c r="D556" s="3">
        <v>4.0608858613485408</v>
      </c>
      <c r="E556" s="3">
        <v>0.18973448208041266</v>
      </c>
      <c r="F556" s="3">
        <v>7.9185249999999998</v>
      </c>
      <c r="G556" s="3">
        <v>0.18610272578156922</v>
      </c>
      <c r="H556" s="4">
        <v>0.02</v>
      </c>
      <c r="I556" s="21">
        <f t="shared" si="54"/>
        <v>12.375248069210523</v>
      </c>
      <c r="J556">
        <f t="shared" si="55"/>
        <v>32.814581482628853</v>
      </c>
      <c r="K556">
        <f t="shared" si="56"/>
        <v>1.5331772019380356</v>
      </c>
      <c r="L556">
        <f t="shared" si="57"/>
        <v>63.986798128929635</v>
      </c>
      <c r="M556">
        <f t="shared" si="58"/>
        <v>1.5038302645794286</v>
      </c>
      <c r="N556">
        <f t="shared" si="59"/>
        <v>0.16161292192404428</v>
      </c>
    </row>
    <row r="557" spans="1:14" x14ac:dyDescent="0.2">
      <c r="A557" s="14" t="s">
        <v>53</v>
      </c>
      <c r="B557" s="15" t="s">
        <v>54</v>
      </c>
      <c r="C557" s="16">
        <v>1995</v>
      </c>
      <c r="D557" s="5">
        <v>4.2084014705852484</v>
      </c>
      <c r="E557" s="5">
        <v>0.21098101577397527</v>
      </c>
      <c r="F557" s="5">
        <v>8.6468264999999995</v>
      </c>
      <c r="G557" s="5">
        <v>0.19147048911683795</v>
      </c>
      <c r="H557" s="6">
        <v>0.02</v>
      </c>
      <c r="I557" s="21">
        <f t="shared" si="54"/>
        <v>13.277679475476061</v>
      </c>
      <c r="J557">
        <f t="shared" si="55"/>
        <v>31.695308493914066</v>
      </c>
      <c r="K557">
        <f t="shared" si="56"/>
        <v>1.5889901255988159</v>
      </c>
      <c r="L557">
        <f t="shared" si="57"/>
        <v>65.123024817482076</v>
      </c>
      <c r="M557">
        <f t="shared" si="58"/>
        <v>1.4420478327593678</v>
      </c>
      <c r="N557">
        <f t="shared" si="59"/>
        <v>0.15062873024567358</v>
      </c>
    </row>
    <row r="558" spans="1:14" x14ac:dyDescent="0.2">
      <c r="A558" s="11" t="s">
        <v>53</v>
      </c>
      <c r="B558" s="12" t="s">
        <v>54</v>
      </c>
      <c r="C558" s="13">
        <v>1996</v>
      </c>
      <c r="D558" s="3">
        <v>3.9441119634942647</v>
      </c>
      <c r="E558" s="3">
        <v>0.2500883011881857</v>
      </c>
      <c r="F558" s="3">
        <v>10.493967300000001</v>
      </c>
      <c r="G558" s="3">
        <v>0.19646775620290469</v>
      </c>
      <c r="H558" s="4">
        <v>0.02</v>
      </c>
      <c r="I558" s="21">
        <f t="shared" si="54"/>
        <v>14.904635320885356</v>
      </c>
      <c r="J558">
        <f t="shared" si="55"/>
        <v>26.462317786249457</v>
      </c>
      <c r="K558">
        <f t="shared" si="56"/>
        <v>1.6779229803613211</v>
      </c>
      <c r="L558">
        <f t="shared" si="57"/>
        <v>70.407407320427112</v>
      </c>
      <c r="M558">
        <f t="shared" si="58"/>
        <v>1.3181654698226741</v>
      </c>
      <c r="N558">
        <f t="shared" si="59"/>
        <v>0.13418644313943517</v>
      </c>
    </row>
    <row r="559" spans="1:14" x14ac:dyDescent="0.2">
      <c r="A559" s="17" t="s">
        <v>53</v>
      </c>
      <c r="B559" s="15" t="s">
        <v>54</v>
      </c>
      <c r="C559" s="16">
        <v>1997</v>
      </c>
      <c r="D559" s="5">
        <v>4.099822456403281</v>
      </c>
      <c r="E559" s="5">
        <v>0.28919558660239608</v>
      </c>
      <c r="F559" s="5">
        <v>9.9617271000000009</v>
      </c>
      <c r="G559" s="5">
        <v>0.20146502328897148</v>
      </c>
      <c r="H559" s="6">
        <v>0.02</v>
      </c>
      <c r="I559" s="21">
        <f t="shared" si="54"/>
        <v>14.572210166294649</v>
      </c>
      <c r="J559">
        <f t="shared" si="55"/>
        <v>28.134527361443922</v>
      </c>
      <c r="K559">
        <f t="shared" si="56"/>
        <v>1.984569144297013</v>
      </c>
      <c r="L559">
        <f t="shared" si="57"/>
        <v>68.361127010378681</v>
      </c>
      <c r="M559">
        <f t="shared" si="58"/>
        <v>1.3825289437216444</v>
      </c>
      <c r="N559">
        <f t="shared" si="59"/>
        <v>0.13724754015873147</v>
      </c>
    </row>
    <row r="560" spans="1:14" x14ac:dyDescent="0.2">
      <c r="A560" s="11" t="s">
        <v>53</v>
      </c>
      <c r="B560" s="12" t="s">
        <v>54</v>
      </c>
      <c r="C560" s="13">
        <v>1998</v>
      </c>
      <c r="D560" s="3">
        <v>4.7155329493122977</v>
      </c>
      <c r="E560" s="3">
        <v>0.32830287201660652</v>
      </c>
      <c r="F560" s="3">
        <v>9.0395552000000006</v>
      </c>
      <c r="G560" s="3">
        <v>0.20646229037503822</v>
      </c>
      <c r="H560" s="4">
        <v>0.02</v>
      </c>
      <c r="I560" s="21">
        <f t="shared" si="54"/>
        <v>14.309853311703941</v>
      </c>
      <c r="J560">
        <f t="shared" si="55"/>
        <v>32.953048830035819</v>
      </c>
      <c r="K560">
        <f t="shared" si="56"/>
        <v>2.2942434479610605</v>
      </c>
      <c r="L560">
        <f t="shared" si="57"/>
        <v>63.170145794622535</v>
      </c>
      <c r="M560">
        <f t="shared" si="58"/>
        <v>1.4427980907824818</v>
      </c>
      <c r="N560">
        <f t="shared" si="59"/>
        <v>0.13976383659811609</v>
      </c>
    </row>
    <row r="561" spans="1:14" x14ac:dyDescent="0.2">
      <c r="A561" s="14" t="s">
        <v>53</v>
      </c>
      <c r="B561" s="15" t="s">
        <v>54</v>
      </c>
      <c r="C561" s="16">
        <v>1999</v>
      </c>
      <c r="D561" s="5">
        <v>4.9012434422213129</v>
      </c>
      <c r="E561" s="5">
        <v>0.3674101574308169</v>
      </c>
      <c r="F561" s="5">
        <v>8.8848145000000009</v>
      </c>
      <c r="G561" s="5">
        <v>0.21145955746110495</v>
      </c>
      <c r="H561" s="6">
        <v>0.03</v>
      </c>
      <c r="I561" s="21">
        <f t="shared" si="54"/>
        <v>14.394927657113234</v>
      </c>
      <c r="J561">
        <f t="shared" si="55"/>
        <v>34.048406209248085</v>
      </c>
      <c r="K561">
        <f t="shared" si="56"/>
        <v>2.5523584847559944</v>
      </c>
      <c r="L561">
        <f t="shared" si="57"/>
        <v>61.721841968476873</v>
      </c>
      <c r="M561">
        <f t="shared" si="58"/>
        <v>1.468986593736805</v>
      </c>
      <c r="N561">
        <f t="shared" si="59"/>
        <v>0.20840674378224847</v>
      </c>
    </row>
    <row r="562" spans="1:14" x14ac:dyDescent="0.2">
      <c r="A562" s="11" t="s">
        <v>53</v>
      </c>
      <c r="B562" s="12" t="s">
        <v>54</v>
      </c>
      <c r="C562" s="13">
        <v>2000</v>
      </c>
      <c r="D562" s="3">
        <v>5.0769539351303301</v>
      </c>
      <c r="E562" s="3">
        <v>0.40651744284502733</v>
      </c>
      <c r="F562" s="3">
        <v>8.5482993999999994</v>
      </c>
      <c r="G562" s="3">
        <v>0.21645682454717169</v>
      </c>
      <c r="H562" s="4">
        <v>0.02</v>
      </c>
      <c r="I562" s="21">
        <f t="shared" si="54"/>
        <v>14.268227602522527</v>
      </c>
      <c r="J562">
        <f t="shared" si="55"/>
        <v>35.582232611938139</v>
      </c>
      <c r="K562">
        <f t="shared" si="56"/>
        <v>2.8491096033060037</v>
      </c>
      <c r="L562">
        <f t="shared" si="57"/>
        <v>59.911431455499887</v>
      </c>
      <c r="M562">
        <f t="shared" si="58"/>
        <v>1.5170547497357245</v>
      </c>
      <c r="N562">
        <f t="shared" si="59"/>
        <v>0.14017157952024914</v>
      </c>
    </row>
    <row r="563" spans="1:14" x14ac:dyDescent="0.2">
      <c r="A563" s="14" t="s">
        <v>53</v>
      </c>
      <c r="B563" s="15" t="s">
        <v>54</v>
      </c>
      <c r="C563" s="16">
        <v>2001</v>
      </c>
      <c r="D563" s="5">
        <v>4.9236198574859316</v>
      </c>
      <c r="E563" s="5">
        <v>0.32586212935433578</v>
      </c>
      <c r="F563" s="5">
        <v>9.2201655000000002</v>
      </c>
      <c r="G563" s="5">
        <v>0.22038921841535772</v>
      </c>
      <c r="H563" s="6">
        <v>0.02</v>
      </c>
      <c r="I563" s="21">
        <f t="shared" si="54"/>
        <v>14.710036705255625</v>
      </c>
      <c r="J563">
        <f t="shared" si="55"/>
        <v>33.4711595636387</v>
      </c>
      <c r="K563">
        <f t="shared" si="56"/>
        <v>2.215236684201551</v>
      </c>
      <c r="L563">
        <f t="shared" si="57"/>
        <v>62.679418717601202</v>
      </c>
      <c r="M563">
        <f t="shared" si="58"/>
        <v>1.4982234431584844</v>
      </c>
      <c r="N563">
        <f t="shared" si="59"/>
        <v>0.13596159140007019</v>
      </c>
    </row>
    <row r="564" spans="1:14" x14ac:dyDescent="0.2">
      <c r="A564" s="11" t="s">
        <v>53</v>
      </c>
      <c r="B564" s="12" t="s">
        <v>54</v>
      </c>
      <c r="C564" s="13">
        <v>2002</v>
      </c>
      <c r="D564" s="3">
        <v>5.0902857798415351</v>
      </c>
      <c r="E564" s="3">
        <v>0.24520681586364418</v>
      </c>
      <c r="F564" s="3">
        <v>8.3190220000000004</v>
      </c>
      <c r="G564" s="3">
        <v>0.2243216122835438</v>
      </c>
      <c r="H564" s="4">
        <v>0.02</v>
      </c>
      <c r="I564" s="21">
        <f t="shared" si="54"/>
        <v>13.898836207988724</v>
      </c>
      <c r="J564">
        <f t="shared" si="55"/>
        <v>36.623827374235539</v>
      </c>
      <c r="K564">
        <f t="shared" si="56"/>
        <v>1.7642255235924362</v>
      </c>
      <c r="L564">
        <f t="shared" si="57"/>
        <v>59.854090482902613</v>
      </c>
      <c r="M564">
        <f t="shared" si="58"/>
        <v>1.6139596792615558</v>
      </c>
      <c r="N564">
        <f t="shared" si="59"/>
        <v>0.14389694000785813</v>
      </c>
    </row>
    <row r="565" spans="1:14" x14ac:dyDescent="0.2">
      <c r="A565" s="14" t="s">
        <v>53</v>
      </c>
      <c r="B565" s="15" t="s">
        <v>54</v>
      </c>
      <c r="C565" s="16">
        <v>2003</v>
      </c>
      <c r="D565" s="5">
        <v>4.9769517021971375</v>
      </c>
      <c r="E565" s="5">
        <v>0.1645515023729526</v>
      </c>
      <c r="F565" s="5">
        <v>3.9311283000000001</v>
      </c>
      <c r="G565" s="5">
        <v>0.22825400615172986</v>
      </c>
      <c r="H565" s="6">
        <v>0.02</v>
      </c>
      <c r="I565" s="21">
        <f t="shared" si="54"/>
        <v>9.3208855107218191</v>
      </c>
      <c r="J565">
        <f t="shared" si="55"/>
        <v>53.395696111406444</v>
      </c>
      <c r="K565">
        <f t="shared" si="56"/>
        <v>1.7654063252216641</v>
      </c>
      <c r="L565">
        <f t="shared" si="57"/>
        <v>42.175481025681748</v>
      </c>
      <c r="M565">
        <f t="shared" si="58"/>
        <v>2.4488446498904977</v>
      </c>
      <c r="N565">
        <f t="shared" si="59"/>
        <v>0.21457188779965153</v>
      </c>
    </row>
    <row r="566" spans="1:14" x14ac:dyDescent="0.2">
      <c r="A566" s="11" t="s">
        <v>53</v>
      </c>
      <c r="B566" s="12" t="s">
        <v>54</v>
      </c>
      <c r="C566" s="13">
        <v>2004</v>
      </c>
      <c r="D566" s="3">
        <v>5.0436176245527395</v>
      </c>
      <c r="E566" s="3">
        <v>8.3896188882260997E-2</v>
      </c>
      <c r="F566" s="3">
        <v>4.4418911999999997</v>
      </c>
      <c r="G566" s="3">
        <v>0.23218640001991592</v>
      </c>
      <c r="H566" s="4">
        <v>0.03</v>
      </c>
      <c r="I566" s="21">
        <f t="shared" si="54"/>
        <v>9.8315914134549161</v>
      </c>
      <c r="J566">
        <f t="shared" si="55"/>
        <v>51.300114218033436</v>
      </c>
      <c r="K566">
        <f t="shared" si="56"/>
        <v>0.85333274496584344</v>
      </c>
      <c r="L566">
        <f t="shared" si="57"/>
        <v>45.179778259713871</v>
      </c>
      <c r="M566">
        <f t="shared" si="58"/>
        <v>2.3616359778963125</v>
      </c>
      <c r="N566">
        <f t="shared" si="59"/>
        <v>0.3051387993905425</v>
      </c>
    </row>
    <row r="567" spans="1:14" x14ac:dyDescent="0.2">
      <c r="A567" s="14" t="s">
        <v>53</v>
      </c>
      <c r="B567" s="15" t="s">
        <v>54</v>
      </c>
      <c r="C567" s="16">
        <v>2005</v>
      </c>
      <c r="D567" s="5">
        <v>5.3602835469083425</v>
      </c>
      <c r="E567" s="5">
        <v>3.240875391569403E-3</v>
      </c>
      <c r="F567" s="5">
        <v>4.7536506000000003</v>
      </c>
      <c r="G567" s="5">
        <v>0.23611879388810192</v>
      </c>
      <c r="H567" s="6">
        <v>0.03</v>
      </c>
      <c r="I567" s="21">
        <f t="shared" si="54"/>
        <v>10.383293816188013</v>
      </c>
      <c r="J567">
        <f t="shared" si="55"/>
        <v>51.624115062133981</v>
      </c>
      <c r="K567">
        <f t="shared" si="56"/>
        <v>3.1212401853800337E-2</v>
      </c>
      <c r="L567">
        <f t="shared" si="57"/>
        <v>45.78172094666963</v>
      </c>
      <c r="M567">
        <f t="shared" si="58"/>
        <v>2.2740259311547391</v>
      </c>
      <c r="N567">
        <f t="shared" si="59"/>
        <v>0.28892565818785437</v>
      </c>
    </row>
    <row r="568" spans="1:14" x14ac:dyDescent="0.2">
      <c r="A568" s="11" t="s">
        <v>53</v>
      </c>
      <c r="B568" s="12" t="s">
        <v>54</v>
      </c>
      <c r="C568" s="13">
        <v>2006</v>
      </c>
      <c r="D568" s="3">
        <v>5.1945044506129463</v>
      </c>
      <c r="E568" s="3">
        <v>3.7744242012751222E-3</v>
      </c>
      <c r="F568" s="3">
        <v>7.3236249999999998</v>
      </c>
      <c r="G568" s="3">
        <v>0.24086572442557719</v>
      </c>
      <c r="H568" s="4">
        <v>0.04</v>
      </c>
      <c r="I568" s="21">
        <f t="shared" si="54"/>
        <v>12.802769599239797</v>
      </c>
      <c r="J568">
        <f t="shared" si="55"/>
        <v>40.573286977853492</v>
      </c>
      <c r="K568">
        <f t="shared" si="56"/>
        <v>2.9481310055749499E-2</v>
      </c>
      <c r="L568">
        <f t="shared" si="57"/>
        <v>57.203442920935345</v>
      </c>
      <c r="M568">
        <f t="shared" si="58"/>
        <v>1.8813563936968709</v>
      </c>
      <c r="N568">
        <f t="shared" si="59"/>
        <v>0.31243239745855556</v>
      </c>
    </row>
    <row r="569" spans="1:14" x14ac:dyDescent="0.2">
      <c r="A569" s="14" t="s">
        <v>53</v>
      </c>
      <c r="B569" s="15" t="s">
        <v>54</v>
      </c>
      <c r="C569" s="16">
        <v>2007</v>
      </c>
      <c r="D569" s="5">
        <v>5.4487253543175509</v>
      </c>
      <c r="E569" s="5">
        <v>4.3079730109808409E-3</v>
      </c>
      <c r="F569" s="5">
        <v>5.2138603999999997</v>
      </c>
      <c r="G569" s="5">
        <v>0.2456126549630524</v>
      </c>
      <c r="H569" s="6">
        <v>0.03</v>
      </c>
      <c r="I569" s="21">
        <f t="shared" si="54"/>
        <v>10.942506382291583</v>
      </c>
      <c r="J569">
        <f t="shared" si="55"/>
        <v>49.794125440358911</v>
      </c>
      <c r="K569">
        <f t="shared" si="56"/>
        <v>3.9369161510862775E-2</v>
      </c>
      <c r="L569">
        <f t="shared" si="57"/>
        <v>47.647771158147698</v>
      </c>
      <c r="M569">
        <f t="shared" si="58"/>
        <v>2.2445740160639152</v>
      </c>
      <c r="N569">
        <f t="shared" si="59"/>
        <v>0.27416022391862099</v>
      </c>
    </row>
    <row r="570" spans="1:14" x14ac:dyDescent="0.2">
      <c r="A570" s="11" t="s">
        <v>53</v>
      </c>
      <c r="B570" s="12" t="s">
        <v>54</v>
      </c>
      <c r="C570" s="13">
        <v>2008</v>
      </c>
      <c r="D570" s="3">
        <v>5.5429462580221553</v>
      </c>
      <c r="E570" s="3">
        <v>4.84152182068656E-3</v>
      </c>
      <c r="F570" s="3">
        <v>11.513415999999999</v>
      </c>
      <c r="G570" s="3">
        <v>0.25035958550052761</v>
      </c>
      <c r="H570" s="4">
        <v>0.05</v>
      </c>
      <c r="I570" s="21">
        <f t="shared" si="54"/>
        <v>17.361563365343368</v>
      </c>
      <c r="J570">
        <f t="shared" si="55"/>
        <v>31.926538764860418</v>
      </c>
      <c r="K570">
        <f t="shared" si="56"/>
        <v>2.7886439249768601E-2</v>
      </c>
      <c r="L570">
        <f t="shared" si="57"/>
        <v>66.315548650317595</v>
      </c>
      <c r="M570">
        <f t="shared" si="58"/>
        <v>1.442033647731793</v>
      </c>
      <c r="N570">
        <f t="shared" si="59"/>
        <v>0.28799249784042202</v>
      </c>
    </row>
    <row r="571" spans="1:14" x14ac:dyDescent="0.2">
      <c r="A571" s="14" t="s">
        <v>53</v>
      </c>
      <c r="B571" s="15" t="s">
        <v>54</v>
      </c>
      <c r="C571" s="16">
        <v>2009</v>
      </c>
      <c r="D571" s="5">
        <v>5.8871671617267598</v>
      </c>
      <c r="E571" s="5">
        <v>5.3750706303922792E-3</v>
      </c>
      <c r="F571" s="5">
        <v>5.3737722999999997</v>
      </c>
      <c r="G571" s="5">
        <v>0.25510651603800288</v>
      </c>
      <c r="H571" s="6">
        <v>0.05</v>
      </c>
      <c r="I571" s="21">
        <f t="shared" si="54"/>
        <v>11.571421048395155</v>
      </c>
      <c r="J571">
        <f t="shared" si="55"/>
        <v>50.876786326457747</v>
      </c>
      <c r="K571">
        <f t="shared" si="56"/>
        <v>4.6451257869816687E-2</v>
      </c>
      <c r="L571">
        <f t="shared" si="57"/>
        <v>46.440037723329496</v>
      </c>
      <c r="M571">
        <f t="shared" si="58"/>
        <v>2.2046256459865292</v>
      </c>
      <c r="N571">
        <f t="shared" si="59"/>
        <v>0.43209904635640684</v>
      </c>
    </row>
    <row r="572" spans="1:14" x14ac:dyDescent="0.2">
      <c r="A572" s="11" t="s">
        <v>53</v>
      </c>
      <c r="B572" s="12" t="s">
        <v>54</v>
      </c>
      <c r="C572" s="13">
        <v>2010</v>
      </c>
      <c r="D572" s="3">
        <v>4.4713880654313654</v>
      </c>
      <c r="E572" s="3">
        <v>0.13414861944009798</v>
      </c>
      <c r="F572" s="3">
        <v>13.921985400000001</v>
      </c>
      <c r="G572" s="3">
        <v>0.2598534465754781</v>
      </c>
      <c r="H572" s="4">
        <v>0.04</v>
      </c>
      <c r="I572" s="21">
        <f t="shared" si="54"/>
        <v>18.82737553144694</v>
      </c>
      <c r="J572">
        <f t="shared" si="55"/>
        <v>23.749396499596596</v>
      </c>
      <c r="K572">
        <f t="shared" si="56"/>
        <v>0.71251895526294984</v>
      </c>
      <c r="L572">
        <f t="shared" si="57"/>
        <v>73.945438527777924</v>
      </c>
      <c r="M572">
        <f t="shared" si="58"/>
        <v>1.3801894275782132</v>
      </c>
      <c r="N572">
        <f t="shared" si="59"/>
        <v>0.21245658978432178</v>
      </c>
    </row>
    <row r="573" spans="1:14" x14ac:dyDescent="0.2">
      <c r="A573" s="14" t="s">
        <v>53</v>
      </c>
      <c r="B573" s="15" t="s">
        <v>54</v>
      </c>
      <c r="C573" s="16">
        <v>2011</v>
      </c>
      <c r="D573" s="5">
        <v>5.0569578100325625</v>
      </c>
      <c r="E573" s="5">
        <v>0.15684791379457175</v>
      </c>
      <c r="F573" s="5">
        <v>16.727962699999999</v>
      </c>
      <c r="G573" s="5">
        <v>0.26370265773042284</v>
      </c>
      <c r="H573" s="6">
        <v>0.04</v>
      </c>
      <c r="I573" s="21">
        <f t="shared" si="54"/>
        <v>22.245471081557557</v>
      </c>
      <c r="J573">
        <f t="shared" si="55"/>
        <v>22.732527405207417</v>
      </c>
      <c r="K573">
        <f t="shared" si="56"/>
        <v>0.7050779604510391</v>
      </c>
      <c r="L573">
        <f t="shared" si="57"/>
        <v>75.197160980187974</v>
      </c>
      <c r="M573">
        <f t="shared" si="58"/>
        <v>1.185421773104385</v>
      </c>
      <c r="N573">
        <f t="shared" si="59"/>
        <v>0.17981188104917994</v>
      </c>
    </row>
    <row r="574" spans="1:14" x14ac:dyDescent="0.2">
      <c r="A574" s="11" t="s">
        <v>53</v>
      </c>
      <c r="B574" s="12" t="s">
        <v>54</v>
      </c>
      <c r="C574" s="13">
        <v>2012</v>
      </c>
      <c r="D574" s="3">
        <v>6.122527554633761</v>
      </c>
      <c r="E574" s="3">
        <v>0.19053920814904549</v>
      </c>
      <c r="F574" s="3">
        <v>6.9646029</v>
      </c>
      <c r="G574" s="3">
        <v>0.26755186888536758</v>
      </c>
      <c r="H574" s="4">
        <v>0.04</v>
      </c>
      <c r="I574" s="21">
        <f t="shared" si="54"/>
        <v>13.585221531668173</v>
      </c>
      <c r="J574">
        <f t="shared" si="55"/>
        <v>45.067557716020225</v>
      </c>
      <c r="K574">
        <f t="shared" si="56"/>
        <v>1.4025476706793796</v>
      </c>
      <c r="L574">
        <f t="shared" si="57"/>
        <v>51.266023772707626</v>
      </c>
      <c r="M574">
        <f t="shared" si="58"/>
        <v>1.969433242304397</v>
      </c>
      <c r="N574">
        <f t="shared" si="59"/>
        <v>0.29443759828838262</v>
      </c>
    </row>
    <row r="575" spans="1:14" x14ac:dyDescent="0.2">
      <c r="A575" s="14" t="s">
        <v>53</v>
      </c>
      <c r="B575" s="15" t="s">
        <v>54</v>
      </c>
      <c r="C575" s="16">
        <v>2013</v>
      </c>
      <c r="D575" s="5">
        <v>6.4880972992349593</v>
      </c>
      <c r="E575" s="5">
        <v>0.19125450250351925</v>
      </c>
      <c r="F575" s="5">
        <v>6.0288063000000003</v>
      </c>
      <c r="G575" s="5">
        <v>0.27140108004031233</v>
      </c>
      <c r="H575" s="6">
        <v>0.04</v>
      </c>
      <c r="I575" s="21">
        <f t="shared" si="54"/>
        <v>13.019559181778792</v>
      </c>
      <c r="J575">
        <f t="shared" si="55"/>
        <v>49.833463703711402</v>
      </c>
      <c r="K575">
        <f t="shared" si="56"/>
        <v>1.468978325865171</v>
      </c>
      <c r="L575">
        <f t="shared" si="57"/>
        <v>46.305763627062504</v>
      </c>
      <c r="M575">
        <f t="shared" si="58"/>
        <v>2.0845642794123558</v>
      </c>
      <c r="N575">
        <f t="shared" si="59"/>
        <v>0.30723006394856311</v>
      </c>
    </row>
    <row r="576" spans="1:14" x14ac:dyDescent="0.2">
      <c r="A576" s="11" t="s">
        <v>53</v>
      </c>
      <c r="B576" s="12" t="s">
        <v>54</v>
      </c>
      <c r="C576" s="13">
        <v>2014</v>
      </c>
      <c r="D576" s="7">
        <v>8.1436670438361585</v>
      </c>
      <c r="E576" s="7">
        <v>0.19196979685799298</v>
      </c>
      <c r="F576" s="7">
        <v>5.5694461000000004</v>
      </c>
      <c r="G576" s="7">
        <v>0.27525029119525707</v>
      </c>
      <c r="H576" s="8">
        <v>0.03</v>
      </c>
      <c r="I576" s="21">
        <f t="shared" si="54"/>
        <v>14.210333231889409</v>
      </c>
      <c r="J576">
        <f t="shared" si="55"/>
        <v>57.308065271551513</v>
      </c>
      <c r="K576">
        <f t="shared" si="56"/>
        <v>1.3509169259113047</v>
      </c>
      <c r="L576">
        <f t="shared" si="57"/>
        <v>39.19293101094636</v>
      </c>
      <c r="M576">
        <f t="shared" si="58"/>
        <v>1.9369728119926692</v>
      </c>
      <c r="N576">
        <f t="shared" si="59"/>
        <v>0.21111397959814901</v>
      </c>
    </row>
    <row r="577" spans="1:14" x14ac:dyDescent="0.2">
      <c r="A577" s="14" t="s">
        <v>55</v>
      </c>
      <c r="B577" s="15" t="s">
        <v>56</v>
      </c>
      <c r="C577" s="16">
        <v>1990</v>
      </c>
      <c r="D577" s="5">
        <v>204.75760675976792</v>
      </c>
      <c r="E577" s="5">
        <v>20.486856136338993</v>
      </c>
      <c r="F577" s="5">
        <v>302.5423328</v>
      </c>
      <c r="G577" s="5">
        <v>28.578000000000003</v>
      </c>
      <c r="H577" s="6">
        <v>3.16</v>
      </c>
      <c r="I577" s="21">
        <f t="shared" si="54"/>
        <v>559.52479569610682</v>
      </c>
      <c r="J577">
        <f t="shared" si="55"/>
        <v>36.594912027987654</v>
      </c>
      <c r="K577">
        <f t="shared" si="56"/>
        <v>3.6614742177513726</v>
      </c>
      <c r="L577">
        <f t="shared" si="57"/>
        <v>54.07130034757548</v>
      </c>
      <c r="M577">
        <f t="shared" si="58"/>
        <v>5.1075484446486437</v>
      </c>
      <c r="N577">
        <f t="shared" si="59"/>
        <v>0.56476496203687143</v>
      </c>
    </row>
    <row r="578" spans="1:14" x14ac:dyDescent="0.2">
      <c r="A578" s="11" t="s">
        <v>55</v>
      </c>
      <c r="B578" s="12" t="s">
        <v>56</v>
      </c>
      <c r="C578" s="13">
        <v>1991</v>
      </c>
      <c r="D578" s="3">
        <v>210.57658488814008</v>
      </c>
      <c r="E578" s="3">
        <v>21.897467286815786</v>
      </c>
      <c r="F578" s="3">
        <v>312.43266350000005</v>
      </c>
      <c r="G578" s="3">
        <v>29.6492</v>
      </c>
      <c r="H578" s="4">
        <v>3.94</v>
      </c>
      <c r="I578" s="21">
        <f t="shared" si="54"/>
        <v>578.49591567495588</v>
      </c>
      <c r="J578">
        <f t="shared" si="55"/>
        <v>36.400703822161198</v>
      </c>
      <c r="K578">
        <f t="shared" si="56"/>
        <v>3.7852414673087322</v>
      </c>
      <c r="L578">
        <f t="shared" si="57"/>
        <v>54.007756154245534</v>
      </c>
      <c r="M578">
        <f t="shared" si="58"/>
        <v>5.125222010497172</v>
      </c>
      <c r="N578">
        <f t="shared" si="59"/>
        <v>0.68107654578736898</v>
      </c>
    </row>
    <row r="579" spans="1:14" x14ac:dyDescent="0.2">
      <c r="A579" s="14" t="s">
        <v>55</v>
      </c>
      <c r="B579" s="15" t="s">
        <v>56</v>
      </c>
      <c r="C579" s="16">
        <v>1992</v>
      </c>
      <c r="D579" s="5">
        <v>215.65676301650234</v>
      </c>
      <c r="E579" s="5">
        <v>20.677326437292578</v>
      </c>
      <c r="F579" s="5">
        <v>317.8870536</v>
      </c>
      <c r="G579" s="5">
        <v>30.720400000000001</v>
      </c>
      <c r="H579" s="6">
        <v>4.03</v>
      </c>
      <c r="I579" s="21">
        <f t="shared" ref="I579:I642" si="60">SUM(D579:H579)</f>
        <v>588.9715430537949</v>
      </c>
      <c r="J579">
        <f t="shared" si="55"/>
        <v>36.615820502690212</v>
      </c>
      <c r="K579">
        <f t="shared" si="56"/>
        <v>3.5107513565224959</v>
      </c>
      <c r="L579">
        <f t="shared" si="57"/>
        <v>53.973244946906576</v>
      </c>
      <c r="M579">
        <f t="shared" si="58"/>
        <v>5.2159396090201415</v>
      </c>
      <c r="N579">
        <f t="shared" si="59"/>
        <v>0.68424358486058667</v>
      </c>
    </row>
    <row r="580" spans="1:14" x14ac:dyDescent="0.2">
      <c r="A580" s="11" t="s">
        <v>55</v>
      </c>
      <c r="B580" s="12" t="s">
        <v>56</v>
      </c>
      <c r="C580" s="13">
        <v>1993</v>
      </c>
      <c r="D580" s="3">
        <v>221.36279447820448</v>
      </c>
      <c r="E580" s="3">
        <v>21.714209587769368</v>
      </c>
      <c r="F580" s="3">
        <v>319.66832970000002</v>
      </c>
      <c r="G580" s="3">
        <v>31.791599999999995</v>
      </c>
      <c r="H580" s="4">
        <v>4.7699999999999996</v>
      </c>
      <c r="I580" s="21">
        <f t="shared" si="60"/>
        <v>599.30693376597389</v>
      </c>
      <c r="J580">
        <f t="shared" si="55"/>
        <v>36.936464773932592</v>
      </c>
      <c r="K580">
        <f t="shared" si="56"/>
        <v>3.6232201505361941</v>
      </c>
      <c r="L580">
        <f t="shared" si="57"/>
        <v>53.339668154887185</v>
      </c>
      <c r="M580">
        <f t="shared" si="58"/>
        <v>5.3047275459046235</v>
      </c>
      <c r="N580">
        <f t="shared" si="59"/>
        <v>0.79591937473939833</v>
      </c>
    </row>
    <row r="581" spans="1:14" x14ac:dyDescent="0.2">
      <c r="A581" s="14" t="s">
        <v>55</v>
      </c>
      <c r="B581" s="15" t="s">
        <v>56</v>
      </c>
      <c r="C581" s="16">
        <v>1994</v>
      </c>
      <c r="D581" s="5">
        <v>228.58237260656668</v>
      </c>
      <c r="E581" s="5">
        <v>22.472628738246165</v>
      </c>
      <c r="F581" s="5">
        <v>327.02930620000001</v>
      </c>
      <c r="G581" s="5">
        <v>32.8628</v>
      </c>
      <c r="H581" s="6">
        <v>5.6400000000000006</v>
      </c>
      <c r="I581" s="21">
        <f t="shared" si="60"/>
        <v>616.58710754481285</v>
      </c>
      <c r="J581">
        <f t="shared" si="55"/>
        <v>37.072194635524966</v>
      </c>
      <c r="K581">
        <f t="shared" si="56"/>
        <v>3.6446802833309131</v>
      </c>
      <c r="L581">
        <f t="shared" si="57"/>
        <v>53.038622150598869</v>
      </c>
      <c r="M581">
        <f t="shared" si="58"/>
        <v>5.329790324493862</v>
      </c>
      <c r="N581">
        <f t="shared" si="59"/>
        <v>0.91471260605138283</v>
      </c>
    </row>
    <row r="582" spans="1:14" x14ac:dyDescent="0.2">
      <c r="A582" s="11" t="s">
        <v>55</v>
      </c>
      <c r="B582" s="12" t="s">
        <v>56</v>
      </c>
      <c r="C582" s="13">
        <v>1995</v>
      </c>
      <c r="D582" s="3">
        <v>245.51253740159885</v>
      </c>
      <c r="E582" s="3">
        <v>24.550087888722953</v>
      </c>
      <c r="F582" s="3">
        <v>332.3812289</v>
      </c>
      <c r="G582" s="3">
        <v>33.933999999999997</v>
      </c>
      <c r="H582" s="4">
        <v>5.75</v>
      </c>
      <c r="I582" s="21">
        <f t="shared" si="60"/>
        <v>642.12785419032184</v>
      </c>
      <c r="J582">
        <f t="shared" si="55"/>
        <v>38.234213918530749</v>
      </c>
      <c r="K582">
        <f t="shared" si="56"/>
        <v>3.8232398312138152</v>
      </c>
      <c r="L582">
        <f t="shared" si="57"/>
        <v>51.762468600448642</v>
      </c>
      <c r="M582">
        <f t="shared" si="58"/>
        <v>5.2846173512887695</v>
      </c>
      <c r="N582">
        <f t="shared" si="59"/>
        <v>0.89546029851801812</v>
      </c>
    </row>
    <row r="583" spans="1:14" x14ac:dyDescent="0.2">
      <c r="A583" s="14" t="s">
        <v>55</v>
      </c>
      <c r="B583" s="15" t="s">
        <v>56</v>
      </c>
      <c r="C583" s="16">
        <v>1996</v>
      </c>
      <c r="D583" s="5">
        <v>264.66278216529793</v>
      </c>
      <c r="E583" s="5">
        <v>27.573790771698985</v>
      </c>
      <c r="F583" s="5">
        <v>318.29476150000005</v>
      </c>
      <c r="G583" s="5">
        <v>34.879600000000003</v>
      </c>
      <c r="H583" s="6">
        <v>6.6</v>
      </c>
      <c r="I583" s="21">
        <f t="shared" si="60"/>
        <v>652.01093443699699</v>
      </c>
      <c r="J583">
        <f t="shared" ref="J583:J646" si="61">D583/I583*100</f>
        <v>40.591770503638998</v>
      </c>
      <c r="K583">
        <f t="shared" ref="K583:K646" si="62">E583/I583*100</f>
        <v>4.2290380905204605</v>
      </c>
      <c r="L583">
        <f t="shared" ref="L583:L646" si="63">F583/I583*100</f>
        <v>48.817396256528042</v>
      </c>
      <c r="M583">
        <f t="shared" ref="M583:M646" si="64">G583/I583*100</f>
        <v>5.3495421867607309</v>
      </c>
      <c r="N583">
        <f t="shared" ref="N583:N646" si="65">H583/I583*100</f>
        <v>1.0122529625517729</v>
      </c>
    </row>
    <row r="584" spans="1:14" x14ac:dyDescent="0.2">
      <c r="A584" s="18" t="s">
        <v>55</v>
      </c>
      <c r="B584" s="12" t="s">
        <v>56</v>
      </c>
      <c r="C584" s="13">
        <v>1997</v>
      </c>
      <c r="D584" s="3">
        <v>282.00125359566692</v>
      </c>
      <c r="E584" s="3">
        <v>29.183189654675019</v>
      </c>
      <c r="F584" s="3">
        <v>325.6861644</v>
      </c>
      <c r="G584" s="3">
        <v>35.825200000000002</v>
      </c>
      <c r="H584" s="4">
        <v>7.99</v>
      </c>
      <c r="I584" s="21">
        <f t="shared" si="60"/>
        <v>680.68580765034199</v>
      </c>
      <c r="J584">
        <f t="shared" si="61"/>
        <v>41.428989766821566</v>
      </c>
      <c r="K584">
        <f t="shared" si="62"/>
        <v>4.2873215992871092</v>
      </c>
      <c r="L584">
        <f t="shared" si="63"/>
        <v>47.846768764613358</v>
      </c>
      <c r="M584">
        <f t="shared" si="64"/>
        <v>5.2631037106040068</v>
      </c>
      <c r="N584">
        <f t="shared" si="65"/>
        <v>1.1738161586739506</v>
      </c>
    </row>
    <row r="585" spans="1:14" x14ac:dyDescent="0.2">
      <c r="A585" s="14" t="s">
        <v>55</v>
      </c>
      <c r="B585" s="15" t="s">
        <v>56</v>
      </c>
      <c r="C585" s="16">
        <v>1998</v>
      </c>
      <c r="D585" s="5">
        <v>290.47679169270589</v>
      </c>
      <c r="E585" s="5">
        <v>29.968188537651052</v>
      </c>
      <c r="F585" s="5">
        <v>335.68656959999998</v>
      </c>
      <c r="G585" s="5">
        <v>36.770800000000008</v>
      </c>
      <c r="H585" s="6">
        <v>8.25</v>
      </c>
      <c r="I585" s="21">
        <f t="shared" si="60"/>
        <v>701.15234983035691</v>
      </c>
      <c r="J585">
        <f t="shared" si="61"/>
        <v>41.42848437475628</v>
      </c>
      <c r="K585">
        <f t="shared" si="62"/>
        <v>4.274133652251443</v>
      </c>
      <c r="L585">
        <f t="shared" si="63"/>
        <v>47.876409411052961</v>
      </c>
      <c r="M585">
        <f t="shared" si="64"/>
        <v>5.2443381255010646</v>
      </c>
      <c r="N585">
        <f t="shared" si="65"/>
        <v>1.1766344364382546</v>
      </c>
    </row>
    <row r="586" spans="1:14" x14ac:dyDescent="0.2">
      <c r="A586" s="11" t="s">
        <v>55</v>
      </c>
      <c r="B586" s="12" t="s">
        <v>56</v>
      </c>
      <c r="C586" s="13">
        <v>1999</v>
      </c>
      <c r="D586" s="3">
        <v>300.18350312307496</v>
      </c>
      <c r="E586" s="3">
        <v>29.998403420627088</v>
      </c>
      <c r="F586" s="3">
        <v>337.47732760000002</v>
      </c>
      <c r="G586" s="3">
        <v>37.7164</v>
      </c>
      <c r="H586" s="4">
        <v>10.680000000000001</v>
      </c>
      <c r="I586" s="21">
        <f t="shared" si="60"/>
        <v>716.05563414370204</v>
      </c>
      <c r="J586">
        <f t="shared" si="61"/>
        <v>41.921812888470683</v>
      </c>
      <c r="K586">
        <f t="shared" si="62"/>
        <v>4.1893956265703851</v>
      </c>
      <c r="L586">
        <f t="shared" si="63"/>
        <v>47.130042905614957</v>
      </c>
      <c r="M586">
        <f t="shared" si="64"/>
        <v>5.2672443594558551</v>
      </c>
      <c r="N586">
        <f t="shared" si="65"/>
        <v>1.4915042198881268</v>
      </c>
    </row>
    <row r="587" spans="1:14" x14ac:dyDescent="0.2">
      <c r="A587" s="14" t="s">
        <v>55</v>
      </c>
      <c r="B587" s="15" t="s">
        <v>56</v>
      </c>
      <c r="C587" s="16">
        <v>2000</v>
      </c>
      <c r="D587" s="5">
        <v>312.67961455344403</v>
      </c>
      <c r="E587" s="5">
        <v>29.332458303603119</v>
      </c>
      <c r="F587" s="5">
        <v>341.10722859999998</v>
      </c>
      <c r="G587" s="5">
        <v>38.661999999999999</v>
      </c>
      <c r="H587" s="6">
        <v>11.27</v>
      </c>
      <c r="I587" s="21">
        <f t="shared" si="60"/>
        <v>733.0513014570472</v>
      </c>
      <c r="J587">
        <f t="shared" si="61"/>
        <v>42.654533718437897</v>
      </c>
      <c r="K587">
        <f t="shared" si="62"/>
        <v>4.0014195794074094</v>
      </c>
      <c r="L587">
        <f t="shared" si="63"/>
        <v>46.532517972752963</v>
      </c>
      <c r="M587">
        <f t="shared" si="64"/>
        <v>5.2741192769392251</v>
      </c>
      <c r="N587">
        <f t="shared" si="65"/>
        <v>1.5374094524624973</v>
      </c>
    </row>
    <row r="588" spans="1:14" x14ac:dyDescent="0.2">
      <c r="A588" s="11" t="s">
        <v>55</v>
      </c>
      <c r="B588" s="12" t="s">
        <v>56</v>
      </c>
      <c r="C588" s="13">
        <v>2001</v>
      </c>
      <c r="D588" s="3">
        <v>321.35028317543532</v>
      </c>
      <c r="E588" s="3">
        <v>29.976492228016738</v>
      </c>
      <c r="F588" s="3">
        <v>353.81829399999998</v>
      </c>
      <c r="G588" s="3">
        <v>39.118199999999995</v>
      </c>
      <c r="H588" s="4">
        <v>12.19</v>
      </c>
      <c r="I588" s="21">
        <f t="shared" si="60"/>
        <v>756.45326940345205</v>
      </c>
      <c r="J588">
        <f t="shared" si="61"/>
        <v>42.481181081926707</v>
      </c>
      <c r="K588">
        <f t="shared" si="62"/>
        <v>3.9627685463844391</v>
      </c>
      <c r="L588">
        <f t="shared" si="63"/>
        <v>46.773318103182397</v>
      </c>
      <c r="M588">
        <f t="shared" si="64"/>
        <v>5.1712645819944791</v>
      </c>
      <c r="N588">
        <f t="shared" si="65"/>
        <v>1.6114676865119741</v>
      </c>
    </row>
    <row r="589" spans="1:14" x14ac:dyDescent="0.2">
      <c r="A589" s="14" t="s">
        <v>55</v>
      </c>
      <c r="B589" s="15" t="s">
        <v>56</v>
      </c>
      <c r="C589" s="16">
        <v>2002</v>
      </c>
      <c r="D589" s="5">
        <v>320.89092513075661</v>
      </c>
      <c r="E589" s="5">
        <v>30.312750152430361</v>
      </c>
      <c r="F589" s="5">
        <v>374.74320189999997</v>
      </c>
      <c r="G589" s="5">
        <v>39.574399999999997</v>
      </c>
      <c r="H589" s="6">
        <v>13.629999999999999</v>
      </c>
      <c r="I589" s="21">
        <f t="shared" si="60"/>
        <v>779.15127718318683</v>
      </c>
      <c r="J589">
        <f t="shared" si="61"/>
        <v>41.184675495989943</v>
      </c>
      <c r="K589">
        <f t="shared" si="62"/>
        <v>3.8904832784229022</v>
      </c>
      <c r="L589">
        <f t="shared" si="63"/>
        <v>48.096334161805373</v>
      </c>
      <c r="M589">
        <f t="shared" si="64"/>
        <v>5.079167699380621</v>
      </c>
      <c r="N589">
        <f t="shared" si="65"/>
        <v>1.7493393644011752</v>
      </c>
    </row>
    <row r="590" spans="1:14" x14ac:dyDescent="0.2">
      <c r="A590" s="11" t="s">
        <v>55</v>
      </c>
      <c r="B590" s="12" t="s">
        <v>56</v>
      </c>
      <c r="C590" s="13">
        <v>2003</v>
      </c>
      <c r="D590" s="3">
        <v>315.32686041941787</v>
      </c>
      <c r="E590" s="3">
        <v>29.091808076843989</v>
      </c>
      <c r="F590" s="3">
        <v>393.24940779999997</v>
      </c>
      <c r="G590" s="3">
        <v>40.030599999999993</v>
      </c>
      <c r="H590" s="4">
        <v>13.39</v>
      </c>
      <c r="I590" s="21">
        <f t="shared" si="60"/>
        <v>791.08867629626172</v>
      </c>
      <c r="J590">
        <f t="shared" si="61"/>
        <v>39.859862726859255</v>
      </c>
      <c r="K590">
        <f t="shared" si="62"/>
        <v>3.6774395777028088</v>
      </c>
      <c r="L590">
        <f t="shared" si="63"/>
        <v>49.709902262932729</v>
      </c>
      <c r="M590">
        <f t="shared" si="64"/>
        <v>5.0601912528208892</v>
      </c>
      <c r="N590">
        <f t="shared" si="65"/>
        <v>1.6926041796843343</v>
      </c>
    </row>
    <row r="591" spans="1:14" x14ac:dyDescent="0.2">
      <c r="A591" s="14" t="s">
        <v>55</v>
      </c>
      <c r="B591" s="15" t="s">
        <v>56</v>
      </c>
      <c r="C591" s="16">
        <v>2004</v>
      </c>
      <c r="D591" s="5">
        <v>333.54927570807911</v>
      </c>
      <c r="E591" s="5">
        <v>30.076594001257611</v>
      </c>
      <c r="F591" s="5">
        <v>410.78565840000005</v>
      </c>
      <c r="G591" s="5">
        <v>40.486799999999995</v>
      </c>
      <c r="H591" s="6">
        <v>13.5</v>
      </c>
      <c r="I591" s="21">
        <f t="shared" si="60"/>
        <v>828.39832810933683</v>
      </c>
      <c r="J591">
        <f t="shared" si="61"/>
        <v>40.264358870610288</v>
      </c>
      <c r="K591">
        <f t="shared" si="62"/>
        <v>3.6306922624894442</v>
      </c>
      <c r="L591">
        <f t="shared" si="63"/>
        <v>49.587939094172356</v>
      </c>
      <c r="M591">
        <f t="shared" si="64"/>
        <v>4.8873589704609239</v>
      </c>
      <c r="N591">
        <f t="shared" si="65"/>
        <v>1.6296508022669731</v>
      </c>
    </row>
    <row r="592" spans="1:14" x14ac:dyDescent="0.2">
      <c r="A592" s="11" t="s">
        <v>55</v>
      </c>
      <c r="B592" s="12" t="s">
        <v>56</v>
      </c>
      <c r="C592" s="13">
        <v>2005</v>
      </c>
      <c r="D592" s="3">
        <v>337.26525099673051</v>
      </c>
      <c r="E592" s="3">
        <v>32.999635925671228</v>
      </c>
      <c r="F592" s="3">
        <v>416.33338709999998</v>
      </c>
      <c r="G592" s="3">
        <v>40.942999999999998</v>
      </c>
      <c r="H592" s="4">
        <v>14.37</v>
      </c>
      <c r="I592" s="21">
        <f t="shared" si="60"/>
        <v>841.9112740224017</v>
      </c>
      <c r="J592">
        <f t="shared" si="61"/>
        <v>40.059476740984529</v>
      </c>
      <c r="K592">
        <f t="shared" si="62"/>
        <v>3.9196096956878583</v>
      </c>
      <c r="L592">
        <f t="shared" si="63"/>
        <v>49.450981349956614</v>
      </c>
      <c r="M592">
        <f t="shared" si="64"/>
        <v>4.8631015242718529</v>
      </c>
      <c r="N592">
        <f t="shared" si="65"/>
        <v>1.7068306890991507</v>
      </c>
    </row>
    <row r="593" spans="1:14" x14ac:dyDescent="0.2">
      <c r="A593" s="14" t="s">
        <v>55</v>
      </c>
      <c r="B593" s="15" t="s">
        <v>56</v>
      </c>
      <c r="C593" s="16">
        <v>2006</v>
      </c>
      <c r="D593" s="5">
        <v>340.28120516118946</v>
      </c>
      <c r="E593" s="5">
        <v>35.279333107197417</v>
      </c>
      <c r="F593" s="5">
        <v>409.1959109</v>
      </c>
      <c r="G593" s="5">
        <v>41.467707052042897</v>
      </c>
      <c r="H593" s="6">
        <v>14.459999999999999</v>
      </c>
      <c r="I593" s="21">
        <f t="shared" si="60"/>
        <v>840.68415622042983</v>
      </c>
      <c r="J593">
        <f t="shared" si="61"/>
        <v>40.476700154673395</v>
      </c>
      <c r="K593">
        <f t="shared" si="62"/>
        <v>4.196502675369449</v>
      </c>
      <c r="L593">
        <f t="shared" si="63"/>
        <v>48.674155195177441</v>
      </c>
      <c r="M593">
        <f t="shared" si="64"/>
        <v>4.9326143171859593</v>
      </c>
      <c r="N593">
        <f t="shared" si="65"/>
        <v>1.7200276575937452</v>
      </c>
    </row>
    <row r="594" spans="1:14" x14ac:dyDescent="0.2">
      <c r="A594" s="11" t="s">
        <v>55</v>
      </c>
      <c r="B594" s="12" t="s">
        <v>56</v>
      </c>
      <c r="C594" s="13">
        <v>2007</v>
      </c>
      <c r="D594" s="3">
        <v>356.6901193256486</v>
      </c>
      <c r="E594" s="3">
        <v>38.288166288723602</v>
      </c>
      <c r="F594" s="3">
        <v>417.53137319999996</v>
      </c>
      <c r="G594" s="3">
        <v>41.992414104085789</v>
      </c>
      <c r="H594" s="4">
        <v>15.61</v>
      </c>
      <c r="I594" s="21">
        <f t="shared" si="60"/>
        <v>870.11207291845801</v>
      </c>
      <c r="J594">
        <f t="shared" si="61"/>
        <v>40.993583519565249</v>
      </c>
      <c r="K594">
        <f t="shared" si="62"/>
        <v>4.4003718004165364</v>
      </c>
      <c r="L594">
        <f t="shared" si="63"/>
        <v>47.985930341082465</v>
      </c>
      <c r="M594">
        <f t="shared" si="64"/>
        <v>4.8260925702637714</v>
      </c>
      <c r="N594">
        <f t="shared" si="65"/>
        <v>1.7940217686719626</v>
      </c>
    </row>
    <row r="595" spans="1:14" x14ac:dyDescent="0.2">
      <c r="A595" s="14" t="s">
        <v>55</v>
      </c>
      <c r="B595" s="15" t="s">
        <v>56</v>
      </c>
      <c r="C595" s="16">
        <v>2008</v>
      </c>
      <c r="D595" s="5">
        <v>376.01256682344757</v>
      </c>
      <c r="E595" s="5">
        <v>41.634087470249789</v>
      </c>
      <c r="F595" s="5">
        <v>408.90299810000005</v>
      </c>
      <c r="G595" s="5">
        <v>42.517121156128681</v>
      </c>
      <c r="H595" s="6">
        <v>19.09</v>
      </c>
      <c r="I595" s="21">
        <f t="shared" si="60"/>
        <v>888.1567735498262</v>
      </c>
      <c r="J595">
        <f t="shared" si="61"/>
        <v>42.336283190250647</v>
      </c>
      <c r="K595">
        <f t="shared" si="62"/>
        <v>4.6876957661252456</v>
      </c>
      <c r="L595">
        <f t="shared" si="63"/>
        <v>46.039506794017633</v>
      </c>
      <c r="M595">
        <f t="shared" si="64"/>
        <v>4.7871189436741304</v>
      </c>
      <c r="N595">
        <f t="shared" si="65"/>
        <v>2.1493953059323303</v>
      </c>
    </row>
    <row r="596" spans="1:14" x14ac:dyDescent="0.2">
      <c r="A596" s="11" t="s">
        <v>55</v>
      </c>
      <c r="B596" s="12" t="s">
        <v>56</v>
      </c>
      <c r="C596" s="13">
        <v>2009</v>
      </c>
      <c r="D596" s="3">
        <v>355.43504098790669</v>
      </c>
      <c r="E596" s="3">
        <v>42.257656651775967</v>
      </c>
      <c r="F596" s="3">
        <v>415.52299840000001</v>
      </c>
      <c r="G596" s="3">
        <v>43.04182820817158</v>
      </c>
      <c r="H596" s="4">
        <v>16.82</v>
      </c>
      <c r="I596" s="21">
        <f t="shared" si="60"/>
        <v>873.07752424785429</v>
      </c>
      <c r="J596">
        <f t="shared" si="61"/>
        <v>40.710593402814908</v>
      </c>
      <c r="K596">
        <f t="shared" si="62"/>
        <v>4.8400806890751689</v>
      </c>
      <c r="L596">
        <f t="shared" si="63"/>
        <v>47.592909777166469</v>
      </c>
      <c r="M596">
        <f t="shared" si="64"/>
        <v>4.9298976336896994</v>
      </c>
      <c r="N596">
        <f t="shared" si="65"/>
        <v>1.9265184972537492</v>
      </c>
    </row>
    <row r="597" spans="1:14" x14ac:dyDescent="0.2">
      <c r="A597" s="14" t="s">
        <v>55</v>
      </c>
      <c r="B597" s="15" t="s">
        <v>56</v>
      </c>
      <c r="C597" s="16">
        <v>2010</v>
      </c>
      <c r="D597" s="5">
        <v>400.35980848569562</v>
      </c>
      <c r="E597" s="5">
        <v>46.618505833302159</v>
      </c>
      <c r="F597" s="5">
        <v>441.21312019999999</v>
      </c>
      <c r="G597" s="5">
        <v>43.566535260214465</v>
      </c>
      <c r="H597" s="6">
        <v>18.57</v>
      </c>
      <c r="I597" s="21">
        <f t="shared" si="60"/>
        <v>950.32796977921225</v>
      </c>
      <c r="J597">
        <f t="shared" si="61"/>
        <v>42.128593624231684</v>
      </c>
      <c r="K597">
        <f t="shared" si="62"/>
        <v>4.9055176019004199</v>
      </c>
      <c r="L597">
        <f t="shared" si="63"/>
        <v>46.427458122957923</v>
      </c>
      <c r="M597">
        <f t="shared" si="64"/>
        <v>4.5843684123425499</v>
      </c>
      <c r="N597">
        <f t="shared" si="65"/>
        <v>1.9540622385674211</v>
      </c>
    </row>
    <row r="598" spans="1:14" x14ac:dyDescent="0.2">
      <c r="A598" s="11" t="s">
        <v>55</v>
      </c>
      <c r="B598" s="12" t="s">
        <v>56</v>
      </c>
      <c r="C598" s="13">
        <v>2011</v>
      </c>
      <c r="D598" s="3">
        <v>418.93081539850112</v>
      </c>
      <c r="E598" s="3">
        <v>50.019669186306949</v>
      </c>
      <c r="F598" s="3">
        <v>441.82033789999997</v>
      </c>
      <c r="G598" s="3">
        <v>44.053654915235263</v>
      </c>
      <c r="H598" s="4">
        <v>20.09</v>
      </c>
      <c r="I598" s="21">
        <f t="shared" si="60"/>
        <v>974.91447740004332</v>
      </c>
      <c r="J598">
        <f t="shared" si="61"/>
        <v>42.971032342829638</v>
      </c>
      <c r="K598">
        <f t="shared" si="62"/>
        <v>5.1306725200862964</v>
      </c>
      <c r="L598">
        <f t="shared" si="63"/>
        <v>45.318881619059681</v>
      </c>
      <c r="M598">
        <f t="shared" si="64"/>
        <v>4.5187199427707778</v>
      </c>
      <c r="N598">
        <f t="shared" si="65"/>
        <v>2.0606935752536097</v>
      </c>
    </row>
    <row r="599" spans="1:14" x14ac:dyDescent="0.2">
      <c r="A599" s="14" t="s">
        <v>55</v>
      </c>
      <c r="B599" s="15" t="s">
        <v>56</v>
      </c>
      <c r="C599" s="16">
        <v>2012</v>
      </c>
      <c r="D599" s="5">
        <v>451.74830231131654</v>
      </c>
      <c r="E599" s="5">
        <v>53.545408539311751</v>
      </c>
      <c r="F599" s="5">
        <v>444.70408960000003</v>
      </c>
      <c r="G599" s="5">
        <v>44.540774570256069</v>
      </c>
      <c r="H599" s="6">
        <v>18.829999999999998</v>
      </c>
      <c r="I599" s="21">
        <f t="shared" si="60"/>
        <v>1013.3685750208845</v>
      </c>
      <c r="J599">
        <f t="shared" si="61"/>
        <v>44.578874206949479</v>
      </c>
      <c r="K599">
        <f t="shared" si="62"/>
        <v>5.2839026055458875</v>
      </c>
      <c r="L599">
        <f t="shared" si="63"/>
        <v>43.883745811915979</v>
      </c>
      <c r="M599">
        <f t="shared" si="64"/>
        <v>4.3953183143988976</v>
      </c>
      <c r="N599">
        <f t="shared" si="65"/>
        <v>1.8581590611897483</v>
      </c>
    </row>
    <row r="600" spans="1:14" x14ac:dyDescent="0.2">
      <c r="A600" s="11" t="s">
        <v>55</v>
      </c>
      <c r="B600" s="12" t="s">
        <v>56</v>
      </c>
      <c r="C600" s="13">
        <v>2013</v>
      </c>
      <c r="D600" s="3">
        <v>481.27932255745185</v>
      </c>
      <c r="E600" s="3">
        <v>54.792139892316541</v>
      </c>
      <c r="F600" s="3">
        <v>436.77513429999999</v>
      </c>
      <c r="G600" s="3">
        <v>45.027894225276874</v>
      </c>
      <c r="H600" s="4">
        <v>17.84</v>
      </c>
      <c r="I600" s="21">
        <f t="shared" si="60"/>
        <v>1035.7144909750452</v>
      </c>
      <c r="J600">
        <f t="shared" si="61"/>
        <v>46.468339175631748</v>
      </c>
      <c r="K600">
        <f t="shared" si="62"/>
        <v>5.2902745273684424</v>
      </c>
      <c r="L600">
        <f t="shared" si="63"/>
        <v>42.171383919598341</v>
      </c>
      <c r="M600">
        <f t="shared" si="64"/>
        <v>4.3475199601471815</v>
      </c>
      <c r="N600">
        <f t="shared" si="65"/>
        <v>1.7224824172542972</v>
      </c>
    </row>
    <row r="601" spans="1:14" x14ac:dyDescent="0.2">
      <c r="A601" s="14" t="s">
        <v>55</v>
      </c>
      <c r="B601" s="15" t="s">
        <v>56</v>
      </c>
      <c r="C601" s="16">
        <v>2014</v>
      </c>
      <c r="D601" s="9">
        <v>507.23094280359737</v>
      </c>
      <c r="E601" s="9">
        <v>56.350311245321336</v>
      </c>
      <c r="F601" s="9">
        <v>441.90504399999998</v>
      </c>
      <c r="G601" s="9">
        <v>45.51501388029768</v>
      </c>
      <c r="H601" s="10">
        <v>18.57</v>
      </c>
      <c r="I601" s="21">
        <f t="shared" si="60"/>
        <v>1069.5713119292163</v>
      </c>
      <c r="J601">
        <f t="shared" si="61"/>
        <v>47.423761010258438</v>
      </c>
      <c r="K601">
        <f t="shared" si="62"/>
        <v>5.2684950144820792</v>
      </c>
      <c r="L601">
        <f t="shared" si="63"/>
        <v>41.316089826953494</v>
      </c>
      <c r="M601">
        <f t="shared" si="64"/>
        <v>4.255444529285378</v>
      </c>
      <c r="N601">
        <f t="shared" si="65"/>
        <v>1.7362096190206111</v>
      </c>
    </row>
    <row r="602" spans="1:14" x14ac:dyDescent="0.2">
      <c r="A602" s="11" t="s">
        <v>57</v>
      </c>
      <c r="B602" s="12" t="s">
        <v>58</v>
      </c>
      <c r="C602" s="13">
        <v>1990</v>
      </c>
      <c r="D602" s="3">
        <v>12.347990251972588</v>
      </c>
      <c r="E602" s="3">
        <v>2.3699524201426631E-3</v>
      </c>
      <c r="F602" s="3">
        <v>7.567610000000001E-2</v>
      </c>
      <c r="G602" s="3">
        <v>9.222649402387402E-2</v>
      </c>
      <c r="H602" s="4">
        <v>0.22999999999999998</v>
      </c>
      <c r="I602" s="21">
        <f t="shared" si="60"/>
        <v>12.748262798416606</v>
      </c>
      <c r="J602">
        <f t="shared" si="61"/>
        <v>96.860179674882957</v>
      </c>
      <c r="K602">
        <f t="shared" si="62"/>
        <v>1.8590395080630297E-2</v>
      </c>
      <c r="L602">
        <f t="shared" si="63"/>
        <v>0.59361892044929709</v>
      </c>
      <c r="M602">
        <f t="shared" si="64"/>
        <v>0.72344362116012373</v>
      </c>
      <c r="N602">
        <f t="shared" si="65"/>
        <v>1.8041673884269711</v>
      </c>
    </row>
    <row r="603" spans="1:14" x14ac:dyDescent="0.2">
      <c r="A603" s="14" t="s">
        <v>57</v>
      </c>
      <c r="B603" s="15" t="s">
        <v>58</v>
      </c>
      <c r="C603" s="16">
        <v>1991</v>
      </c>
      <c r="D603" s="5">
        <v>11.94506658146395</v>
      </c>
      <c r="E603" s="5">
        <v>2.8748672173870239E-3</v>
      </c>
      <c r="F603" s="5">
        <v>7.7034599999999995E-2</v>
      </c>
      <c r="G603" s="5">
        <v>9.4246827723975454E-2</v>
      </c>
      <c r="H603" s="6">
        <v>0.28000000000000003</v>
      </c>
      <c r="I603" s="21">
        <f t="shared" si="60"/>
        <v>12.399222876405309</v>
      </c>
      <c r="J603">
        <f t="shared" si="61"/>
        <v>96.33721968329499</v>
      </c>
      <c r="K603">
        <f t="shared" si="62"/>
        <v>2.3185866130833548E-2</v>
      </c>
      <c r="L603">
        <f t="shared" si="63"/>
        <v>0.62128571095040508</v>
      </c>
      <c r="M603">
        <f t="shared" si="64"/>
        <v>0.76010269888219639</v>
      </c>
      <c r="N603">
        <f t="shared" si="65"/>
        <v>2.2582060407416078</v>
      </c>
    </row>
    <row r="604" spans="1:14" x14ac:dyDescent="0.2">
      <c r="A604" s="11" t="s">
        <v>57</v>
      </c>
      <c r="B604" s="12" t="s">
        <v>58</v>
      </c>
      <c r="C604" s="13">
        <v>1992</v>
      </c>
      <c r="D604" s="3">
        <v>12.278622910955312</v>
      </c>
      <c r="E604" s="3">
        <v>3.3797820146313842E-3</v>
      </c>
      <c r="F604" s="3">
        <v>7.8727099999999994E-2</v>
      </c>
      <c r="G604" s="3">
        <v>9.6267161424076875E-2</v>
      </c>
      <c r="H604" s="4">
        <v>0.31</v>
      </c>
      <c r="I604" s="21">
        <f t="shared" si="60"/>
        <v>12.76699695439402</v>
      </c>
      <c r="J604">
        <f t="shared" si="61"/>
        <v>96.174714812079401</v>
      </c>
      <c r="K604">
        <f t="shared" si="62"/>
        <v>2.647280348467667E-2</v>
      </c>
      <c r="L604">
        <f t="shared" si="63"/>
        <v>0.61664540440658966</v>
      </c>
      <c r="M604">
        <f t="shared" si="64"/>
        <v>0.7540313651515721</v>
      </c>
      <c r="N604">
        <f t="shared" si="65"/>
        <v>2.4281356148777586</v>
      </c>
    </row>
    <row r="605" spans="1:14" x14ac:dyDescent="0.2">
      <c r="A605" s="14" t="s">
        <v>57</v>
      </c>
      <c r="B605" s="15" t="s">
        <v>58</v>
      </c>
      <c r="C605" s="16">
        <v>1993</v>
      </c>
      <c r="D605" s="5">
        <v>12.692179240446674</v>
      </c>
      <c r="E605" s="5">
        <v>3.8846968118757446E-3</v>
      </c>
      <c r="F605" s="5">
        <v>6.882980000000001E-2</v>
      </c>
      <c r="G605" s="5">
        <v>9.8287495124178309E-2</v>
      </c>
      <c r="H605" s="6">
        <v>0.33</v>
      </c>
      <c r="I605" s="21">
        <f t="shared" si="60"/>
        <v>13.193181232382727</v>
      </c>
      <c r="J605">
        <f t="shared" si="61"/>
        <v>96.202568712492621</v>
      </c>
      <c r="K605">
        <f t="shared" si="62"/>
        <v>2.9444731664420232E-2</v>
      </c>
      <c r="L605">
        <f t="shared" si="63"/>
        <v>0.5217073788924913</v>
      </c>
      <c r="M605">
        <f t="shared" si="64"/>
        <v>0.7449870762248848</v>
      </c>
      <c r="N605">
        <f t="shared" si="65"/>
        <v>2.5012921007255886</v>
      </c>
    </row>
    <row r="606" spans="1:14" x14ac:dyDescent="0.2">
      <c r="A606" s="11" t="s">
        <v>57</v>
      </c>
      <c r="B606" s="12" t="s">
        <v>58</v>
      </c>
      <c r="C606" s="13">
        <v>1994</v>
      </c>
      <c r="D606" s="3">
        <v>13.105735569938034</v>
      </c>
      <c r="E606" s="3">
        <v>4.3896116091201049E-3</v>
      </c>
      <c r="F606" s="3">
        <v>6.9248599999999993E-2</v>
      </c>
      <c r="G606" s="3">
        <v>0.10030782882427973</v>
      </c>
      <c r="H606" s="4">
        <v>0.4</v>
      </c>
      <c r="I606" s="21">
        <f t="shared" si="60"/>
        <v>13.679681610371434</v>
      </c>
      <c r="J606">
        <f t="shared" si="61"/>
        <v>95.804390359507678</v>
      </c>
      <c r="K606">
        <f t="shared" si="62"/>
        <v>3.2088550992239923E-2</v>
      </c>
      <c r="L606">
        <f t="shared" si="63"/>
        <v>0.50621499807055625</v>
      </c>
      <c r="M606">
        <f t="shared" si="64"/>
        <v>0.73326142874721589</v>
      </c>
      <c r="N606">
        <f t="shared" si="65"/>
        <v>2.9240446626823147</v>
      </c>
    </row>
    <row r="607" spans="1:14" x14ac:dyDescent="0.2">
      <c r="A607" s="14" t="s">
        <v>57</v>
      </c>
      <c r="B607" s="15" t="s">
        <v>58</v>
      </c>
      <c r="C607" s="16">
        <v>1995</v>
      </c>
      <c r="D607" s="5">
        <v>13.599291899429396</v>
      </c>
      <c r="E607" s="5">
        <v>4.8945264063644661E-3</v>
      </c>
      <c r="F607" s="5">
        <v>6.879819999999999E-2</v>
      </c>
      <c r="G607" s="5">
        <v>0.10232816252438119</v>
      </c>
      <c r="H607" s="6">
        <v>0.42</v>
      </c>
      <c r="I607" s="21">
        <f t="shared" si="60"/>
        <v>14.195312788360141</v>
      </c>
      <c r="J607">
        <f t="shared" si="61"/>
        <v>95.801283861673909</v>
      </c>
      <c r="K607">
        <f t="shared" si="62"/>
        <v>3.4479877120973869E-2</v>
      </c>
      <c r="L607">
        <f t="shared" si="63"/>
        <v>0.48465434348451319</v>
      </c>
      <c r="M607">
        <f t="shared" si="64"/>
        <v>0.72085880776285638</v>
      </c>
      <c r="N607">
        <f t="shared" si="65"/>
        <v>2.9587231099577544</v>
      </c>
    </row>
    <row r="608" spans="1:14" x14ac:dyDescent="0.2">
      <c r="A608" s="11" t="s">
        <v>57</v>
      </c>
      <c r="B608" s="12" t="s">
        <v>58</v>
      </c>
      <c r="C608" s="13">
        <v>1996</v>
      </c>
      <c r="D608" s="3">
        <v>14.13214422393804</v>
      </c>
      <c r="E608" s="3">
        <v>0.13207051792336127</v>
      </c>
      <c r="F608" s="3">
        <v>6.9361099999999995E-2</v>
      </c>
      <c r="G608" s="3">
        <v>0.1047759823700265</v>
      </c>
      <c r="H608" s="4">
        <v>0.44</v>
      </c>
      <c r="I608" s="21">
        <f t="shared" si="60"/>
        <v>14.878351824231428</v>
      </c>
      <c r="J608">
        <f t="shared" si="61"/>
        <v>94.984608449182602</v>
      </c>
      <c r="K608">
        <f t="shared" si="62"/>
        <v>0.88766900718308328</v>
      </c>
      <c r="L608">
        <f t="shared" si="63"/>
        <v>0.46618806181902467</v>
      </c>
      <c r="M608">
        <f t="shared" si="64"/>
        <v>0.70421766878361147</v>
      </c>
      <c r="N608">
        <f t="shared" si="65"/>
        <v>2.9573168130316683</v>
      </c>
    </row>
    <row r="609" spans="1:14" x14ac:dyDescent="0.2">
      <c r="A609" s="17" t="s">
        <v>57</v>
      </c>
      <c r="B609" s="15" t="s">
        <v>58</v>
      </c>
      <c r="C609" s="16">
        <v>1997</v>
      </c>
      <c r="D609" s="5">
        <v>14.834996548446684</v>
      </c>
      <c r="E609" s="5">
        <v>0.13467050944035805</v>
      </c>
      <c r="F609" s="5">
        <v>7.8105099999999997E-2</v>
      </c>
      <c r="G609" s="5">
        <v>0.10722380221567181</v>
      </c>
      <c r="H609" s="6">
        <v>0.48</v>
      </c>
      <c r="I609" s="21">
        <f t="shared" si="60"/>
        <v>15.634995960102714</v>
      </c>
      <c r="J609">
        <f t="shared" si="61"/>
        <v>94.883277145082332</v>
      </c>
      <c r="K609">
        <f t="shared" si="62"/>
        <v>0.86134022537651711</v>
      </c>
      <c r="L609">
        <f t="shared" si="63"/>
        <v>0.49955305520582227</v>
      </c>
      <c r="M609">
        <f t="shared" si="64"/>
        <v>0.685793603588289</v>
      </c>
      <c r="N609">
        <f t="shared" si="65"/>
        <v>3.0700359707470408</v>
      </c>
    </row>
    <row r="610" spans="1:14" x14ac:dyDescent="0.2">
      <c r="A610" s="11" t="s">
        <v>57</v>
      </c>
      <c r="B610" s="12" t="s">
        <v>58</v>
      </c>
      <c r="C610" s="13">
        <v>1998</v>
      </c>
      <c r="D610" s="3">
        <v>14.377848872955324</v>
      </c>
      <c r="E610" s="3">
        <v>0.11895050095735483</v>
      </c>
      <c r="F610" s="3">
        <v>8.2563700000000004E-2</v>
      </c>
      <c r="G610" s="3">
        <v>0.10967162206131711</v>
      </c>
      <c r="H610" s="4">
        <v>0.44</v>
      </c>
      <c r="I610" s="21">
        <f t="shared" si="60"/>
        <v>15.129034695973996</v>
      </c>
      <c r="J610">
        <f t="shared" si="61"/>
        <v>95.034806660741083</v>
      </c>
      <c r="K610">
        <f t="shared" si="62"/>
        <v>0.78623985831038445</v>
      </c>
      <c r="L610">
        <f t="shared" si="63"/>
        <v>0.54573012528004272</v>
      </c>
      <c r="M610">
        <f t="shared" si="64"/>
        <v>0.72490825928571601</v>
      </c>
      <c r="N610">
        <f t="shared" si="65"/>
        <v>2.9083150963827777</v>
      </c>
    </row>
    <row r="611" spans="1:14" x14ac:dyDescent="0.2">
      <c r="A611" s="14" t="s">
        <v>57</v>
      </c>
      <c r="B611" s="15" t="s">
        <v>58</v>
      </c>
      <c r="C611" s="16">
        <v>1999</v>
      </c>
      <c r="D611" s="5">
        <v>14.580701197463968</v>
      </c>
      <c r="E611" s="5">
        <v>0.11788649247435162</v>
      </c>
      <c r="F611" s="5">
        <v>9.1420299999999996E-2</v>
      </c>
      <c r="G611" s="5">
        <v>0.11211944190696244</v>
      </c>
      <c r="H611" s="6">
        <v>0.39</v>
      </c>
      <c r="I611" s="21">
        <f t="shared" si="60"/>
        <v>15.292127431845282</v>
      </c>
      <c r="J611">
        <f t="shared" si="61"/>
        <v>95.347761535783476</v>
      </c>
      <c r="K611">
        <f t="shared" si="62"/>
        <v>0.77089661330481341</v>
      </c>
      <c r="L611">
        <f t="shared" si="63"/>
        <v>0.59782591014524666</v>
      </c>
      <c r="M611">
        <f t="shared" si="64"/>
        <v>0.7331840674664919</v>
      </c>
      <c r="N611">
        <f t="shared" si="65"/>
        <v>2.5503318732999807</v>
      </c>
    </row>
    <row r="612" spans="1:14" x14ac:dyDescent="0.2">
      <c r="A612" s="11" t="s">
        <v>57</v>
      </c>
      <c r="B612" s="12" t="s">
        <v>58</v>
      </c>
      <c r="C612" s="13">
        <v>2000</v>
      </c>
      <c r="D612" s="3">
        <v>15.133553521972612</v>
      </c>
      <c r="E612" s="3">
        <v>0.13514248399134843</v>
      </c>
      <c r="F612" s="3">
        <v>9.8071200000000011E-2</v>
      </c>
      <c r="G612" s="3">
        <v>0.11456726175260776</v>
      </c>
      <c r="H612" s="4">
        <v>0.43</v>
      </c>
      <c r="I612" s="21">
        <f t="shared" si="60"/>
        <v>15.911334467716568</v>
      </c>
      <c r="J612">
        <f t="shared" si="61"/>
        <v>95.111780552900569</v>
      </c>
      <c r="K612">
        <f t="shared" si="62"/>
        <v>0.84934726415026274</v>
      </c>
      <c r="L612">
        <f t="shared" si="63"/>
        <v>0.61636062141099712</v>
      </c>
      <c r="M612">
        <f t="shared" si="64"/>
        <v>0.72003553180947799</v>
      </c>
      <c r="N612">
        <f t="shared" si="65"/>
        <v>2.7024760297286945</v>
      </c>
    </row>
    <row r="613" spans="1:14" x14ac:dyDescent="0.2">
      <c r="A613" s="14" t="s">
        <v>57</v>
      </c>
      <c r="B613" s="15" t="s">
        <v>58</v>
      </c>
      <c r="C613" s="16">
        <v>2001</v>
      </c>
      <c r="D613" s="5">
        <v>15.106114535259222</v>
      </c>
      <c r="E613" s="5">
        <v>0.13739581609463411</v>
      </c>
      <c r="F613" s="5">
        <v>0.1049669</v>
      </c>
      <c r="G613" s="5">
        <v>0.1171243320764954</v>
      </c>
      <c r="H613" s="6">
        <v>0.45</v>
      </c>
      <c r="I613" s="21">
        <f t="shared" si="60"/>
        <v>15.91560158343035</v>
      </c>
      <c r="J613">
        <f t="shared" si="61"/>
        <v>94.91387715426427</v>
      </c>
      <c r="K613">
        <f t="shared" si="62"/>
        <v>0.86327755425642339</v>
      </c>
      <c r="L613">
        <f t="shared" si="63"/>
        <v>0.65952203848380131</v>
      </c>
      <c r="M613">
        <f t="shared" si="64"/>
        <v>0.73590892221399251</v>
      </c>
      <c r="N613">
        <f t="shared" si="65"/>
        <v>2.8274143307815183</v>
      </c>
    </row>
    <row r="614" spans="1:14" x14ac:dyDescent="0.2">
      <c r="A614" s="11" t="s">
        <v>57</v>
      </c>
      <c r="B614" s="12" t="s">
        <v>58</v>
      </c>
      <c r="C614" s="13">
        <v>2002</v>
      </c>
      <c r="D614" s="3">
        <v>15.23867554854583</v>
      </c>
      <c r="E614" s="3">
        <v>0.15064114819791979</v>
      </c>
      <c r="F614" s="3">
        <v>0.10126170000000001</v>
      </c>
      <c r="G614" s="3">
        <v>0.11968140240038307</v>
      </c>
      <c r="H614" s="4">
        <v>0.47</v>
      </c>
      <c r="I614" s="21">
        <f t="shared" si="60"/>
        <v>16.080259799144134</v>
      </c>
      <c r="J614">
        <f t="shared" si="61"/>
        <v>94.766351656562804</v>
      </c>
      <c r="K614">
        <f t="shared" si="62"/>
        <v>0.93680792524221301</v>
      </c>
      <c r="L614">
        <f t="shared" si="63"/>
        <v>0.6297267660152458</v>
      </c>
      <c r="M614">
        <f t="shared" si="64"/>
        <v>0.74427530335519254</v>
      </c>
      <c r="N614">
        <f t="shared" si="65"/>
        <v>2.9228383488245355</v>
      </c>
    </row>
    <row r="615" spans="1:14" x14ac:dyDescent="0.2">
      <c r="A615" s="14" t="s">
        <v>57</v>
      </c>
      <c r="B615" s="15" t="s">
        <v>58</v>
      </c>
      <c r="C615" s="16">
        <v>2003</v>
      </c>
      <c r="D615" s="5">
        <v>16.21123656183244</v>
      </c>
      <c r="E615" s="5">
        <v>0.15289448030120548</v>
      </c>
      <c r="F615" s="5">
        <v>0.1091365</v>
      </c>
      <c r="G615" s="5">
        <v>0.12223847272427074</v>
      </c>
      <c r="H615" s="6">
        <v>0.49</v>
      </c>
      <c r="I615" s="21">
        <f t="shared" si="60"/>
        <v>17.085506014857916</v>
      </c>
      <c r="J615">
        <f t="shared" si="61"/>
        <v>94.882975943087715</v>
      </c>
      <c r="K615">
        <f t="shared" si="62"/>
        <v>0.89487826797898296</v>
      </c>
      <c r="L615">
        <f t="shared" si="63"/>
        <v>0.63876656567907675</v>
      </c>
      <c r="M615">
        <f t="shared" si="64"/>
        <v>0.71545128729561525</v>
      </c>
      <c r="N615">
        <f t="shared" si="65"/>
        <v>2.8679279359586167</v>
      </c>
    </row>
    <row r="616" spans="1:14" x14ac:dyDescent="0.2">
      <c r="A616" s="11" t="s">
        <v>57</v>
      </c>
      <c r="B616" s="12" t="s">
        <v>58</v>
      </c>
      <c r="C616" s="13">
        <v>2004</v>
      </c>
      <c r="D616" s="3">
        <v>15.963797575119049</v>
      </c>
      <c r="E616" s="3">
        <v>0.16247581240449116</v>
      </c>
      <c r="F616" s="3">
        <v>0.1132746</v>
      </c>
      <c r="G616" s="3">
        <v>0.1247955430481584</v>
      </c>
      <c r="H616" s="4">
        <v>0.52</v>
      </c>
      <c r="I616" s="21">
        <f t="shared" si="60"/>
        <v>16.884343530571698</v>
      </c>
      <c r="J616">
        <f t="shared" si="61"/>
        <v>94.547931616139763</v>
      </c>
      <c r="K616">
        <f t="shared" si="62"/>
        <v>0.96228681980027075</v>
      </c>
      <c r="L616">
        <f t="shared" si="63"/>
        <v>0.67088542586745492</v>
      </c>
      <c r="M616">
        <f t="shared" si="64"/>
        <v>0.73911990017377283</v>
      </c>
      <c r="N616">
        <f t="shared" si="65"/>
        <v>3.0797762380187308</v>
      </c>
    </row>
    <row r="617" spans="1:14" x14ac:dyDescent="0.2">
      <c r="A617" s="14" t="s">
        <v>57</v>
      </c>
      <c r="B617" s="15" t="s">
        <v>58</v>
      </c>
      <c r="C617" s="16">
        <v>2005</v>
      </c>
      <c r="D617" s="5">
        <v>15.94635858840566</v>
      </c>
      <c r="E617" s="5">
        <v>0.17938514450777682</v>
      </c>
      <c r="F617" s="5">
        <v>0.1096408</v>
      </c>
      <c r="G617" s="5">
        <v>0.12735261337204612</v>
      </c>
      <c r="H617" s="6">
        <v>0.52</v>
      </c>
      <c r="I617" s="21">
        <f t="shared" si="60"/>
        <v>16.882737146285486</v>
      </c>
      <c r="J617">
        <f t="shared" si="61"/>
        <v>94.453633023091598</v>
      </c>
      <c r="K617">
        <f t="shared" si="62"/>
        <v>1.0625359084456565</v>
      </c>
      <c r="L617">
        <f t="shared" si="63"/>
        <v>0.6494254992539702</v>
      </c>
      <c r="M617">
        <f t="shared" si="64"/>
        <v>0.75433629196830831</v>
      </c>
      <c r="N617">
        <f t="shared" si="65"/>
        <v>3.0800692772404483</v>
      </c>
    </row>
    <row r="618" spans="1:14" x14ac:dyDescent="0.2">
      <c r="A618" s="11" t="s">
        <v>57</v>
      </c>
      <c r="B618" s="12" t="s">
        <v>58</v>
      </c>
      <c r="C618" s="13">
        <v>2006</v>
      </c>
      <c r="D618" s="3">
        <v>18.289030447655033</v>
      </c>
      <c r="E618" s="3">
        <v>0.17476164451860837</v>
      </c>
      <c r="F618" s="3">
        <v>0.1155389</v>
      </c>
      <c r="G618" s="3">
        <v>0.12991289042529633</v>
      </c>
      <c r="H618" s="4">
        <v>0.57000000000000006</v>
      </c>
      <c r="I618" s="21">
        <f t="shared" si="60"/>
        <v>19.279243882598937</v>
      </c>
      <c r="J618">
        <f t="shared" si="61"/>
        <v>94.863836771951142</v>
      </c>
      <c r="K618">
        <f t="shared" si="62"/>
        <v>0.90647561482608119</v>
      </c>
      <c r="L618">
        <f t="shared" si="63"/>
        <v>0.59929165637187209</v>
      </c>
      <c r="M618">
        <f t="shared" si="64"/>
        <v>0.67384847256667124</v>
      </c>
      <c r="N618">
        <f t="shared" si="65"/>
        <v>2.9565474842842292</v>
      </c>
    </row>
    <row r="619" spans="1:14" x14ac:dyDescent="0.2">
      <c r="A619" s="14" t="s">
        <v>57</v>
      </c>
      <c r="B619" s="15" t="s">
        <v>58</v>
      </c>
      <c r="C619" s="16">
        <v>2007</v>
      </c>
      <c r="D619" s="5">
        <v>17.87170230690441</v>
      </c>
      <c r="E619" s="5">
        <v>0.15914614452943987</v>
      </c>
      <c r="F619" s="5">
        <v>0.12321700000000001</v>
      </c>
      <c r="G619" s="5">
        <v>0.13247316747854654</v>
      </c>
      <c r="H619" s="6">
        <v>0.55000000000000004</v>
      </c>
      <c r="I619" s="21">
        <f t="shared" si="60"/>
        <v>18.8365386189124</v>
      </c>
      <c r="J619">
        <f t="shared" si="61"/>
        <v>94.877847084711902</v>
      </c>
      <c r="K619">
        <f t="shared" si="62"/>
        <v>0.84487998431756872</v>
      </c>
      <c r="L619">
        <f t="shared" si="63"/>
        <v>0.65413822832761204</v>
      </c>
      <c r="M619">
        <f t="shared" si="64"/>
        <v>0.70327765710383683</v>
      </c>
      <c r="N619">
        <f t="shared" si="65"/>
        <v>2.9198570455390622</v>
      </c>
    </row>
    <row r="620" spans="1:14" x14ac:dyDescent="0.2">
      <c r="A620" s="11" t="s">
        <v>57</v>
      </c>
      <c r="B620" s="12" t="s">
        <v>58</v>
      </c>
      <c r="C620" s="13">
        <v>2008</v>
      </c>
      <c r="D620" s="3">
        <v>18.204374166153787</v>
      </c>
      <c r="E620" s="3">
        <v>0.1874986445402714</v>
      </c>
      <c r="F620" s="3">
        <v>0.1222005</v>
      </c>
      <c r="G620" s="3">
        <v>0.13503344453179672</v>
      </c>
      <c r="H620" s="4">
        <v>0.56000000000000005</v>
      </c>
      <c r="I620" s="21">
        <f t="shared" si="60"/>
        <v>19.209106755225854</v>
      </c>
      <c r="J620">
        <f t="shared" si="61"/>
        <v>94.769498645226037</v>
      </c>
      <c r="K620">
        <f t="shared" si="62"/>
        <v>0.97609246973059915</v>
      </c>
      <c r="L620">
        <f t="shared" si="63"/>
        <v>0.63615920072262211</v>
      </c>
      <c r="M620">
        <f t="shared" si="64"/>
        <v>0.7029657664589779</v>
      </c>
      <c r="N620">
        <f t="shared" si="65"/>
        <v>2.9152839178617795</v>
      </c>
    </row>
    <row r="621" spans="1:14" x14ac:dyDescent="0.2">
      <c r="A621" s="14" t="s">
        <v>57</v>
      </c>
      <c r="B621" s="15" t="s">
        <v>58</v>
      </c>
      <c r="C621" s="16">
        <v>2009</v>
      </c>
      <c r="D621" s="5">
        <v>18.367046025403166</v>
      </c>
      <c r="E621" s="5">
        <v>0.18287514455110293</v>
      </c>
      <c r="F621" s="5">
        <v>0.12282170000000001</v>
      </c>
      <c r="G621" s="5">
        <v>0.13759372158504693</v>
      </c>
      <c r="H621" s="6">
        <v>0.53</v>
      </c>
      <c r="I621" s="21">
        <f t="shared" si="60"/>
        <v>19.340336591539319</v>
      </c>
      <c r="J621">
        <f t="shared" si="61"/>
        <v>94.967561388968107</v>
      </c>
      <c r="K621">
        <f t="shared" si="62"/>
        <v>0.94556340157546193</v>
      </c>
      <c r="L621">
        <f t="shared" si="63"/>
        <v>0.63505461458064771</v>
      </c>
      <c r="M621">
        <f t="shared" si="64"/>
        <v>0.71143395531822895</v>
      </c>
      <c r="N621">
        <f t="shared" si="65"/>
        <v>2.7403866395575318</v>
      </c>
    </row>
    <row r="622" spans="1:14" x14ac:dyDescent="0.2">
      <c r="A622" s="11" t="s">
        <v>57</v>
      </c>
      <c r="B622" s="12" t="s">
        <v>58</v>
      </c>
      <c r="C622" s="13">
        <v>2010</v>
      </c>
      <c r="D622" s="3">
        <v>17.749717884652547</v>
      </c>
      <c r="E622" s="3">
        <v>0.21489164456193444</v>
      </c>
      <c r="F622" s="3">
        <v>0.12970719999999999</v>
      </c>
      <c r="G622" s="3">
        <v>0.14015399863829717</v>
      </c>
      <c r="H622" s="4">
        <v>0.6100000000000001</v>
      </c>
      <c r="I622" s="21">
        <f t="shared" si="60"/>
        <v>18.844470727852777</v>
      </c>
      <c r="J622">
        <f t="shared" si="61"/>
        <v>94.19058853384432</v>
      </c>
      <c r="K622">
        <f t="shared" si="62"/>
        <v>1.1403432214432916</v>
      </c>
      <c r="L622">
        <f t="shared" si="63"/>
        <v>0.68830375696510426</v>
      </c>
      <c r="M622">
        <f t="shared" si="64"/>
        <v>0.74374070071994502</v>
      </c>
      <c r="N622">
        <f t="shared" si="65"/>
        <v>3.2370237870273488</v>
      </c>
    </row>
    <row r="623" spans="1:14" x14ac:dyDescent="0.2">
      <c r="A623" s="14" t="s">
        <v>57</v>
      </c>
      <c r="B623" s="15" t="s">
        <v>58</v>
      </c>
      <c r="C623" s="16">
        <v>2011</v>
      </c>
      <c r="D623" s="5">
        <v>18.088685548207899</v>
      </c>
      <c r="E623" s="5">
        <v>0.23119449391072383</v>
      </c>
      <c r="F623" s="5">
        <v>0.12183390000000001</v>
      </c>
      <c r="G623" s="5">
        <v>0.1427129203216666</v>
      </c>
      <c r="H623" s="6">
        <v>0.64</v>
      </c>
      <c r="I623" s="21">
        <f t="shared" si="60"/>
        <v>19.224426862440289</v>
      </c>
      <c r="J623">
        <f t="shared" si="61"/>
        <v>94.092196753853059</v>
      </c>
      <c r="K623">
        <f t="shared" si="62"/>
        <v>1.2026079922435551</v>
      </c>
      <c r="L623">
        <f t="shared" si="63"/>
        <v>0.63374529119530165</v>
      </c>
      <c r="M623">
        <f t="shared" si="64"/>
        <v>0.74235201570816067</v>
      </c>
      <c r="N623">
        <f t="shared" si="65"/>
        <v>3.3290979469999158</v>
      </c>
    </row>
    <row r="624" spans="1:14" x14ac:dyDescent="0.2">
      <c r="A624" s="11" t="s">
        <v>57</v>
      </c>
      <c r="B624" s="12" t="s">
        <v>58</v>
      </c>
      <c r="C624" s="13">
        <v>2012</v>
      </c>
      <c r="D624" s="3">
        <v>18.401773211763253</v>
      </c>
      <c r="E624" s="3">
        <v>0.26215334325951323</v>
      </c>
      <c r="F624" s="3">
        <v>0.13359309999999999</v>
      </c>
      <c r="G624" s="3">
        <v>0.14527184200503604</v>
      </c>
      <c r="H624" s="4">
        <v>0.47</v>
      </c>
      <c r="I624" s="21">
        <f t="shared" si="60"/>
        <v>19.412791497027801</v>
      </c>
      <c r="J624">
        <f t="shared" si="61"/>
        <v>94.791999463759041</v>
      </c>
      <c r="K624">
        <f t="shared" si="62"/>
        <v>1.3504154891873756</v>
      </c>
      <c r="L624">
        <f t="shared" si="63"/>
        <v>0.68817047780301865</v>
      </c>
      <c r="M624">
        <f t="shared" si="64"/>
        <v>0.74833051200945477</v>
      </c>
      <c r="N624">
        <f t="shared" si="65"/>
        <v>2.4210840572411207</v>
      </c>
    </row>
    <row r="625" spans="1:14" x14ac:dyDescent="0.2">
      <c r="A625" s="14" t="s">
        <v>57</v>
      </c>
      <c r="B625" s="15" t="s">
        <v>58</v>
      </c>
      <c r="C625" s="16">
        <v>2013</v>
      </c>
      <c r="D625" s="5">
        <v>18.470740875318608</v>
      </c>
      <c r="E625" s="5">
        <v>0.27479219260830262</v>
      </c>
      <c r="F625" s="5">
        <v>0.14003559999999998</v>
      </c>
      <c r="G625" s="5">
        <v>0.14783076368840545</v>
      </c>
      <c r="H625" s="6">
        <v>0.51</v>
      </c>
      <c r="I625" s="21">
        <f t="shared" si="60"/>
        <v>19.543399431615317</v>
      </c>
      <c r="J625">
        <f t="shared" si="61"/>
        <v>94.511402378843712</v>
      </c>
      <c r="K625">
        <f t="shared" si="62"/>
        <v>1.4060613844067058</v>
      </c>
      <c r="L625">
        <f t="shared" si="63"/>
        <v>0.71653654979524539</v>
      </c>
      <c r="M625">
        <f t="shared" si="64"/>
        <v>0.75642297649230839</v>
      </c>
      <c r="N625">
        <f t="shared" si="65"/>
        <v>2.6095767104620196</v>
      </c>
    </row>
    <row r="626" spans="1:14" x14ac:dyDescent="0.2">
      <c r="A626" s="11" t="s">
        <v>57</v>
      </c>
      <c r="B626" s="12" t="s">
        <v>58</v>
      </c>
      <c r="C626" s="13">
        <v>2014</v>
      </c>
      <c r="D626" s="7">
        <v>18.619121872206964</v>
      </c>
      <c r="E626" s="7">
        <v>0.29109504195709202</v>
      </c>
      <c r="F626" s="7">
        <v>0.14736640000000001</v>
      </c>
      <c r="G626" s="7">
        <v>0.15038968537177488</v>
      </c>
      <c r="H626" s="8">
        <v>0.45</v>
      </c>
      <c r="I626" s="21">
        <f t="shared" si="60"/>
        <v>19.657972999535829</v>
      </c>
      <c r="J626">
        <f t="shared" si="61"/>
        <v>94.715370056956559</v>
      </c>
      <c r="K626">
        <f t="shared" si="62"/>
        <v>1.4807988695679124</v>
      </c>
      <c r="L626">
        <f t="shared" si="63"/>
        <v>0.74965206231323889</v>
      </c>
      <c r="M626">
        <f t="shared" si="64"/>
        <v>0.76503149828990979</v>
      </c>
      <c r="N626">
        <f t="shared" si="65"/>
        <v>2.2891475128723879</v>
      </c>
    </row>
    <row r="627" spans="1:14" x14ac:dyDescent="0.2">
      <c r="A627" s="14" t="s">
        <v>59</v>
      </c>
      <c r="B627" s="15" t="s">
        <v>60</v>
      </c>
      <c r="C627" s="16">
        <v>1990</v>
      </c>
      <c r="D627" s="5">
        <v>77.567547845413884</v>
      </c>
      <c r="E627" s="5">
        <v>3.9602001009350847</v>
      </c>
      <c r="F627" s="5">
        <v>11.191794700000001</v>
      </c>
      <c r="G627" s="5">
        <v>6.6229832300290283</v>
      </c>
      <c r="H627" s="6">
        <v>0.8899999999999999</v>
      </c>
      <c r="I627" s="21">
        <f t="shared" si="60"/>
        <v>100.23252587637801</v>
      </c>
      <c r="J627">
        <f t="shared" si="61"/>
        <v>77.387601646477492</v>
      </c>
      <c r="K627">
        <f t="shared" si="62"/>
        <v>3.9510129733928943</v>
      </c>
      <c r="L627">
        <f t="shared" si="63"/>
        <v>11.165831253024018</v>
      </c>
      <c r="M627">
        <f t="shared" si="64"/>
        <v>6.6076188064915167</v>
      </c>
      <c r="N627">
        <f t="shared" si="65"/>
        <v>0.88793532061407221</v>
      </c>
    </row>
    <row r="628" spans="1:14" x14ac:dyDescent="0.2">
      <c r="A628" s="11" t="s">
        <v>59</v>
      </c>
      <c r="B628" s="12" t="s">
        <v>60</v>
      </c>
      <c r="C628" s="13">
        <v>1991</v>
      </c>
      <c r="D628" s="3">
        <v>59.533228728373942</v>
      </c>
      <c r="E628" s="3">
        <v>2.7472237709786018</v>
      </c>
      <c r="F628" s="3">
        <v>10.3541554</v>
      </c>
      <c r="G628" s="3">
        <v>6.6221880597631992</v>
      </c>
      <c r="H628" s="4">
        <v>1.5099999999999998</v>
      </c>
      <c r="I628" s="21">
        <f t="shared" si="60"/>
        <v>80.766795959115754</v>
      </c>
      <c r="J628">
        <f t="shared" si="61"/>
        <v>73.710029005619745</v>
      </c>
      <c r="K628">
        <f t="shared" si="62"/>
        <v>3.4014272057656587</v>
      </c>
      <c r="L628">
        <f t="shared" si="63"/>
        <v>12.819816952056989</v>
      </c>
      <c r="M628">
        <f t="shared" si="64"/>
        <v>8.1991466680383827</v>
      </c>
      <c r="N628">
        <f t="shared" si="65"/>
        <v>1.8695801685192064</v>
      </c>
    </row>
    <row r="629" spans="1:14" x14ac:dyDescent="0.2">
      <c r="A629" s="14" t="s">
        <v>59</v>
      </c>
      <c r="B629" s="15" t="s">
        <v>60</v>
      </c>
      <c r="C629" s="16">
        <v>1992</v>
      </c>
      <c r="D629" s="5">
        <v>56.958909611333986</v>
      </c>
      <c r="E629" s="5">
        <v>2.5784874410221197</v>
      </c>
      <c r="F629" s="5">
        <v>8.0322873999999995</v>
      </c>
      <c r="G629" s="5">
        <v>6.6213928894973693</v>
      </c>
      <c r="H629" s="6">
        <v>1.79</v>
      </c>
      <c r="I629" s="21">
        <f t="shared" si="60"/>
        <v>75.981077341853478</v>
      </c>
      <c r="J629">
        <f t="shared" si="61"/>
        <v>74.96459856059279</v>
      </c>
      <c r="K629">
        <f t="shared" si="62"/>
        <v>3.3935915773094516</v>
      </c>
      <c r="L629">
        <f t="shared" si="63"/>
        <v>10.571431310273733</v>
      </c>
      <c r="M629">
        <f t="shared" si="64"/>
        <v>8.7145288289430933</v>
      </c>
      <c r="N629">
        <f t="shared" si="65"/>
        <v>2.3558497228809294</v>
      </c>
    </row>
    <row r="630" spans="1:14" x14ac:dyDescent="0.2">
      <c r="A630" s="11" t="s">
        <v>59</v>
      </c>
      <c r="B630" s="12" t="s">
        <v>60</v>
      </c>
      <c r="C630" s="13">
        <v>1993</v>
      </c>
      <c r="D630" s="3">
        <v>57.284590494294036</v>
      </c>
      <c r="E630" s="3">
        <v>2.4683751110656371</v>
      </c>
      <c r="F630" s="3">
        <v>6.4777753000000002</v>
      </c>
      <c r="G630" s="3">
        <v>6.6205977192315402</v>
      </c>
      <c r="H630" s="4">
        <v>2.04</v>
      </c>
      <c r="I630" s="21">
        <f t="shared" si="60"/>
        <v>74.891338624591228</v>
      </c>
      <c r="J630">
        <f t="shared" si="61"/>
        <v>76.490274504833238</v>
      </c>
      <c r="K630">
        <f t="shared" si="62"/>
        <v>3.2959420360195355</v>
      </c>
      <c r="L630">
        <f t="shared" si="63"/>
        <v>8.6495653822816916</v>
      </c>
      <c r="M630">
        <f t="shared" si="64"/>
        <v>8.8402715732171586</v>
      </c>
      <c r="N630">
        <f t="shared" si="65"/>
        <v>2.7239465036483512</v>
      </c>
    </row>
    <row r="631" spans="1:14" x14ac:dyDescent="0.2">
      <c r="A631" s="14" t="s">
        <v>59</v>
      </c>
      <c r="B631" s="15" t="s">
        <v>60</v>
      </c>
      <c r="C631" s="16">
        <v>1994</v>
      </c>
      <c r="D631" s="5">
        <v>54.790271377254079</v>
      </c>
      <c r="E631" s="5">
        <v>2.372918781109155</v>
      </c>
      <c r="F631" s="5">
        <v>5.8669187000000003</v>
      </c>
      <c r="G631" s="5">
        <v>6.6198025489657102</v>
      </c>
      <c r="H631" s="6">
        <v>1.8199999999999998</v>
      </c>
      <c r="I631" s="21">
        <f t="shared" si="60"/>
        <v>71.469911407328937</v>
      </c>
      <c r="J631">
        <f t="shared" si="61"/>
        <v>76.662011045441929</v>
      </c>
      <c r="K631">
        <f t="shared" si="62"/>
        <v>3.3201647160091796</v>
      </c>
      <c r="L631">
        <f t="shared" si="63"/>
        <v>8.2089351791170309</v>
      </c>
      <c r="M631">
        <f t="shared" si="64"/>
        <v>9.2623628861625775</v>
      </c>
      <c r="N631">
        <f t="shared" si="65"/>
        <v>2.5465261732692821</v>
      </c>
    </row>
    <row r="632" spans="1:14" x14ac:dyDescent="0.2">
      <c r="A632" s="11" t="s">
        <v>59</v>
      </c>
      <c r="B632" s="12" t="s">
        <v>60</v>
      </c>
      <c r="C632" s="13">
        <v>1995</v>
      </c>
      <c r="D632" s="3">
        <v>55.365952260214122</v>
      </c>
      <c r="E632" s="3">
        <v>2.4057024511526723</v>
      </c>
      <c r="F632" s="3">
        <v>4.9668663999999998</v>
      </c>
      <c r="G632" s="3">
        <v>6.6190073786998811</v>
      </c>
      <c r="H632" s="4">
        <v>1.8399999999999999</v>
      </c>
      <c r="I632" s="21">
        <f t="shared" si="60"/>
        <v>71.197528490066674</v>
      </c>
      <c r="J632">
        <f t="shared" si="61"/>
        <v>77.763868261155523</v>
      </c>
      <c r="K632">
        <f t="shared" si="62"/>
        <v>3.3789128670222177</v>
      </c>
      <c r="L632">
        <f t="shared" si="63"/>
        <v>6.9761781136728169</v>
      </c>
      <c r="M632">
        <f t="shared" si="64"/>
        <v>9.2966813863817617</v>
      </c>
      <c r="N632">
        <f t="shared" si="65"/>
        <v>2.5843593717676772</v>
      </c>
    </row>
    <row r="633" spans="1:14" x14ac:dyDescent="0.2">
      <c r="A633" s="14" t="s">
        <v>59</v>
      </c>
      <c r="B633" s="15" t="s">
        <v>60</v>
      </c>
      <c r="C633" s="16">
        <v>1996</v>
      </c>
      <c r="D633" s="5">
        <v>55.745400608577455</v>
      </c>
      <c r="E633" s="5">
        <v>2.3358959525461622</v>
      </c>
      <c r="F633" s="5">
        <v>5.0646708</v>
      </c>
      <c r="G633" s="5">
        <v>6.4763619829221364</v>
      </c>
      <c r="H633" s="6">
        <v>1.4100000000000001</v>
      </c>
      <c r="I633" s="21">
        <f t="shared" si="60"/>
        <v>71.032329344045749</v>
      </c>
      <c r="J633">
        <f t="shared" si="61"/>
        <v>78.478913930266998</v>
      </c>
      <c r="K633">
        <f t="shared" si="62"/>
        <v>3.2884969057289792</v>
      </c>
      <c r="L633">
        <f t="shared" si="63"/>
        <v>7.1300925181113239</v>
      </c>
      <c r="M633">
        <f t="shared" si="64"/>
        <v>9.1174850138361876</v>
      </c>
      <c r="N633">
        <f t="shared" si="65"/>
        <v>1.9850116320565134</v>
      </c>
    </row>
    <row r="634" spans="1:14" x14ac:dyDescent="0.2">
      <c r="A634" s="18" t="s">
        <v>59</v>
      </c>
      <c r="B634" s="12" t="s">
        <v>60</v>
      </c>
      <c r="C634" s="13">
        <v>1997</v>
      </c>
      <c r="D634" s="3">
        <v>53.804848956940788</v>
      </c>
      <c r="E634" s="3">
        <v>1.991289453939652</v>
      </c>
      <c r="F634" s="3">
        <v>4.9537931000000004</v>
      </c>
      <c r="G634" s="3">
        <v>6.3337165871443917</v>
      </c>
      <c r="H634" s="4">
        <v>0.47</v>
      </c>
      <c r="I634" s="21">
        <f t="shared" si="60"/>
        <v>67.553648098024823</v>
      </c>
      <c r="J634">
        <f t="shared" si="61"/>
        <v>79.647584507747666</v>
      </c>
      <c r="K634">
        <f t="shared" si="62"/>
        <v>2.947715645275232</v>
      </c>
      <c r="L634">
        <f t="shared" si="63"/>
        <v>7.3331244714004455</v>
      </c>
      <c r="M634">
        <f t="shared" si="64"/>
        <v>9.3758320467811718</v>
      </c>
      <c r="N634">
        <f t="shared" si="65"/>
        <v>0.69574332879550604</v>
      </c>
    </row>
    <row r="635" spans="1:14" x14ac:dyDescent="0.2">
      <c r="A635" s="14" t="s">
        <v>59</v>
      </c>
      <c r="B635" s="15" t="s">
        <v>60</v>
      </c>
      <c r="C635" s="16">
        <v>1998</v>
      </c>
      <c r="D635" s="5">
        <v>51.464297305304129</v>
      </c>
      <c r="E635" s="5">
        <v>1.9324749553331415</v>
      </c>
      <c r="F635" s="5">
        <v>4.7550574000000001</v>
      </c>
      <c r="G635" s="5">
        <v>6.1910711913666479</v>
      </c>
      <c r="H635" s="6">
        <v>0.61</v>
      </c>
      <c r="I635" s="21">
        <f t="shared" si="60"/>
        <v>64.952900852003921</v>
      </c>
      <c r="J635">
        <f t="shared" si="61"/>
        <v>79.233254604850117</v>
      </c>
      <c r="K635">
        <f t="shared" si="62"/>
        <v>2.9751942253300006</v>
      </c>
      <c r="L635">
        <f t="shared" si="63"/>
        <v>7.3207775751763018</v>
      </c>
      <c r="M635">
        <f t="shared" si="64"/>
        <v>9.5316315517194354</v>
      </c>
      <c r="N635">
        <f t="shared" si="65"/>
        <v>0.93914204292413883</v>
      </c>
    </row>
    <row r="636" spans="1:14" x14ac:dyDescent="0.2">
      <c r="A636" s="11" t="s">
        <v>59</v>
      </c>
      <c r="B636" s="12" t="s">
        <v>60</v>
      </c>
      <c r="C636" s="13">
        <v>1999</v>
      </c>
      <c r="D636" s="3">
        <v>45.423745653667467</v>
      </c>
      <c r="E636" s="3">
        <v>1.9872444567266312</v>
      </c>
      <c r="F636" s="3">
        <v>4.7568391000000005</v>
      </c>
      <c r="G636" s="3">
        <v>6.0484257955889031</v>
      </c>
      <c r="H636" s="4">
        <v>0.24</v>
      </c>
      <c r="I636" s="21">
        <f t="shared" si="60"/>
        <v>58.456255005983003</v>
      </c>
      <c r="J636">
        <f t="shared" si="61"/>
        <v>77.705534932092974</v>
      </c>
      <c r="K636">
        <f t="shared" si="62"/>
        <v>3.3995411723231959</v>
      </c>
      <c r="L636">
        <f t="shared" si="63"/>
        <v>8.1374338802804544</v>
      </c>
      <c r="M636">
        <f t="shared" si="64"/>
        <v>10.346926594886803</v>
      </c>
      <c r="N636">
        <f t="shared" si="65"/>
        <v>0.41056342041657645</v>
      </c>
    </row>
    <row r="637" spans="1:14" x14ac:dyDescent="0.2">
      <c r="A637" s="14" t="s">
        <v>59</v>
      </c>
      <c r="B637" s="15" t="s">
        <v>60</v>
      </c>
      <c r="C637" s="16">
        <v>2000</v>
      </c>
      <c r="D637" s="5">
        <v>44.513194002030794</v>
      </c>
      <c r="E637" s="5">
        <v>1.957741958120121</v>
      </c>
      <c r="F637" s="5">
        <v>4.8766670999999997</v>
      </c>
      <c r="G637" s="5">
        <v>5.9057803998111567</v>
      </c>
      <c r="H637" s="6">
        <v>0.44</v>
      </c>
      <c r="I637" s="21">
        <f t="shared" si="60"/>
        <v>57.693383459962071</v>
      </c>
      <c r="J637">
        <f t="shared" si="61"/>
        <v>77.154764259790667</v>
      </c>
      <c r="K637">
        <f t="shared" si="62"/>
        <v>3.3933561193871573</v>
      </c>
      <c r="L637">
        <f t="shared" si="63"/>
        <v>8.4527320249544715</v>
      </c>
      <c r="M637">
        <f t="shared" si="64"/>
        <v>10.236495150106142</v>
      </c>
      <c r="N637">
        <f t="shared" si="65"/>
        <v>0.76265244576156688</v>
      </c>
    </row>
    <row r="638" spans="1:14" x14ac:dyDescent="0.2">
      <c r="A638" s="11" t="s">
        <v>59</v>
      </c>
      <c r="B638" s="12" t="s">
        <v>60</v>
      </c>
      <c r="C638" s="13">
        <v>2001</v>
      </c>
      <c r="D638" s="3">
        <v>47.359695393529066</v>
      </c>
      <c r="E638" s="3">
        <v>1.9529697790672538</v>
      </c>
      <c r="F638" s="3">
        <v>4.9100604999999993</v>
      </c>
      <c r="G638" s="3">
        <v>5.7721178551907588</v>
      </c>
      <c r="H638" s="4">
        <v>0.61</v>
      </c>
      <c r="I638" s="21">
        <f t="shared" si="60"/>
        <v>60.604843527787075</v>
      </c>
      <c r="J638">
        <f t="shared" si="61"/>
        <v>78.145066692260059</v>
      </c>
      <c r="K638">
        <f t="shared" si="62"/>
        <v>3.2224648483282117</v>
      </c>
      <c r="L638">
        <f t="shared" si="63"/>
        <v>8.1017625229058741</v>
      </c>
      <c r="M638">
        <f t="shared" si="64"/>
        <v>9.5241857237767906</v>
      </c>
      <c r="N638">
        <f t="shared" si="65"/>
        <v>1.006520212729066</v>
      </c>
    </row>
    <row r="639" spans="1:14" x14ac:dyDescent="0.2">
      <c r="A639" s="14" t="s">
        <v>59</v>
      </c>
      <c r="B639" s="15" t="s">
        <v>60</v>
      </c>
      <c r="C639" s="16">
        <v>2002</v>
      </c>
      <c r="D639" s="5">
        <v>44.826196785027342</v>
      </c>
      <c r="E639" s="5">
        <v>2.0324696000143869</v>
      </c>
      <c r="F639" s="5">
        <v>5.2496126000000007</v>
      </c>
      <c r="G639" s="5">
        <v>5.6384553105703619</v>
      </c>
      <c r="H639" s="6">
        <v>0.7</v>
      </c>
      <c r="I639" s="21">
        <f t="shared" si="60"/>
        <v>58.446734295612096</v>
      </c>
      <c r="J639">
        <f t="shared" si="61"/>
        <v>76.695810852844659</v>
      </c>
      <c r="K639">
        <f t="shared" si="62"/>
        <v>3.4774733344972795</v>
      </c>
      <c r="L639">
        <f t="shared" si="63"/>
        <v>8.9818749726006786</v>
      </c>
      <c r="M639">
        <f t="shared" si="64"/>
        <v>9.6471691336117473</v>
      </c>
      <c r="N639">
        <f t="shared" si="65"/>
        <v>1.1976717064456288</v>
      </c>
    </row>
    <row r="640" spans="1:14" x14ac:dyDescent="0.2">
      <c r="A640" s="11" t="s">
        <v>59</v>
      </c>
      <c r="B640" s="12" t="s">
        <v>60</v>
      </c>
      <c r="C640" s="13">
        <v>2003</v>
      </c>
      <c r="D640" s="3">
        <v>49.072698176525606</v>
      </c>
      <c r="E640" s="3">
        <v>2.0680014209615196</v>
      </c>
      <c r="F640" s="3">
        <v>5.4496158000000001</v>
      </c>
      <c r="G640" s="3">
        <v>5.504792765949964</v>
      </c>
      <c r="H640" s="4">
        <v>0.90999999999999992</v>
      </c>
      <c r="I640" s="21">
        <f t="shared" si="60"/>
        <v>63.005108163437093</v>
      </c>
      <c r="J640">
        <f t="shared" si="61"/>
        <v>77.886856489841421</v>
      </c>
      <c r="K640">
        <f t="shared" si="62"/>
        <v>3.2822758046808898</v>
      </c>
      <c r="L640">
        <f t="shared" si="63"/>
        <v>8.6494824925362206</v>
      </c>
      <c r="M640">
        <f t="shared" si="64"/>
        <v>8.7370578773872918</v>
      </c>
      <c r="N640">
        <f t="shared" si="65"/>
        <v>1.4443273355541797</v>
      </c>
    </row>
    <row r="641" spans="1:14" x14ac:dyDescent="0.2">
      <c r="A641" s="14" t="s">
        <v>59</v>
      </c>
      <c r="B641" s="15" t="s">
        <v>60</v>
      </c>
      <c r="C641" s="16">
        <v>2004</v>
      </c>
      <c r="D641" s="5">
        <v>48.149199568023882</v>
      </c>
      <c r="E641" s="5">
        <v>2.5395492419086518</v>
      </c>
      <c r="F641" s="5">
        <v>5.2225541</v>
      </c>
      <c r="G641" s="5">
        <v>5.3711302213295662</v>
      </c>
      <c r="H641" s="6">
        <v>0.82000000000000006</v>
      </c>
      <c r="I641" s="21">
        <f t="shared" si="60"/>
        <v>62.102433131262096</v>
      </c>
      <c r="J641">
        <f t="shared" si="61"/>
        <v>77.53190517713513</v>
      </c>
      <c r="K641">
        <f t="shared" si="62"/>
        <v>4.0892910532844384</v>
      </c>
      <c r="L641">
        <f t="shared" si="63"/>
        <v>8.4095804893206179</v>
      </c>
      <c r="M641">
        <f t="shared" si="64"/>
        <v>8.6488241289627705</v>
      </c>
      <c r="N641">
        <f t="shared" si="65"/>
        <v>1.3203991512970459</v>
      </c>
    </row>
    <row r="642" spans="1:14" x14ac:dyDescent="0.2">
      <c r="A642" s="11" t="s">
        <v>59</v>
      </c>
      <c r="B642" s="12" t="s">
        <v>60</v>
      </c>
      <c r="C642" s="13">
        <v>2005</v>
      </c>
      <c r="D642" s="3">
        <v>48.85570095952216</v>
      </c>
      <c r="E642" s="3">
        <v>2.9304890628557851</v>
      </c>
      <c r="F642" s="3">
        <v>4.6676404000000007</v>
      </c>
      <c r="G642" s="3">
        <v>5.2374676767091675</v>
      </c>
      <c r="H642" s="4">
        <v>0.91</v>
      </c>
      <c r="I642" s="21">
        <f t="shared" si="60"/>
        <v>62.60129809908711</v>
      </c>
      <c r="J642">
        <f t="shared" si="61"/>
        <v>78.042632410260836</v>
      </c>
      <c r="K642">
        <f t="shared" si="62"/>
        <v>4.6811953615040443</v>
      </c>
      <c r="L642">
        <f t="shared" si="63"/>
        <v>7.4561399551362779</v>
      </c>
      <c r="M642">
        <f t="shared" si="64"/>
        <v>8.3663882950464625</v>
      </c>
      <c r="N642">
        <f t="shared" si="65"/>
        <v>1.453643978052382</v>
      </c>
    </row>
    <row r="643" spans="1:14" x14ac:dyDescent="0.2">
      <c r="A643" s="14" t="s">
        <v>59</v>
      </c>
      <c r="B643" s="15" t="s">
        <v>60</v>
      </c>
      <c r="C643" s="16">
        <v>2006</v>
      </c>
      <c r="D643" s="5">
        <v>50.066287857799274</v>
      </c>
      <c r="E643" s="5">
        <v>3.2920837196607464</v>
      </c>
      <c r="F643" s="5">
        <v>4.2062208000000005</v>
      </c>
      <c r="G643" s="5">
        <v>5.1268696505013187</v>
      </c>
      <c r="H643" s="6">
        <v>0.87000000000000011</v>
      </c>
      <c r="I643" s="21">
        <f t="shared" ref="I643:I706" si="66">SUM(D643:H643)</f>
        <v>63.561462027961333</v>
      </c>
      <c r="J643">
        <f t="shared" si="61"/>
        <v>78.768307493894028</v>
      </c>
      <c r="K643">
        <f t="shared" si="62"/>
        <v>5.1793706667926003</v>
      </c>
      <c r="L643">
        <f t="shared" si="63"/>
        <v>6.6175645836303154</v>
      </c>
      <c r="M643">
        <f t="shared" si="64"/>
        <v>8.0660033405870308</v>
      </c>
      <c r="N643">
        <f t="shared" si="65"/>
        <v>1.3687539150960346</v>
      </c>
    </row>
    <row r="644" spans="1:14" x14ac:dyDescent="0.2">
      <c r="A644" s="11" t="s">
        <v>59</v>
      </c>
      <c r="B644" s="12" t="s">
        <v>60</v>
      </c>
      <c r="C644" s="13">
        <v>2007</v>
      </c>
      <c r="D644" s="3">
        <v>53.466874756076386</v>
      </c>
      <c r="E644" s="3">
        <v>3.5730703764657075</v>
      </c>
      <c r="F644" s="3">
        <v>4.4610431000000004</v>
      </c>
      <c r="G644" s="3">
        <v>5.0162716242934708</v>
      </c>
      <c r="H644" s="4">
        <v>0.70000000000000007</v>
      </c>
      <c r="I644" s="21">
        <f t="shared" si="66"/>
        <v>67.217259856835568</v>
      </c>
      <c r="J644">
        <f t="shared" si="61"/>
        <v>79.543371553607216</v>
      </c>
      <c r="K644">
        <f t="shared" si="62"/>
        <v>5.3157037107372487</v>
      </c>
      <c r="L644">
        <f t="shared" si="63"/>
        <v>6.6367523899389367</v>
      </c>
      <c r="M644">
        <f t="shared" si="64"/>
        <v>7.4627731552543324</v>
      </c>
      <c r="N644">
        <f t="shared" si="65"/>
        <v>1.0413991904622613</v>
      </c>
    </row>
    <row r="645" spans="1:14" x14ac:dyDescent="0.2">
      <c r="A645" s="14" t="s">
        <v>59</v>
      </c>
      <c r="B645" s="15" t="s">
        <v>60</v>
      </c>
      <c r="C645" s="16">
        <v>2008</v>
      </c>
      <c r="D645" s="5">
        <v>51.067461654353508</v>
      </c>
      <c r="E645" s="5">
        <v>3.8174170332706687</v>
      </c>
      <c r="F645" s="5">
        <v>4.6451175999999998</v>
      </c>
      <c r="G645" s="5">
        <v>4.9056735980856221</v>
      </c>
      <c r="H645" s="6">
        <v>1.01</v>
      </c>
      <c r="I645" s="21">
        <f t="shared" si="66"/>
        <v>65.445669885709805</v>
      </c>
      <c r="J645">
        <f t="shared" si="61"/>
        <v>78.030313913104578</v>
      </c>
      <c r="K645">
        <f t="shared" si="62"/>
        <v>5.832955854737472</v>
      </c>
      <c r="L645">
        <f t="shared" si="63"/>
        <v>7.0976698811578229</v>
      </c>
      <c r="M645">
        <f t="shared" si="64"/>
        <v>7.4957955303270349</v>
      </c>
      <c r="N645">
        <f t="shared" si="65"/>
        <v>1.5432648206730872</v>
      </c>
    </row>
    <row r="646" spans="1:14" x14ac:dyDescent="0.2">
      <c r="A646" s="11" t="s">
        <v>59</v>
      </c>
      <c r="B646" s="12" t="s">
        <v>60</v>
      </c>
      <c r="C646" s="13">
        <v>2009</v>
      </c>
      <c r="D646" s="3">
        <v>44.998048552630614</v>
      </c>
      <c r="E646" s="3">
        <v>2.94057969007563</v>
      </c>
      <c r="F646" s="3">
        <v>4.8726908999999994</v>
      </c>
      <c r="G646" s="3">
        <v>4.7950755718777733</v>
      </c>
      <c r="H646" s="4">
        <v>1.1100000000000001</v>
      </c>
      <c r="I646" s="21">
        <f t="shared" si="66"/>
        <v>58.71639471458402</v>
      </c>
      <c r="J646">
        <f t="shared" si="61"/>
        <v>76.636259380983361</v>
      </c>
      <c r="K646">
        <f t="shared" si="62"/>
        <v>5.0081066870157249</v>
      </c>
      <c r="L646">
        <f t="shared" si="63"/>
        <v>8.2986888477839678</v>
      </c>
      <c r="M646">
        <f t="shared" si="64"/>
        <v>8.1665020394836496</v>
      </c>
      <c r="N646">
        <f t="shared" si="65"/>
        <v>1.8904430447332925</v>
      </c>
    </row>
    <row r="647" spans="1:14" x14ac:dyDescent="0.2">
      <c r="A647" s="14" t="s">
        <v>59</v>
      </c>
      <c r="B647" s="15" t="s">
        <v>60</v>
      </c>
      <c r="C647" s="16">
        <v>2010</v>
      </c>
      <c r="D647" s="5">
        <v>47.05863545090773</v>
      </c>
      <c r="E647" s="5">
        <v>2.723262346880591</v>
      </c>
      <c r="F647" s="5">
        <v>4.7673716000000006</v>
      </c>
      <c r="G647" s="5">
        <v>4.6844775456699237</v>
      </c>
      <c r="H647" s="6">
        <v>0.81</v>
      </c>
      <c r="I647" s="21">
        <f t="shared" si="66"/>
        <v>60.043746943458245</v>
      </c>
      <c r="J647">
        <f t="shared" ref="J647:J710" si="67">D647/I647*100</f>
        <v>78.373915430730392</v>
      </c>
      <c r="K647">
        <f t="shared" ref="K647:K710" si="68">E647/I647*100</f>
        <v>4.5354637002334677</v>
      </c>
      <c r="L647">
        <f t="shared" ref="L647:L710" si="69">F647/I647*100</f>
        <v>7.9398302782291719</v>
      </c>
      <c r="M647">
        <f t="shared" ref="M647:M710" si="70">G647/I647*100</f>
        <v>7.8017741798845162</v>
      </c>
      <c r="N647">
        <f t="shared" ref="N647:N710" si="71">H647/I647*100</f>
        <v>1.3490164109224523</v>
      </c>
    </row>
    <row r="648" spans="1:14" x14ac:dyDescent="0.2">
      <c r="A648" s="11" t="s">
        <v>59</v>
      </c>
      <c r="B648" s="12" t="s">
        <v>60</v>
      </c>
      <c r="C648" s="13">
        <v>2011</v>
      </c>
      <c r="D648" s="3">
        <v>51.896705640850037</v>
      </c>
      <c r="E648" s="3">
        <v>2.7270944402530475</v>
      </c>
      <c r="F648" s="3">
        <v>5.3570427</v>
      </c>
      <c r="G648" s="3">
        <v>4.6475653211390293</v>
      </c>
      <c r="H648" s="4">
        <v>0.75</v>
      </c>
      <c r="I648" s="21">
        <f t="shared" si="66"/>
        <v>65.378408102242119</v>
      </c>
      <c r="J648">
        <f t="shared" si="67"/>
        <v>79.378967991529095</v>
      </c>
      <c r="K648">
        <f t="shared" si="68"/>
        <v>4.1712463172677392</v>
      </c>
      <c r="L648">
        <f t="shared" si="69"/>
        <v>8.1939020167367502</v>
      </c>
      <c r="M648">
        <f t="shared" si="70"/>
        <v>7.1087159446753851</v>
      </c>
      <c r="N648">
        <f t="shared" si="71"/>
        <v>1.1471677297910212</v>
      </c>
    </row>
    <row r="649" spans="1:14" x14ac:dyDescent="0.2">
      <c r="A649" s="14" t="s">
        <v>59</v>
      </c>
      <c r="B649" s="15" t="s">
        <v>60</v>
      </c>
      <c r="C649" s="16">
        <v>2012</v>
      </c>
      <c r="D649" s="5">
        <v>47.164775830792337</v>
      </c>
      <c r="E649" s="5">
        <v>2.5916945336255033</v>
      </c>
      <c r="F649" s="5">
        <v>5.0020658999999998</v>
      </c>
      <c r="G649" s="5">
        <v>4.610653096608134</v>
      </c>
      <c r="H649" s="6">
        <v>0.69</v>
      </c>
      <c r="I649" s="21">
        <f t="shared" si="66"/>
        <v>60.059189361025965</v>
      </c>
      <c r="J649">
        <f t="shared" si="67"/>
        <v>78.530490225695317</v>
      </c>
      <c r="K649">
        <f t="shared" si="68"/>
        <v>4.3152339570326008</v>
      </c>
      <c r="L649">
        <f t="shared" si="69"/>
        <v>8.3285604637980271</v>
      </c>
      <c r="M649">
        <f t="shared" si="70"/>
        <v>7.6768486981945721</v>
      </c>
      <c r="N649">
        <f t="shared" si="71"/>
        <v>1.1488666552794993</v>
      </c>
    </row>
    <row r="650" spans="1:14" x14ac:dyDescent="0.2">
      <c r="A650" s="11" t="s">
        <v>59</v>
      </c>
      <c r="B650" s="12" t="s">
        <v>60</v>
      </c>
      <c r="C650" s="13">
        <v>2013</v>
      </c>
      <c r="D650" s="3">
        <v>42.082846020734635</v>
      </c>
      <c r="E650" s="3">
        <v>2.8007106269979598</v>
      </c>
      <c r="F650" s="3">
        <v>5.4012875999999999</v>
      </c>
      <c r="G650" s="3">
        <v>4.5737408720772388</v>
      </c>
      <c r="H650" s="4">
        <v>0.77</v>
      </c>
      <c r="I650" s="21">
        <f t="shared" si="66"/>
        <v>55.628585119809834</v>
      </c>
      <c r="J650">
        <f t="shared" si="67"/>
        <v>75.649678901771239</v>
      </c>
      <c r="K650">
        <f t="shared" si="68"/>
        <v>5.0346609049393241</v>
      </c>
      <c r="L650">
        <f t="shared" si="69"/>
        <v>9.709554158832189</v>
      </c>
      <c r="M650">
        <f t="shared" si="70"/>
        <v>8.2219255841696555</v>
      </c>
      <c r="N650">
        <f t="shared" si="71"/>
        <v>1.3841804502875916</v>
      </c>
    </row>
    <row r="651" spans="1:14" x14ac:dyDescent="0.2">
      <c r="A651" s="14" t="s">
        <v>59</v>
      </c>
      <c r="B651" s="15" t="s">
        <v>60</v>
      </c>
      <c r="C651" s="16">
        <v>2014</v>
      </c>
      <c r="D651" s="9">
        <v>44.900916210676932</v>
      </c>
      <c r="E651" s="9">
        <v>2.8741587203704162</v>
      </c>
      <c r="F651" s="9">
        <v>5.4926693999999996</v>
      </c>
      <c r="G651" s="9">
        <v>4.5368286475463435</v>
      </c>
      <c r="H651" s="10">
        <v>0.77</v>
      </c>
      <c r="I651" s="21">
        <f t="shared" si="66"/>
        <v>58.574572978593693</v>
      </c>
      <c r="J651">
        <f t="shared" si="67"/>
        <v>76.655985570882692</v>
      </c>
      <c r="K651">
        <f t="shared" si="68"/>
        <v>4.9068368307538304</v>
      </c>
      <c r="L651">
        <f t="shared" si="69"/>
        <v>9.3772248275840049</v>
      </c>
      <c r="M651">
        <f t="shared" si="70"/>
        <v>7.7453891967839787</v>
      </c>
      <c r="N651">
        <f t="shared" si="71"/>
        <v>1.314563573995494</v>
      </c>
    </row>
    <row r="652" spans="1:14" x14ac:dyDescent="0.2">
      <c r="A652" s="11" t="s">
        <v>61</v>
      </c>
      <c r="B652" s="12" t="s">
        <v>62</v>
      </c>
      <c r="C652" s="13">
        <v>1990</v>
      </c>
      <c r="D652" s="3">
        <v>0.58769552639910694</v>
      </c>
      <c r="E652" s="3">
        <v>0</v>
      </c>
      <c r="F652" s="3">
        <v>10.0317363</v>
      </c>
      <c r="G652" s="3">
        <v>0.41844633172941997</v>
      </c>
      <c r="H652" s="4"/>
      <c r="I652" s="21">
        <f t="shared" si="66"/>
        <v>11.037878158128528</v>
      </c>
      <c r="J652">
        <f t="shared" si="67"/>
        <v>5.3243523617473114</v>
      </c>
      <c r="K652">
        <f t="shared" si="68"/>
        <v>0</v>
      </c>
      <c r="L652">
        <f t="shared" si="69"/>
        <v>90.884644279321165</v>
      </c>
      <c r="M652">
        <f t="shared" si="70"/>
        <v>3.7910033589315097</v>
      </c>
      <c r="N652">
        <f t="shared" si="71"/>
        <v>0</v>
      </c>
    </row>
    <row r="653" spans="1:14" x14ac:dyDescent="0.2">
      <c r="A653" s="14" t="s">
        <v>61</v>
      </c>
      <c r="B653" s="15" t="s">
        <v>62</v>
      </c>
      <c r="C653" s="16">
        <v>1991</v>
      </c>
      <c r="D653" s="5">
        <v>0.63195561674808454</v>
      </c>
      <c r="E653" s="5">
        <v>1.8810420065882089E-4</v>
      </c>
      <c r="F653" s="5">
        <v>10.3870495</v>
      </c>
      <c r="G653" s="5">
        <v>0.42816200815385763</v>
      </c>
      <c r="H653" s="6"/>
      <c r="I653" s="21">
        <f t="shared" si="66"/>
        <v>11.447355229102602</v>
      </c>
      <c r="J653">
        <f t="shared" si="67"/>
        <v>5.5205381863355152</v>
      </c>
      <c r="K653">
        <f t="shared" si="68"/>
        <v>1.6432110028402344E-3</v>
      </c>
      <c r="L653">
        <f t="shared" si="69"/>
        <v>90.737548474017942</v>
      </c>
      <c r="M653">
        <f t="shared" si="70"/>
        <v>3.7402701286437039</v>
      </c>
      <c r="N653">
        <f t="shared" si="71"/>
        <v>0</v>
      </c>
    </row>
    <row r="654" spans="1:14" x14ac:dyDescent="0.2">
      <c r="A654" s="11" t="s">
        <v>61</v>
      </c>
      <c r="B654" s="12" t="s">
        <v>62</v>
      </c>
      <c r="C654" s="13">
        <v>1992</v>
      </c>
      <c r="D654" s="3">
        <v>0.63591170709706202</v>
      </c>
      <c r="E654" s="3">
        <v>3.7620840131764177E-4</v>
      </c>
      <c r="F654" s="3">
        <v>10.7567415</v>
      </c>
      <c r="G654" s="3">
        <v>0.43787768457829518</v>
      </c>
      <c r="H654" s="4"/>
      <c r="I654" s="21">
        <f t="shared" si="66"/>
        <v>11.830907100076676</v>
      </c>
      <c r="J654">
        <f t="shared" si="67"/>
        <v>5.375003807552007</v>
      </c>
      <c r="K654">
        <f t="shared" si="68"/>
        <v>3.1798779090675441E-3</v>
      </c>
      <c r="L654">
        <f t="shared" si="69"/>
        <v>90.920682657801336</v>
      </c>
      <c r="M654">
        <f t="shared" si="70"/>
        <v>3.701133656737591</v>
      </c>
      <c r="N654">
        <f t="shared" si="71"/>
        <v>0</v>
      </c>
    </row>
    <row r="655" spans="1:14" x14ac:dyDescent="0.2">
      <c r="A655" s="14" t="s">
        <v>61</v>
      </c>
      <c r="B655" s="15" t="s">
        <v>62</v>
      </c>
      <c r="C655" s="16">
        <v>1993</v>
      </c>
      <c r="D655" s="5">
        <v>0.63253979744603961</v>
      </c>
      <c r="E655" s="5">
        <v>5.6431260197646268E-4</v>
      </c>
      <c r="F655" s="5">
        <v>11.092105400000001</v>
      </c>
      <c r="G655" s="5">
        <v>0.44759336100273284</v>
      </c>
      <c r="H655" s="6"/>
      <c r="I655" s="21">
        <f t="shared" si="66"/>
        <v>12.172802871050751</v>
      </c>
      <c r="J655">
        <f t="shared" si="67"/>
        <v>5.1963364900152946</v>
      </c>
      <c r="K655">
        <f t="shared" si="68"/>
        <v>4.6358477004380455E-3</v>
      </c>
      <c r="L655">
        <f t="shared" si="69"/>
        <v>91.122032595953272</v>
      </c>
      <c r="M655">
        <f t="shared" si="70"/>
        <v>3.6769950663309867</v>
      </c>
      <c r="N655">
        <f t="shared" si="71"/>
        <v>0</v>
      </c>
    </row>
    <row r="656" spans="1:14" x14ac:dyDescent="0.2">
      <c r="A656" s="11" t="s">
        <v>61</v>
      </c>
      <c r="B656" s="12" t="s">
        <v>62</v>
      </c>
      <c r="C656" s="13">
        <v>1994</v>
      </c>
      <c r="D656" s="3">
        <v>0.65115188779501709</v>
      </c>
      <c r="E656" s="3">
        <v>7.5241680263528354E-4</v>
      </c>
      <c r="F656" s="3">
        <v>11.499387800000001</v>
      </c>
      <c r="G656" s="3">
        <v>0.45730903742717038</v>
      </c>
      <c r="H656" s="4"/>
      <c r="I656" s="21">
        <f t="shared" si="66"/>
        <v>12.608601142024824</v>
      </c>
      <c r="J656">
        <f t="shared" si="67"/>
        <v>5.1643467856613325</v>
      </c>
      <c r="K656">
        <f t="shared" si="68"/>
        <v>5.9674883372070279E-3</v>
      </c>
      <c r="L656">
        <f t="shared" si="69"/>
        <v>91.202724794523121</v>
      </c>
      <c r="M656">
        <f t="shared" si="70"/>
        <v>3.6269609314783255</v>
      </c>
      <c r="N656">
        <f t="shared" si="71"/>
        <v>0</v>
      </c>
    </row>
    <row r="657" spans="1:14" x14ac:dyDescent="0.2">
      <c r="A657" s="14" t="s">
        <v>61</v>
      </c>
      <c r="B657" s="15" t="s">
        <v>62</v>
      </c>
      <c r="C657" s="16">
        <v>1995</v>
      </c>
      <c r="D657" s="5">
        <v>0.61846797814399468</v>
      </c>
      <c r="E657" s="5">
        <v>1.5596521003294105E-2</v>
      </c>
      <c r="F657" s="5">
        <v>11.953873600000001</v>
      </c>
      <c r="G657" s="5">
        <v>0.46702471385160793</v>
      </c>
      <c r="H657" s="6"/>
      <c r="I657" s="21">
        <f t="shared" si="66"/>
        <v>13.054962812998898</v>
      </c>
      <c r="J657">
        <f t="shared" si="67"/>
        <v>4.7374166208132182</v>
      </c>
      <c r="K657">
        <f t="shared" si="68"/>
        <v>0.11946813810733006</v>
      </c>
      <c r="L657">
        <f t="shared" si="69"/>
        <v>91.565742248591192</v>
      </c>
      <c r="M657">
        <f t="shared" si="70"/>
        <v>3.5773729924882578</v>
      </c>
      <c r="N657">
        <f t="shared" si="71"/>
        <v>0</v>
      </c>
    </row>
    <row r="658" spans="1:14" x14ac:dyDescent="0.2">
      <c r="A658" s="11" t="s">
        <v>61</v>
      </c>
      <c r="B658" s="12" t="s">
        <v>62</v>
      </c>
      <c r="C658" s="13">
        <v>1996</v>
      </c>
      <c r="D658" s="3">
        <v>0.69909384162766275</v>
      </c>
      <c r="E658" s="3">
        <v>1.6507188226634661E-2</v>
      </c>
      <c r="F658" s="3">
        <v>12.2958608</v>
      </c>
      <c r="G658" s="3">
        <v>0.4769227971411788</v>
      </c>
      <c r="H658" s="4"/>
      <c r="I658" s="21">
        <f t="shared" si="66"/>
        <v>13.488384626995476</v>
      </c>
      <c r="J658">
        <f t="shared" si="67"/>
        <v>5.1829322855199838</v>
      </c>
      <c r="K658">
        <f t="shared" si="68"/>
        <v>0.12238076451050627</v>
      </c>
      <c r="L658">
        <f t="shared" si="69"/>
        <v>91.15888329126696</v>
      </c>
      <c r="M658">
        <f t="shared" si="70"/>
        <v>3.5358036587025534</v>
      </c>
      <c r="N658">
        <f t="shared" si="71"/>
        <v>0</v>
      </c>
    </row>
    <row r="659" spans="1:14" x14ac:dyDescent="0.2">
      <c r="A659" s="17" t="s">
        <v>61</v>
      </c>
      <c r="B659" s="15" t="s">
        <v>62</v>
      </c>
      <c r="C659" s="16">
        <v>1997</v>
      </c>
      <c r="D659" s="5">
        <v>0.79437570511133093</v>
      </c>
      <c r="E659" s="5">
        <v>2.108185544997522E-2</v>
      </c>
      <c r="F659" s="5">
        <v>12.9596014</v>
      </c>
      <c r="G659" s="5">
        <v>0.48682088043074967</v>
      </c>
      <c r="H659" s="6"/>
      <c r="I659" s="21">
        <f t="shared" si="66"/>
        <v>14.261879840992057</v>
      </c>
      <c r="J659">
        <f t="shared" si="67"/>
        <v>5.5699228570703907</v>
      </c>
      <c r="K659">
        <f t="shared" si="68"/>
        <v>0.14781961203586164</v>
      </c>
      <c r="L659">
        <f t="shared" si="69"/>
        <v>90.868816344609797</v>
      </c>
      <c r="M659">
        <f t="shared" si="70"/>
        <v>3.4134411862839422</v>
      </c>
      <c r="N659">
        <f t="shared" si="71"/>
        <v>0</v>
      </c>
    </row>
    <row r="660" spans="1:14" x14ac:dyDescent="0.2">
      <c r="A660" s="11" t="s">
        <v>61</v>
      </c>
      <c r="B660" s="12" t="s">
        <v>62</v>
      </c>
      <c r="C660" s="13">
        <v>1998</v>
      </c>
      <c r="D660" s="3">
        <v>0.849353568594999</v>
      </c>
      <c r="E660" s="3">
        <v>2.1992522673315779E-2</v>
      </c>
      <c r="F660" s="3">
        <v>13.2614573</v>
      </c>
      <c r="G660" s="3">
        <v>0.49671896372032054</v>
      </c>
      <c r="H660" s="4"/>
      <c r="I660" s="21">
        <f t="shared" si="66"/>
        <v>14.629522354988636</v>
      </c>
      <c r="J660">
        <f t="shared" si="67"/>
        <v>5.805750509040859</v>
      </c>
      <c r="K660">
        <f t="shared" si="68"/>
        <v>0.15032973831723478</v>
      </c>
      <c r="L660">
        <f t="shared" si="69"/>
        <v>90.648600673403877</v>
      </c>
      <c r="M660">
        <f t="shared" si="70"/>
        <v>3.3953190792380203</v>
      </c>
      <c r="N660">
        <f t="shared" si="71"/>
        <v>0</v>
      </c>
    </row>
    <row r="661" spans="1:14" x14ac:dyDescent="0.2">
      <c r="A661" s="14" t="s">
        <v>61</v>
      </c>
      <c r="B661" s="15" t="s">
        <v>62</v>
      </c>
      <c r="C661" s="16">
        <v>1999</v>
      </c>
      <c r="D661" s="5">
        <v>0.84937143207866705</v>
      </c>
      <c r="E661" s="5">
        <v>9.2519189896656334E-2</v>
      </c>
      <c r="F661" s="5">
        <v>13.7478531</v>
      </c>
      <c r="G661" s="5">
        <v>0.50661704700989141</v>
      </c>
      <c r="H661" s="6"/>
      <c r="I661" s="21">
        <f t="shared" si="66"/>
        <v>15.196360768985215</v>
      </c>
      <c r="J661">
        <f t="shared" si="67"/>
        <v>5.5893081573331624</v>
      </c>
      <c r="K661">
        <f t="shared" si="68"/>
        <v>0.60882464757932042</v>
      </c>
      <c r="L661">
        <f t="shared" si="69"/>
        <v>90.468062116941013</v>
      </c>
      <c r="M661">
        <f t="shared" si="70"/>
        <v>3.3338050781464985</v>
      </c>
      <c r="N661">
        <f t="shared" si="71"/>
        <v>0</v>
      </c>
    </row>
    <row r="662" spans="1:14" x14ac:dyDescent="0.2">
      <c r="A662" s="11" t="s">
        <v>61</v>
      </c>
      <c r="B662" s="12" t="s">
        <v>62</v>
      </c>
      <c r="C662" s="13">
        <v>2000</v>
      </c>
      <c r="D662" s="3">
        <v>0.99594929556233502</v>
      </c>
      <c r="E662" s="3">
        <v>5.6789857119996894E-2</v>
      </c>
      <c r="F662" s="3">
        <v>13.125170799999999</v>
      </c>
      <c r="G662" s="3">
        <v>0.51651513029946239</v>
      </c>
      <c r="H662" s="4"/>
      <c r="I662" s="21">
        <f t="shared" si="66"/>
        <v>14.694425082981793</v>
      </c>
      <c r="J662">
        <f t="shared" si="67"/>
        <v>6.7777357054668581</v>
      </c>
      <c r="K662">
        <f t="shared" si="68"/>
        <v>0.38647212666909653</v>
      </c>
      <c r="L662">
        <f t="shared" si="69"/>
        <v>89.320750732880256</v>
      </c>
      <c r="M662">
        <f t="shared" si="70"/>
        <v>3.5150414349837984</v>
      </c>
      <c r="N662">
        <f t="shared" si="71"/>
        <v>0</v>
      </c>
    </row>
    <row r="663" spans="1:14" x14ac:dyDescent="0.2">
      <c r="A663" s="14" t="s">
        <v>61</v>
      </c>
      <c r="B663" s="15" t="s">
        <v>62</v>
      </c>
      <c r="C663" s="16">
        <v>2001</v>
      </c>
      <c r="D663" s="5">
        <v>0.97772005049897459</v>
      </c>
      <c r="E663" s="5">
        <v>3.2765769414026022E-2</v>
      </c>
      <c r="F663" s="5">
        <v>13.0091023</v>
      </c>
      <c r="G663" s="5">
        <v>0.53276259437492246</v>
      </c>
      <c r="H663" s="6"/>
      <c r="I663" s="21">
        <f t="shared" si="66"/>
        <v>14.552350714287924</v>
      </c>
      <c r="J663">
        <f t="shared" si="67"/>
        <v>6.7186399619892363</v>
      </c>
      <c r="K663">
        <f t="shared" si="68"/>
        <v>0.22515791474057611</v>
      </c>
      <c r="L663">
        <f t="shared" si="69"/>
        <v>89.395195012908005</v>
      </c>
      <c r="M663">
        <f t="shared" si="70"/>
        <v>3.6610071103621808</v>
      </c>
      <c r="N663">
        <f t="shared" si="71"/>
        <v>0</v>
      </c>
    </row>
    <row r="664" spans="1:14" x14ac:dyDescent="0.2">
      <c r="A664" s="11" t="s">
        <v>61</v>
      </c>
      <c r="B664" s="12" t="s">
        <v>62</v>
      </c>
      <c r="C664" s="13">
        <v>2002</v>
      </c>
      <c r="D664" s="3">
        <v>0.99613080543561416</v>
      </c>
      <c r="E664" s="3">
        <v>2.3397681708055153E-2</v>
      </c>
      <c r="F664" s="3">
        <v>13.6311857</v>
      </c>
      <c r="G664" s="3">
        <v>0.54901005845038253</v>
      </c>
      <c r="H664" s="4"/>
      <c r="I664" s="21">
        <f t="shared" si="66"/>
        <v>15.199724245594052</v>
      </c>
      <c r="J664">
        <f t="shared" si="67"/>
        <v>6.5536110349131027</v>
      </c>
      <c r="K664">
        <f t="shared" si="68"/>
        <v>0.15393490914703564</v>
      </c>
      <c r="L664">
        <f t="shared" si="69"/>
        <v>89.680480249181329</v>
      </c>
      <c r="M664">
        <f t="shared" si="70"/>
        <v>3.6119738067585292</v>
      </c>
      <c r="N664">
        <f t="shared" si="71"/>
        <v>0</v>
      </c>
    </row>
    <row r="665" spans="1:14" x14ac:dyDescent="0.2">
      <c r="A665" s="14" t="s">
        <v>61</v>
      </c>
      <c r="B665" s="15" t="s">
        <v>62</v>
      </c>
      <c r="C665" s="16">
        <v>2003</v>
      </c>
      <c r="D665" s="5">
        <v>1.0695015603722535</v>
      </c>
      <c r="E665" s="5">
        <v>2.5021594002084282E-2</v>
      </c>
      <c r="F665" s="5">
        <v>16.507536699999999</v>
      </c>
      <c r="G665" s="5">
        <v>0.56525752252584283</v>
      </c>
      <c r="H665" s="6"/>
      <c r="I665" s="21">
        <f t="shared" si="66"/>
        <v>18.167317376900183</v>
      </c>
      <c r="J665">
        <f t="shared" si="67"/>
        <v>5.8869536882320839</v>
      </c>
      <c r="K665">
        <f t="shared" si="68"/>
        <v>0.13772861167658876</v>
      </c>
      <c r="L665">
        <f t="shared" si="69"/>
        <v>90.863919848669568</v>
      </c>
      <c r="M665">
        <f t="shared" si="70"/>
        <v>3.1113978514217515</v>
      </c>
      <c r="N665">
        <f t="shared" si="71"/>
        <v>0</v>
      </c>
    </row>
    <row r="666" spans="1:14" x14ac:dyDescent="0.2">
      <c r="A666" s="11" t="s">
        <v>61</v>
      </c>
      <c r="B666" s="12" t="s">
        <v>62</v>
      </c>
      <c r="C666" s="13">
        <v>2004</v>
      </c>
      <c r="D666" s="3">
        <v>1.0952403153088932</v>
      </c>
      <c r="E666" s="3">
        <v>2.6645506296113411E-2</v>
      </c>
      <c r="F666" s="3">
        <v>16.712098699999999</v>
      </c>
      <c r="G666" s="3">
        <v>0.58150498660130301</v>
      </c>
      <c r="H666" s="4"/>
      <c r="I666" s="21">
        <f t="shared" si="66"/>
        <v>18.415489508206306</v>
      </c>
      <c r="J666">
        <f t="shared" si="67"/>
        <v>5.9473863826472408</v>
      </c>
      <c r="K666">
        <f t="shared" si="68"/>
        <v>0.14469073050835626</v>
      </c>
      <c r="L666">
        <f t="shared" si="69"/>
        <v>90.750227913044384</v>
      </c>
      <c r="M666">
        <f t="shared" si="70"/>
        <v>3.1576949738000333</v>
      </c>
      <c r="N666">
        <f t="shared" si="71"/>
        <v>0</v>
      </c>
    </row>
    <row r="667" spans="1:14" x14ac:dyDescent="0.2">
      <c r="A667" s="14" t="s">
        <v>61</v>
      </c>
      <c r="B667" s="15" t="s">
        <v>62</v>
      </c>
      <c r="C667" s="16">
        <v>2005</v>
      </c>
      <c r="D667" s="5">
        <v>1.1173150702455326</v>
      </c>
      <c r="E667" s="5">
        <v>2.826941859014254E-2</v>
      </c>
      <c r="F667" s="5">
        <v>17.2972748</v>
      </c>
      <c r="G667" s="5">
        <v>0.59775245067676319</v>
      </c>
      <c r="H667" s="6"/>
      <c r="I667" s="21">
        <f t="shared" si="66"/>
        <v>19.040611739512435</v>
      </c>
      <c r="J667">
        <f t="shared" si="67"/>
        <v>5.8680628833312012</v>
      </c>
      <c r="K667">
        <f t="shared" si="68"/>
        <v>0.14846906694430828</v>
      </c>
      <c r="L667">
        <f t="shared" si="69"/>
        <v>90.844112766110769</v>
      </c>
      <c r="M667">
        <f t="shared" si="70"/>
        <v>3.1393552836137477</v>
      </c>
      <c r="N667">
        <f t="shared" si="71"/>
        <v>0</v>
      </c>
    </row>
    <row r="668" spans="1:14" x14ac:dyDescent="0.2">
      <c r="A668" s="11" t="s">
        <v>61</v>
      </c>
      <c r="B668" s="12" t="s">
        <v>62</v>
      </c>
      <c r="C668" s="13">
        <v>2006</v>
      </c>
      <c r="D668" s="3">
        <v>1.3519828430335061</v>
      </c>
      <c r="E668" s="3">
        <v>3.0089295316269343E-2</v>
      </c>
      <c r="F668" s="3">
        <v>16.935384600000003</v>
      </c>
      <c r="G668" s="3">
        <v>0.61264213005486612</v>
      </c>
      <c r="H668" s="4"/>
      <c r="I668" s="21">
        <f t="shared" si="66"/>
        <v>18.930098868404645</v>
      </c>
      <c r="J668">
        <f t="shared" si="67"/>
        <v>7.141974547687326</v>
      </c>
      <c r="K668">
        <f t="shared" si="68"/>
        <v>0.15894948845983048</v>
      </c>
      <c r="L668">
        <f t="shared" si="69"/>
        <v>89.462737187633351</v>
      </c>
      <c r="M668">
        <f t="shared" si="70"/>
        <v>3.2363387762194886</v>
      </c>
      <c r="N668">
        <f t="shared" si="71"/>
        <v>0</v>
      </c>
    </row>
    <row r="669" spans="1:14" x14ac:dyDescent="0.2">
      <c r="A669" s="14" t="s">
        <v>61</v>
      </c>
      <c r="B669" s="15" t="s">
        <v>62</v>
      </c>
      <c r="C669" s="16">
        <v>2007</v>
      </c>
      <c r="D669" s="5">
        <v>1.6379466158214797</v>
      </c>
      <c r="E669" s="5">
        <v>3.1909172042396142E-2</v>
      </c>
      <c r="F669" s="5">
        <v>17.2504876</v>
      </c>
      <c r="G669" s="5">
        <v>0.62753180943296916</v>
      </c>
      <c r="H669" s="6"/>
      <c r="I669" s="21">
        <f t="shared" si="66"/>
        <v>19.547875197296847</v>
      </c>
      <c r="J669">
        <f t="shared" si="67"/>
        <v>8.3791542522635964</v>
      </c>
      <c r="K669">
        <f t="shared" si="68"/>
        <v>0.16323601271410132</v>
      </c>
      <c r="L669">
        <f t="shared" si="69"/>
        <v>88.247379451171554</v>
      </c>
      <c r="M669">
        <f t="shared" si="70"/>
        <v>3.2102302838507306</v>
      </c>
      <c r="N669">
        <f t="shared" si="71"/>
        <v>0</v>
      </c>
    </row>
    <row r="670" spans="1:14" x14ac:dyDescent="0.2">
      <c r="A670" s="11" t="s">
        <v>61</v>
      </c>
      <c r="B670" s="12" t="s">
        <v>62</v>
      </c>
      <c r="C670" s="13">
        <v>2008</v>
      </c>
      <c r="D670" s="3">
        <v>1.6894143886094533</v>
      </c>
      <c r="E670" s="3">
        <v>0.25356904876852293</v>
      </c>
      <c r="F670" s="3">
        <v>17.672966100000004</v>
      </c>
      <c r="G670" s="3">
        <v>0.64242148881107197</v>
      </c>
      <c r="H670" s="4"/>
      <c r="I670" s="21">
        <f t="shared" si="66"/>
        <v>20.25837102618905</v>
      </c>
      <c r="J670">
        <f t="shared" si="67"/>
        <v>8.3393397545412675</v>
      </c>
      <c r="K670">
        <f t="shared" si="68"/>
        <v>1.2516754108250907</v>
      </c>
      <c r="L670">
        <f t="shared" si="69"/>
        <v>87.237843936974215</v>
      </c>
      <c r="M670">
        <f t="shared" si="70"/>
        <v>3.1711408976594435</v>
      </c>
      <c r="N670">
        <f t="shared" si="71"/>
        <v>0</v>
      </c>
    </row>
    <row r="671" spans="1:14" x14ac:dyDescent="0.2">
      <c r="A671" s="14" t="s">
        <v>61</v>
      </c>
      <c r="B671" s="15" t="s">
        <v>62</v>
      </c>
      <c r="C671" s="16">
        <v>2009</v>
      </c>
      <c r="D671" s="5">
        <v>1.6566101613974267</v>
      </c>
      <c r="E671" s="5">
        <v>0.30302092549464976</v>
      </c>
      <c r="F671" s="5">
        <v>18.191121899999999</v>
      </c>
      <c r="G671" s="5">
        <v>0.65731116818917501</v>
      </c>
      <c r="H671" s="6"/>
      <c r="I671" s="21">
        <f t="shared" si="66"/>
        <v>20.808064155081251</v>
      </c>
      <c r="J671">
        <f t="shared" si="67"/>
        <v>7.9613853025961996</v>
      </c>
      <c r="K671">
        <f t="shared" si="68"/>
        <v>1.4562667782848659</v>
      </c>
      <c r="L671">
        <f t="shared" si="69"/>
        <v>87.423422786582464</v>
      </c>
      <c r="M671">
        <f t="shared" si="70"/>
        <v>3.1589251325364742</v>
      </c>
      <c r="N671">
        <f t="shared" si="71"/>
        <v>0</v>
      </c>
    </row>
    <row r="672" spans="1:14" x14ac:dyDescent="0.2">
      <c r="A672" s="11" t="s">
        <v>61</v>
      </c>
      <c r="B672" s="12" t="s">
        <v>62</v>
      </c>
      <c r="C672" s="13">
        <v>2010</v>
      </c>
      <c r="D672" s="3">
        <v>1.6751019341854003</v>
      </c>
      <c r="E672" s="3">
        <v>0.31583280222077653</v>
      </c>
      <c r="F672" s="3">
        <v>18.927733100000001</v>
      </c>
      <c r="G672" s="3">
        <v>0.67220084756727805</v>
      </c>
      <c r="H672" s="4"/>
      <c r="I672" s="21">
        <f t="shared" si="66"/>
        <v>21.590868683973458</v>
      </c>
      <c r="J672">
        <f t="shared" si="67"/>
        <v>7.7583813727179987</v>
      </c>
      <c r="K672">
        <f t="shared" si="68"/>
        <v>1.4628072952674385</v>
      </c>
      <c r="L672">
        <f t="shared" si="69"/>
        <v>87.665454211435886</v>
      </c>
      <c r="M672">
        <f t="shared" si="70"/>
        <v>3.1133571205786708</v>
      </c>
      <c r="N672">
        <f t="shared" si="71"/>
        <v>0</v>
      </c>
    </row>
    <row r="673" spans="1:14" x14ac:dyDescent="0.2">
      <c r="A673" s="14" t="s">
        <v>61</v>
      </c>
      <c r="B673" s="15" t="s">
        <v>62</v>
      </c>
      <c r="C673" s="16">
        <v>2011</v>
      </c>
      <c r="D673" s="5">
        <v>1.9243684807919763</v>
      </c>
      <c r="E673" s="5">
        <v>0.31937686924962461</v>
      </c>
      <c r="F673" s="5">
        <v>19.009147600000002</v>
      </c>
      <c r="G673" s="5">
        <v>0.68933201144857215</v>
      </c>
      <c r="H673" s="6"/>
      <c r="I673" s="21">
        <f t="shared" si="66"/>
        <v>21.942224961490176</v>
      </c>
      <c r="J673">
        <f t="shared" si="67"/>
        <v>8.7701611125095553</v>
      </c>
      <c r="K673">
        <f t="shared" si="68"/>
        <v>1.455535479242186</v>
      </c>
      <c r="L673">
        <f t="shared" si="69"/>
        <v>86.632725866962502</v>
      </c>
      <c r="M673">
        <f t="shared" si="70"/>
        <v>3.1415775412857547</v>
      </c>
      <c r="N673">
        <f t="shared" si="71"/>
        <v>0</v>
      </c>
    </row>
    <row r="674" spans="1:14" x14ac:dyDescent="0.2">
      <c r="A674" s="11" t="s">
        <v>61</v>
      </c>
      <c r="B674" s="12" t="s">
        <v>62</v>
      </c>
      <c r="C674" s="13">
        <v>2012</v>
      </c>
      <c r="D674" s="3">
        <v>2.3055390273985528</v>
      </c>
      <c r="E674" s="3">
        <v>0.35956093627847274</v>
      </c>
      <c r="F674" s="3">
        <v>18.8779565</v>
      </c>
      <c r="G674" s="3">
        <v>0.70646317532986624</v>
      </c>
      <c r="H674" s="4"/>
      <c r="I674" s="21">
        <f t="shared" si="66"/>
        <v>22.249519639006891</v>
      </c>
      <c r="J674">
        <f t="shared" si="67"/>
        <v>10.362196868990296</v>
      </c>
      <c r="K674">
        <f t="shared" si="68"/>
        <v>1.6160390970783305</v>
      </c>
      <c r="L674">
        <f t="shared" si="69"/>
        <v>84.846580089324647</v>
      </c>
      <c r="M674">
        <f t="shared" si="70"/>
        <v>3.1751839446067214</v>
      </c>
      <c r="N674">
        <f t="shared" si="71"/>
        <v>0</v>
      </c>
    </row>
    <row r="675" spans="1:14" x14ac:dyDescent="0.2">
      <c r="A675" s="14" t="s">
        <v>61</v>
      </c>
      <c r="B675" s="15" t="s">
        <v>62</v>
      </c>
      <c r="C675" s="16">
        <v>2013</v>
      </c>
      <c r="D675" s="5">
        <v>2.7746455740051292</v>
      </c>
      <c r="E675" s="5">
        <v>0.32280100330732081</v>
      </c>
      <c r="F675" s="5">
        <v>19.6843146</v>
      </c>
      <c r="G675" s="5">
        <v>0.72359433921116034</v>
      </c>
      <c r="H675" s="6"/>
      <c r="I675" s="21">
        <f t="shared" si="66"/>
        <v>23.505355516523611</v>
      </c>
      <c r="J675">
        <f t="shared" si="67"/>
        <v>11.804312306846967</v>
      </c>
      <c r="K675">
        <f t="shared" si="68"/>
        <v>1.3733083215031598</v>
      </c>
      <c r="L675">
        <f t="shared" si="69"/>
        <v>83.743956079126207</v>
      </c>
      <c r="M675">
        <f t="shared" si="70"/>
        <v>3.0784232925236705</v>
      </c>
      <c r="N675">
        <f t="shared" si="71"/>
        <v>0</v>
      </c>
    </row>
    <row r="676" spans="1:14" x14ac:dyDescent="0.2">
      <c r="A676" s="11" t="s">
        <v>61</v>
      </c>
      <c r="B676" s="12" t="s">
        <v>62</v>
      </c>
      <c r="C676" s="13">
        <v>2014</v>
      </c>
      <c r="D676" s="7">
        <v>2.6538481206117055</v>
      </c>
      <c r="E676" s="7">
        <v>0.2384090703361689</v>
      </c>
      <c r="F676" s="7">
        <v>19.867843199999999</v>
      </c>
      <c r="G676" s="7">
        <v>0.74072550309245455</v>
      </c>
      <c r="H676" s="8"/>
      <c r="I676" s="21">
        <f t="shared" si="66"/>
        <v>23.500825894040329</v>
      </c>
      <c r="J676">
        <f t="shared" si="67"/>
        <v>11.292573854966967</v>
      </c>
      <c r="K676">
        <f t="shared" si="68"/>
        <v>1.0144710292782859</v>
      </c>
      <c r="L676">
        <f t="shared" si="69"/>
        <v>84.541042470504706</v>
      </c>
      <c r="M676">
        <f t="shared" si="70"/>
        <v>3.151912645250047</v>
      </c>
      <c r="N676">
        <f t="shared" si="71"/>
        <v>0</v>
      </c>
    </row>
    <row r="677" spans="1:14" x14ac:dyDescent="0.2">
      <c r="A677" s="14" t="s">
        <v>63</v>
      </c>
      <c r="B677" s="15" t="s">
        <v>64</v>
      </c>
      <c r="C677" s="16">
        <v>1990</v>
      </c>
      <c r="D677" s="5">
        <v>0.70068974374147097</v>
      </c>
      <c r="E677" s="5">
        <v>0</v>
      </c>
      <c r="F677" s="5">
        <v>1.2837100000000001</v>
      </c>
      <c r="G677" s="5">
        <v>0.23149231986881072</v>
      </c>
      <c r="H677" s="6"/>
      <c r="I677" s="21">
        <f t="shared" si="66"/>
        <v>2.2158920636102817</v>
      </c>
      <c r="J677">
        <f t="shared" si="67"/>
        <v>31.621113467045852</v>
      </c>
      <c r="K677">
        <f t="shared" si="68"/>
        <v>0</v>
      </c>
      <c r="L677">
        <f t="shared" si="69"/>
        <v>57.931973361035141</v>
      </c>
      <c r="M677">
        <f t="shared" si="70"/>
        <v>10.44691317191902</v>
      </c>
      <c r="N677">
        <f t="shared" si="71"/>
        <v>0</v>
      </c>
    </row>
    <row r="678" spans="1:14" x14ac:dyDescent="0.2">
      <c r="A678" s="11" t="s">
        <v>63</v>
      </c>
      <c r="B678" s="12" t="s">
        <v>64</v>
      </c>
      <c r="C678" s="13">
        <v>1991</v>
      </c>
      <c r="D678" s="3">
        <v>0.76996502745041284</v>
      </c>
      <c r="E678" s="3">
        <v>2.2704754476756176E-4</v>
      </c>
      <c r="F678" s="3">
        <v>1.2959993000000001</v>
      </c>
      <c r="G678" s="3">
        <v>0.23451152470739564</v>
      </c>
      <c r="H678" s="4"/>
      <c r="I678" s="21">
        <f t="shared" si="66"/>
        <v>2.3007028997025762</v>
      </c>
      <c r="J678">
        <f t="shared" si="67"/>
        <v>33.466512670973302</v>
      </c>
      <c r="K678">
        <f t="shared" si="68"/>
        <v>9.8686164474740892E-3</v>
      </c>
      <c r="L678">
        <f t="shared" si="69"/>
        <v>56.330580544212836</v>
      </c>
      <c r="M678">
        <f t="shared" si="70"/>
        <v>10.19303816836638</v>
      </c>
      <c r="N678">
        <f t="shared" si="71"/>
        <v>0</v>
      </c>
    </row>
    <row r="679" spans="1:14" x14ac:dyDescent="0.2">
      <c r="A679" s="14" t="s">
        <v>63</v>
      </c>
      <c r="B679" s="15" t="s">
        <v>64</v>
      </c>
      <c r="C679" s="16">
        <v>1992</v>
      </c>
      <c r="D679" s="5">
        <v>0.78794431115935459</v>
      </c>
      <c r="E679" s="5">
        <v>4.5409508953512352E-4</v>
      </c>
      <c r="F679" s="5">
        <v>1.3138793000000002</v>
      </c>
      <c r="G679" s="5">
        <v>0.23753072954598056</v>
      </c>
      <c r="H679" s="6"/>
      <c r="I679" s="21">
        <f t="shared" si="66"/>
        <v>2.3398084357948705</v>
      </c>
      <c r="J679">
        <f t="shared" si="67"/>
        <v>33.675590663971484</v>
      </c>
      <c r="K679">
        <f t="shared" si="68"/>
        <v>1.9407361841605641E-2</v>
      </c>
      <c r="L679">
        <f t="shared" si="69"/>
        <v>56.153285025389451</v>
      </c>
      <c r="M679">
        <f t="shared" si="70"/>
        <v>10.151716948797459</v>
      </c>
      <c r="N679">
        <f t="shared" si="71"/>
        <v>0</v>
      </c>
    </row>
    <row r="680" spans="1:14" x14ac:dyDescent="0.2">
      <c r="A680" s="11" t="s">
        <v>63</v>
      </c>
      <c r="B680" s="12" t="s">
        <v>64</v>
      </c>
      <c r="C680" s="13">
        <v>1993</v>
      </c>
      <c r="D680" s="3">
        <v>0.84256359486829646</v>
      </c>
      <c r="E680" s="3">
        <v>6.8114263430268528E-4</v>
      </c>
      <c r="F680" s="3">
        <v>1.2827854000000001</v>
      </c>
      <c r="G680" s="3">
        <v>0.24054993438456548</v>
      </c>
      <c r="H680" s="4"/>
      <c r="I680" s="21">
        <f t="shared" si="66"/>
        <v>2.3665800718871646</v>
      </c>
      <c r="J680">
        <f t="shared" si="67"/>
        <v>35.602581331482988</v>
      </c>
      <c r="K680">
        <f t="shared" si="68"/>
        <v>2.8781727793369218E-2</v>
      </c>
      <c r="L680">
        <f t="shared" si="69"/>
        <v>54.204183295479112</v>
      </c>
      <c r="M680">
        <f t="shared" si="70"/>
        <v>10.164453645244528</v>
      </c>
      <c r="N680">
        <f t="shared" si="71"/>
        <v>0</v>
      </c>
    </row>
    <row r="681" spans="1:14" x14ac:dyDescent="0.2">
      <c r="A681" s="14" t="s">
        <v>63</v>
      </c>
      <c r="B681" s="15" t="s">
        <v>64</v>
      </c>
      <c r="C681" s="16">
        <v>1994</v>
      </c>
      <c r="D681" s="5">
        <v>0.88619087857723833</v>
      </c>
      <c r="E681" s="5">
        <v>9.0819017907024704E-4</v>
      </c>
      <c r="F681" s="5">
        <v>1.1790571999999999</v>
      </c>
      <c r="G681" s="5">
        <v>0.2435691392231504</v>
      </c>
      <c r="H681" s="6"/>
      <c r="I681" s="21">
        <f t="shared" si="66"/>
        <v>2.3097254079794589</v>
      </c>
      <c r="J681">
        <f t="shared" si="67"/>
        <v>38.367802316054338</v>
      </c>
      <c r="K681">
        <f t="shared" si="68"/>
        <v>3.9320266207086896E-2</v>
      </c>
      <c r="L681">
        <f t="shared" si="69"/>
        <v>51.047505297672416</v>
      </c>
      <c r="M681">
        <f t="shared" si="70"/>
        <v>10.545372120066169</v>
      </c>
      <c r="N681">
        <f t="shared" si="71"/>
        <v>0</v>
      </c>
    </row>
    <row r="682" spans="1:14" x14ac:dyDescent="0.2">
      <c r="A682" s="11" t="s">
        <v>63</v>
      </c>
      <c r="B682" s="12" t="s">
        <v>64</v>
      </c>
      <c r="C682" s="13">
        <v>1995</v>
      </c>
      <c r="D682" s="3">
        <v>0.92981816228618031</v>
      </c>
      <c r="E682" s="3">
        <v>1.1352377238378088E-3</v>
      </c>
      <c r="F682" s="3">
        <v>1.2117236</v>
      </c>
      <c r="G682" s="3">
        <v>0.24658834406173535</v>
      </c>
      <c r="H682" s="4"/>
      <c r="I682" s="21">
        <f t="shared" si="66"/>
        <v>2.3892653440717533</v>
      </c>
      <c r="J682">
        <f t="shared" si="67"/>
        <v>38.91648805743764</v>
      </c>
      <c r="K682">
        <f t="shared" si="68"/>
        <v>4.7514091586962549E-2</v>
      </c>
      <c r="L682">
        <f t="shared" si="69"/>
        <v>50.715321469276297</v>
      </c>
      <c r="M682">
        <f t="shared" si="70"/>
        <v>10.320676381699109</v>
      </c>
      <c r="N682">
        <f t="shared" si="71"/>
        <v>0</v>
      </c>
    </row>
    <row r="683" spans="1:14" x14ac:dyDescent="0.2">
      <c r="A683" s="14" t="s">
        <v>63</v>
      </c>
      <c r="B683" s="15" t="s">
        <v>64</v>
      </c>
      <c r="C683" s="16">
        <v>1996</v>
      </c>
      <c r="D683" s="5">
        <v>0.90345738697180145</v>
      </c>
      <c r="E683" s="5">
        <v>2.224368199962923E-3</v>
      </c>
      <c r="F683" s="5">
        <v>1.1946251000000001</v>
      </c>
      <c r="G683" s="5">
        <v>0.25000104355260255</v>
      </c>
      <c r="H683" s="6"/>
      <c r="I683" s="21">
        <f t="shared" si="66"/>
        <v>2.3503078987243669</v>
      </c>
      <c r="J683">
        <f t="shared" si="67"/>
        <v>38.43995875868665</v>
      </c>
      <c r="K683">
        <f t="shared" si="68"/>
        <v>9.4641565948453063E-2</v>
      </c>
      <c r="L683">
        <f t="shared" si="69"/>
        <v>50.828451057343791</v>
      </c>
      <c r="M683">
        <f t="shared" si="70"/>
        <v>10.63694861802111</v>
      </c>
      <c r="N683">
        <f t="shared" si="71"/>
        <v>0</v>
      </c>
    </row>
    <row r="684" spans="1:14" x14ac:dyDescent="0.2">
      <c r="A684" s="18" t="s">
        <v>63</v>
      </c>
      <c r="B684" s="12" t="s">
        <v>64</v>
      </c>
      <c r="C684" s="13">
        <v>1997</v>
      </c>
      <c r="D684" s="3">
        <v>0.87709661165742259</v>
      </c>
      <c r="E684" s="3">
        <v>3.3134986760880373E-3</v>
      </c>
      <c r="F684" s="3">
        <v>1.2218480999999999</v>
      </c>
      <c r="G684" s="3">
        <v>0.2534137430434697</v>
      </c>
      <c r="H684" s="4"/>
      <c r="I684" s="21">
        <f t="shared" si="66"/>
        <v>2.3556719533769801</v>
      </c>
      <c r="J684">
        <f t="shared" si="67"/>
        <v>37.233393656534318</v>
      </c>
      <c r="K684">
        <f t="shared" si="68"/>
        <v>0.14066044600726182</v>
      </c>
      <c r="L684">
        <f t="shared" si="69"/>
        <v>51.868346874377657</v>
      </c>
      <c r="M684">
        <f t="shared" si="70"/>
        <v>10.75759902308077</v>
      </c>
      <c r="N684">
        <f t="shared" si="71"/>
        <v>0</v>
      </c>
    </row>
    <row r="685" spans="1:14" x14ac:dyDescent="0.2">
      <c r="A685" s="14" t="s">
        <v>63</v>
      </c>
      <c r="B685" s="15" t="s">
        <v>64</v>
      </c>
      <c r="C685" s="16">
        <v>1998</v>
      </c>
      <c r="D685" s="5">
        <v>0.84340783634304362</v>
      </c>
      <c r="E685" s="5">
        <v>4.4026291522131517E-3</v>
      </c>
      <c r="F685" s="5">
        <v>1.1398039000000002</v>
      </c>
      <c r="G685" s="5">
        <v>0.2568264425343369</v>
      </c>
      <c r="H685" s="6"/>
      <c r="I685" s="21">
        <f t="shared" si="66"/>
        <v>2.2444408080295939</v>
      </c>
      <c r="J685">
        <f t="shared" si="67"/>
        <v>37.577637749488062</v>
      </c>
      <c r="K685">
        <f t="shared" si="68"/>
        <v>0.19615706221623383</v>
      </c>
      <c r="L685">
        <f t="shared" si="69"/>
        <v>50.783424357741914</v>
      </c>
      <c r="M685">
        <f t="shared" si="70"/>
        <v>11.442780830553788</v>
      </c>
      <c r="N685">
        <f t="shared" si="71"/>
        <v>0</v>
      </c>
    </row>
    <row r="686" spans="1:14" x14ac:dyDescent="0.2">
      <c r="A686" s="11" t="s">
        <v>63</v>
      </c>
      <c r="B686" s="12" t="s">
        <v>64</v>
      </c>
      <c r="C686" s="13">
        <v>1999</v>
      </c>
      <c r="D686" s="3">
        <v>0.81338306102866476</v>
      </c>
      <c r="E686" s="3">
        <v>5.4917596283382657E-3</v>
      </c>
      <c r="F686" s="3">
        <v>1.1587733</v>
      </c>
      <c r="G686" s="3">
        <v>0.26023914202520404</v>
      </c>
      <c r="H686" s="4"/>
      <c r="I686" s="21">
        <f t="shared" si="66"/>
        <v>2.2378872626822068</v>
      </c>
      <c r="J686">
        <f t="shared" si="67"/>
        <v>36.346024868732179</v>
      </c>
      <c r="K686">
        <f t="shared" si="68"/>
        <v>0.24539929780717143</v>
      </c>
      <c r="L686">
        <f t="shared" si="69"/>
        <v>51.779788880480012</v>
      </c>
      <c r="M686">
        <f t="shared" si="70"/>
        <v>11.62878695298064</v>
      </c>
      <c r="N686">
        <f t="shared" si="71"/>
        <v>0</v>
      </c>
    </row>
    <row r="687" spans="1:14" x14ac:dyDescent="0.2">
      <c r="A687" s="14" t="s">
        <v>63</v>
      </c>
      <c r="B687" s="15" t="s">
        <v>64</v>
      </c>
      <c r="C687" s="16">
        <v>2000</v>
      </c>
      <c r="D687" s="5">
        <v>0.79801428571428579</v>
      </c>
      <c r="E687" s="5">
        <v>6.5808901044633805E-3</v>
      </c>
      <c r="F687" s="5">
        <v>1.1714792000000001</v>
      </c>
      <c r="G687" s="5">
        <v>0.26365184151607124</v>
      </c>
      <c r="H687" s="6"/>
      <c r="I687" s="21">
        <f t="shared" si="66"/>
        <v>2.2397262173348205</v>
      </c>
      <c r="J687">
        <f t="shared" si="67"/>
        <v>35.62999260971678</v>
      </c>
      <c r="K687">
        <f t="shared" si="68"/>
        <v>0.29382564947131623</v>
      </c>
      <c r="L687">
        <f t="shared" si="69"/>
        <v>52.304571466507667</v>
      </c>
      <c r="M687">
        <f t="shared" si="70"/>
        <v>11.771610274304232</v>
      </c>
      <c r="N687">
        <f t="shared" si="71"/>
        <v>0</v>
      </c>
    </row>
    <row r="688" spans="1:14" x14ac:dyDescent="0.2">
      <c r="A688" s="11" t="s">
        <v>63</v>
      </c>
      <c r="B688" s="12" t="s">
        <v>64</v>
      </c>
      <c r="C688" s="13">
        <v>2001</v>
      </c>
      <c r="D688" s="3">
        <v>0.66481942857142862</v>
      </c>
      <c r="E688" s="3">
        <v>8.5335900401844397E-3</v>
      </c>
      <c r="F688" s="3">
        <v>1.2119740999999999</v>
      </c>
      <c r="G688" s="3">
        <v>0.27066627321285702</v>
      </c>
      <c r="H688" s="4"/>
      <c r="I688" s="21">
        <f t="shared" si="66"/>
        <v>2.1559933918244698</v>
      </c>
      <c r="J688">
        <f t="shared" si="67"/>
        <v>30.835875058449851</v>
      </c>
      <c r="K688">
        <f t="shared" si="68"/>
        <v>0.39580780129214799</v>
      </c>
      <c r="L688">
        <f t="shared" si="69"/>
        <v>56.214184356770645</v>
      </c>
      <c r="M688">
        <f t="shared" si="70"/>
        <v>12.554132783487368</v>
      </c>
      <c r="N688">
        <f t="shared" si="71"/>
        <v>0</v>
      </c>
    </row>
    <row r="689" spans="1:14" x14ac:dyDescent="0.2">
      <c r="A689" s="14" t="s">
        <v>63</v>
      </c>
      <c r="B689" s="15" t="s">
        <v>64</v>
      </c>
      <c r="C689" s="16">
        <v>2002</v>
      </c>
      <c r="D689" s="5">
        <v>0.60124057142857157</v>
      </c>
      <c r="E689" s="5">
        <v>1.0486289975905498E-2</v>
      </c>
      <c r="F689" s="5">
        <v>1.1483877</v>
      </c>
      <c r="G689" s="5">
        <v>0.27768070490964281</v>
      </c>
      <c r="H689" s="6"/>
      <c r="I689" s="21">
        <f t="shared" si="66"/>
        <v>2.0377952663141201</v>
      </c>
      <c r="J689">
        <f t="shared" si="67"/>
        <v>29.504464033625453</v>
      </c>
      <c r="K689">
        <f t="shared" si="68"/>
        <v>0.5145899663842417</v>
      </c>
      <c r="L689">
        <f t="shared" si="69"/>
        <v>56.354419846953327</v>
      </c>
      <c r="M689">
        <f t="shared" si="70"/>
        <v>13.626526153036963</v>
      </c>
      <c r="N689">
        <f t="shared" si="71"/>
        <v>0</v>
      </c>
    </row>
    <row r="690" spans="1:14" x14ac:dyDescent="0.2">
      <c r="A690" s="11" t="s">
        <v>63</v>
      </c>
      <c r="B690" s="12" t="s">
        <v>64</v>
      </c>
      <c r="C690" s="13">
        <v>2003</v>
      </c>
      <c r="D690" s="3">
        <v>0.48270171428571435</v>
      </c>
      <c r="E690" s="3">
        <v>1.2438989911626556E-2</v>
      </c>
      <c r="F690" s="3">
        <v>1.1754420999999999</v>
      </c>
      <c r="G690" s="3">
        <v>0.28469513660642853</v>
      </c>
      <c r="H690" s="4"/>
      <c r="I690" s="21">
        <f t="shared" si="66"/>
        <v>1.9552779408037693</v>
      </c>
      <c r="J690">
        <f t="shared" si="67"/>
        <v>24.687115024030135</v>
      </c>
      <c r="K690">
        <f t="shared" si="68"/>
        <v>0.63617502412537719</v>
      </c>
      <c r="L690">
        <f t="shared" si="69"/>
        <v>60.116368904402563</v>
      </c>
      <c r="M690">
        <f t="shared" si="70"/>
        <v>14.560341047441931</v>
      </c>
      <c r="N690">
        <f t="shared" si="71"/>
        <v>0</v>
      </c>
    </row>
    <row r="691" spans="1:14" x14ac:dyDescent="0.2">
      <c r="A691" s="14" t="s">
        <v>63</v>
      </c>
      <c r="B691" s="15" t="s">
        <v>64</v>
      </c>
      <c r="C691" s="16">
        <v>2004</v>
      </c>
      <c r="D691" s="5">
        <v>0.45209885714285719</v>
      </c>
      <c r="E691" s="5">
        <v>1.4391689847347615E-2</v>
      </c>
      <c r="F691" s="5">
        <v>1.2357735000000001</v>
      </c>
      <c r="G691" s="5">
        <v>0.29170956830321426</v>
      </c>
      <c r="H691" s="6"/>
      <c r="I691" s="21">
        <f t="shared" si="66"/>
        <v>1.9939736152934191</v>
      </c>
      <c r="J691">
        <f t="shared" si="67"/>
        <v>22.673261756090465</v>
      </c>
      <c r="K691">
        <f t="shared" si="68"/>
        <v>0.72175929194679112</v>
      </c>
      <c r="L691">
        <f t="shared" si="69"/>
        <v>61.975418858195496</v>
      </c>
      <c r="M691">
        <f t="shared" si="70"/>
        <v>14.629560093767255</v>
      </c>
      <c r="N691">
        <f t="shared" si="71"/>
        <v>0</v>
      </c>
    </row>
    <row r="692" spans="1:14" x14ac:dyDescent="0.2">
      <c r="A692" s="11" t="s">
        <v>63</v>
      </c>
      <c r="B692" s="12" t="s">
        <v>64</v>
      </c>
      <c r="C692" s="13">
        <v>2005</v>
      </c>
      <c r="D692" s="3">
        <v>0.34088799999999997</v>
      </c>
      <c r="E692" s="3">
        <v>1.6344389783068677E-2</v>
      </c>
      <c r="F692" s="3">
        <v>1.2973763</v>
      </c>
      <c r="G692" s="3">
        <v>0.29872399999999999</v>
      </c>
      <c r="H692" s="4"/>
      <c r="I692" s="21">
        <f t="shared" si="66"/>
        <v>1.9533326897830687</v>
      </c>
      <c r="J692">
        <f t="shared" si="67"/>
        <v>17.451609845215764</v>
      </c>
      <c r="K692">
        <f t="shared" si="68"/>
        <v>0.83674377992843785</v>
      </c>
      <c r="L692">
        <f t="shared" si="69"/>
        <v>66.418603793708215</v>
      </c>
      <c r="M692">
        <f t="shared" si="70"/>
        <v>15.293042581147576</v>
      </c>
      <c r="N692">
        <f t="shared" si="71"/>
        <v>0</v>
      </c>
    </row>
    <row r="693" spans="1:14" x14ac:dyDescent="0.2">
      <c r="A693" s="14" t="s">
        <v>63</v>
      </c>
      <c r="B693" s="15" t="s">
        <v>64</v>
      </c>
      <c r="C693" s="16">
        <v>2006</v>
      </c>
      <c r="D693" s="5">
        <v>0.37845011122554867</v>
      </c>
      <c r="E693" s="5">
        <v>1.9080661842051806E-2</v>
      </c>
      <c r="F693" s="5">
        <v>1.3730087000000002</v>
      </c>
      <c r="G693" s="5">
        <v>0.30706196638935501</v>
      </c>
      <c r="H693" s="6"/>
      <c r="I693" s="21">
        <f t="shared" si="66"/>
        <v>2.0776014394569557</v>
      </c>
      <c r="J693">
        <f t="shared" si="67"/>
        <v>18.215722420969641</v>
      </c>
      <c r="K693">
        <f t="shared" si="68"/>
        <v>0.91839856671639186</v>
      </c>
      <c r="L693">
        <f t="shared" si="69"/>
        <v>66.086241274403321</v>
      </c>
      <c r="M693">
        <f t="shared" si="70"/>
        <v>14.779637737910644</v>
      </c>
      <c r="N693">
        <f t="shared" si="71"/>
        <v>0</v>
      </c>
    </row>
    <row r="694" spans="1:14" x14ac:dyDescent="0.2">
      <c r="A694" s="11" t="s">
        <v>63</v>
      </c>
      <c r="B694" s="12" t="s">
        <v>64</v>
      </c>
      <c r="C694" s="13">
        <v>2007</v>
      </c>
      <c r="D694" s="3">
        <v>0.38670022245109731</v>
      </c>
      <c r="E694" s="3">
        <v>2.1816933901034934E-2</v>
      </c>
      <c r="F694" s="3">
        <v>1.4161602</v>
      </c>
      <c r="G694" s="3">
        <v>0.31539993277871015</v>
      </c>
      <c r="H694" s="4"/>
      <c r="I694" s="21">
        <f t="shared" si="66"/>
        <v>2.1400772891308422</v>
      </c>
      <c r="J694">
        <f t="shared" si="67"/>
        <v>18.069451249031729</v>
      </c>
      <c r="K694">
        <f t="shared" si="68"/>
        <v>1.0194460738329469</v>
      </c>
      <c r="L694">
        <f t="shared" si="69"/>
        <v>66.173320337189807</v>
      </c>
      <c r="M694">
        <f t="shared" si="70"/>
        <v>14.737782339945523</v>
      </c>
      <c r="N694">
        <f t="shared" si="71"/>
        <v>0</v>
      </c>
    </row>
    <row r="695" spans="1:14" x14ac:dyDescent="0.2">
      <c r="A695" s="14" t="s">
        <v>63</v>
      </c>
      <c r="B695" s="15" t="s">
        <v>64</v>
      </c>
      <c r="C695" s="16">
        <v>2008</v>
      </c>
      <c r="D695" s="5">
        <v>0.39495033367664595</v>
      </c>
      <c r="E695" s="5">
        <v>2.4553205960018063E-2</v>
      </c>
      <c r="F695" s="5">
        <v>1.5280432000000002</v>
      </c>
      <c r="G695" s="5">
        <v>0.32373789916806522</v>
      </c>
      <c r="H695" s="6"/>
      <c r="I695" s="21">
        <f t="shared" si="66"/>
        <v>2.2712846388047292</v>
      </c>
      <c r="J695">
        <f t="shared" si="67"/>
        <v>17.388852411051829</v>
      </c>
      <c r="K695">
        <f t="shared" si="68"/>
        <v>1.0810272539393948</v>
      </c>
      <c r="L695">
        <f t="shared" si="69"/>
        <v>67.27660522567254</v>
      </c>
      <c r="M695">
        <f t="shared" si="70"/>
        <v>14.253515109336245</v>
      </c>
      <c r="N695">
        <f t="shared" si="71"/>
        <v>0</v>
      </c>
    </row>
    <row r="696" spans="1:14" x14ac:dyDescent="0.2">
      <c r="A696" s="11" t="s">
        <v>63</v>
      </c>
      <c r="B696" s="12" t="s">
        <v>64</v>
      </c>
      <c r="C696" s="13">
        <v>2009</v>
      </c>
      <c r="D696" s="3">
        <v>0.39587244490219464</v>
      </c>
      <c r="E696" s="3">
        <v>2.7289478019001192E-2</v>
      </c>
      <c r="F696" s="3">
        <v>1.6183224</v>
      </c>
      <c r="G696" s="3">
        <v>0.33207586555742025</v>
      </c>
      <c r="H696" s="4"/>
      <c r="I696" s="21">
        <f t="shared" si="66"/>
        <v>2.3735601884786162</v>
      </c>
      <c r="J696">
        <f t="shared" si="67"/>
        <v>16.678424538117042</v>
      </c>
      <c r="K696">
        <f t="shared" si="68"/>
        <v>1.1497276602239002</v>
      </c>
      <c r="L696">
        <f t="shared" si="69"/>
        <v>68.181224468434408</v>
      </c>
      <c r="M696">
        <f t="shared" si="70"/>
        <v>13.990623333224651</v>
      </c>
      <c r="N696">
        <f t="shared" si="71"/>
        <v>0</v>
      </c>
    </row>
    <row r="697" spans="1:14" x14ac:dyDescent="0.2">
      <c r="A697" s="14" t="s">
        <v>63</v>
      </c>
      <c r="B697" s="15" t="s">
        <v>64</v>
      </c>
      <c r="C697" s="16">
        <v>2010</v>
      </c>
      <c r="D697" s="5">
        <v>0.42244255612774329</v>
      </c>
      <c r="E697" s="5">
        <v>3.0025750077984328E-2</v>
      </c>
      <c r="F697" s="5">
        <v>1.7709047</v>
      </c>
      <c r="G697" s="5">
        <v>0.34041383194677538</v>
      </c>
      <c r="H697" s="6"/>
      <c r="I697" s="21">
        <f t="shared" si="66"/>
        <v>2.5637868381525029</v>
      </c>
      <c r="J697">
        <f t="shared" si="67"/>
        <v>16.477288588943718</v>
      </c>
      <c r="K697">
        <f t="shared" si="68"/>
        <v>1.1711484602058908</v>
      </c>
      <c r="L697">
        <f t="shared" si="69"/>
        <v>69.073788571133164</v>
      </c>
      <c r="M697">
        <f t="shared" si="70"/>
        <v>13.277774379717227</v>
      </c>
      <c r="N697">
        <f t="shared" si="71"/>
        <v>0</v>
      </c>
    </row>
    <row r="698" spans="1:14" x14ac:dyDescent="0.2">
      <c r="A698" s="11" t="s">
        <v>63</v>
      </c>
      <c r="B698" s="12" t="s">
        <v>64</v>
      </c>
      <c r="C698" s="13">
        <v>2011</v>
      </c>
      <c r="D698" s="3">
        <v>0.43647823538273811</v>
      </c>
      <c r="E698" s="3">
        <v>5.1861471434039866E-2</v>
      </c>
      <c r="F698" s="3">
        <v>1.9097088000000002</v>
      </c>
      <c r="G698" s="3">
        <v>0.34880056614103166</v>
      </c>
      <c r="H698" s="4"/>
      <c r="I698" s="21">
        <f t="shared" si="66"/>
        <v>2.7468490729578097</v>
      </c>
      <c r="J698">
        <f t="shared" si="67"/>
        <v>15.890142624863548</v>
      </c>
      <c r="K698">
        <f t="shared" si="68"/>
        <v>1.8880349832324566</v>
      </c>
      <c r="L698">
        <f t="shared" si="69"/>
        <v>69.523615942379536</v>
      </c>
      <c r="M698">
        <f t="shared" si="70"/>
        <v>12.698206449524468</v>
      </c>
      <c r="N698">
        <f t="shared" si="71"/>
        <v>0</v>
      </c>
    </row>
    <row r="699" spans="1:14" x14ac:dyDescent="0.2">
      <c r="A699" s="14" t="s">
        <v>63</v>
      </c>
      <c r="B699" s="15" t="s">
        <v>64</v>
      </c>
      <c r="C699" s="16">
        <v>2012</v>
      </c>
      <c r="D699" s="5">
        <v>0.46150591463773283</v>
      </c>
      <c r="E699" s="5">
        <v>7.36971927900954E-2</v>
      </c>
      <c r="F699" s="5">
        <v>2.0148145999999998</v>
      </c>
      <c r="G699" s="5">
        <v>0.35718730033528795</v>
      </c>
      <c r="H699" s="6"/>
      <c r="I699" s="21">
        <f t="shared" si="66"/>
        <v>2.9072050077631157</v>
      </c>
      <c r="J699">
        <f t="shared" si="67"/>
        <v>15.87455695093303</v>
      </c>
      <c r="K699">
        <f t="shared" si="68"/>
        <v>2.5349843782361972</v>
      </c>
      <c r="L699">
        <f t="shared" si="69"/>
        <v>69.304180290685935</v>
      </c>
      <c r="M699">
        <f t="shared" si="70"/>
        <v>12.286278380144845</v>
      </c>
      <c r="N699">
        <f t="shared" si="71"/>
        <v>0</v>
      </c>
    </row>
    <row r="700" spans="1:14" x14ac:dyDescent="0.2">
      <c r="A700" s="11" t="s">
        <v>63</v>
      </c>
      <c r="B700" s="12" t="s">
        <v>64</v>
      </c>
      <c r="C700" s="13">
        <v>2013</v>
      </c>
      <c r="D700" s="3">
        <v>0.45722159389272754</v>
      </c>
      <c r="E700" s="3">
        <v>9.1868914146150921E-2</v>
      </c>
      <c r="F700" s="3">
        <v>2.1281963999999998</v>
      </c>
      <c r="G700" s="3">
        <v>0.36557403452954429</v>
      </c>
      <c r="H700" s="4"/>
      <c r="I700" s="21">
        <f t="shared" si="66"/>
        <v>3.0428609425684225</v>
      </c>
      <c r="J700">
        <f t="shared" si="67"/>
        <v>15.026043007630681</v>
      </c>
      <c r="K700">
        <f t="shared" si="68"/>
        <v>3.0191624224735709</v>
      </c>
      <c r="L700">
        <f t="shared" si="69"/>
        <v>69.940639423490339</v>
      </c>
      <c r="M700">
        <f t="shared" si="70"/>
        <v>12.014155146405409</v>
      </c>
      <c r="N700">
        <f t="shared" si="71"/>
        <v>0</v>
      </c>
    </row>
    <row r="701" spans="1:14" x14ac:dyDescent="0.2">
      <c r="A701" s="14" t="s">
        <v>63</v>
      </c>
      <c r="B701" s="15" t="s">
        <v>64</v>
      </c>
      <c r="C701" s="16">
        <v>2014</v>
      </c>
      <c r="D701" s="9">
        <v>0.62514527314772239</v>
      </c>
      <c r="E701" s="9">
        <v>8.0728635502206464E-2</v>
      </c>
      <c r="F701" s="9">
        <v>2.2217910999999999</v>
      </c>
      <c r="G701" s="9">
        <v>0.37396076872380063</v>
      </c>
      <c r="H701" s="10"/>
      <c r="I701" s="21">
        <f t="shared" si="66"/>
        <v>3.3016257773737294</v>
      </c>
      <c r="J701">
        <f t="shared" si="67"/>
        <v>18.934467904627059</v>
      </c>
      <c r="K701">
        <f t="shared" si="68"/>
        <v>2.445117676735062</v>
      </c>
      <c r="L701">
        <f t="shared" si="69"/>
        <v>67.293850054905931</v>
      </c>
      <c r="M701">
        <f t="shared" si="70"/>
        <v>11.326564363731945</v>
      </c>
      <c r="N701">
        <f t="shared" si="71"/>
        <v>0</v>
      </c>
    </row>
    <row r="702" spans="1:14" x14ac:dyDescent="0.2">
      <c r="A702" s="11" t="s">
        <v>65</v>
      </c>
      <c r="B702" s="12" t="s">
        <v>66</v>
      </c>
      <c r="C702" s="13">
        <v>1990</v>
      </c>
      <c r="D702" s="3">
        <v>2.0033481429319391</v>
      </c>
      <c r="E702" s="3">
        <v>3.0380227915504461E-4</v>
      </c>
      <c r="F702" s="3">
        <v>13.115257400000001</v>
      </c>
      <c r="G702" s="3">
        <v>0.23216091744073269</v>
      </c>
      <c r="H702" s="4"/>
      <c r="I702" s="21">
        <f t="shared" si="66"/>
        <v>15.351070262651827</v>
      </c>
      <c r="J702">
        <f t="shared" si="67"/>
        <v>13.050218054215785</v>
      </c>
      <c r="K702">
        <f t="shared" si="68"/>
        <v>1.9790299565899073E-3</v>
      </c>
      <c r="L702">
        <f t="shared" si="69"/>
        <v>85.435459388838737</v>
      </c>
      <c r="M702">
        <f t="shared" si="70"/>
        <v>1.5123435269888992</v>
      </c>
      <c r="N702">
        <f t="shared" si="71"/>
        <v>0</v>
      </c>
    </row>
    <row r="703" spans="1:14" x14ac:dyDescent="0.2">
      <c r="A703" s="14" t="s">
        <v>65</v>
      </c>
      <c r="B703" s="15" t="s">
        <v>66</v>
      </c>
      <c r="C703" s="16">
        <v>1991</v>
      </c>
      <c r="D703" s="5">
        <v>2.1894946570296359</v>
      </c>
      <c r="E703" s="5">
        <v>1.0211102712023839E-3</v>
      </c>
      <c r="F703" s="5">
        <v>12.825623600000002</v>
      </c>
      <c r="G703" s="5">
        <v>0.24152035617541445</v>
      </c>
      <c r="H703" s="6"/>
      <c r="I703" s="21">
        <f t="shared" si="66"/>
        <v>15.257659723476255</v>
      </c>
      <c r="J703">
        <f t="shared" si="67"/>
        <v>14.350134271645617</v>
      </c>
      <c r="K703">
        <f t="shared" si="68"/>
        <v>6.692443596911843E-3</v>
      </c>
      <c r="L703">
        <f t="shared" si="69"/>
        <v>84.060228321030181</v>
      </c>
      <c r="M703">
        <f t="shared" si="70"/>
        <v>1.5829449637272892</v>
      </c>
      <c r="N703">
        <f t="shared" si="71"/>
        <v>0</v>
      </c>
    </row>
    <row r="704" spans="1:14" x14ac:dyDescent="0.2">
      <c r="A704" s="11" t="s">
        <v>65</v>
      </c>
      <c r="B704" s="12" t="s">
        <v>66</v>
      </c>
      <c r="C704" s="13">
        <v>1992</v>
      </c>
      <c r="D704" s="3">
        <v>2.3756411711273335</v>
      </c>
      <c r="E704" s="3">
        <v>1.7384182632497233E-3</v>
      </c>
      <c r="F704" s="3">
        <v>13.2598871</v>
      </c>
      <c r="G704" s="3">
        <v>0.25087979491009621</v>
      </c>
      <c r="H704" s="4"/>
      <c r="I704" s="21">
        <f t="shared" si="66"/>
        <v>15.88814648430068</v>
      </c>
      <c r="J704">
        <f t="shared" si="67"/>
        <v>14.952286432371082</v>
      </c>
      <c r="K704">
        <f t="shared" si="68"/>
        <v>1.0941605208433097E-2</v>
      </c>
      <c r="L704">
        <f t="shared" si="69"/>
        <v>83.457734438074922</v>
      </c>
      <c r="M704">
        <f t="shared" si="70"/>
        <v>1.5790375243455512</v>
      </c>
      <c r="N704">
        <f t="shared" si="71"/>
        <v>0</v>
      </c>
    </row>
    <row r="705" spans="1:14" x14ac:dyDescent="0.2">
      <c r="A705" s="14" t="s">
        <v>65</v>
      </c>
      <c r="B705" s="15" t="s">
        <v>66</v>
      </c>
      <c r="C705" s="16">
        <v>1993</v>
      </c>
      <c r="D705" s="5">
        <v>2.554459685225031</v>
      </c>
      <c r="E705" s="5">
        <v>2.4557262552970627E-3</v>
      </c>
      <c r="F705" s="5">
        <v>13.921108500000001</v>
      </c>
      <c r="G705" s="5">
        <v>0.26023923364477797</v>
      </c>
      <c r="H705" s="6"/>
      <c r="I705" s="21">
        <f t="shared" si="66"/>
        <v>16.738263145125106</v>
      </c>
      <c r="J705">
        <f t="shared" si="67"/>
        <v>15.261199224060462</v>
      </c>
      <c r="K705">
        <f t="shared" si="68"/>
        <v>1.4671332586931367E-2</v>
      </c>
      <c r="L705">
        <f t="shared" si="69"/>
        <v>83.169372946884394</v>
      </c>
      <c r="M705">
        <f t="shared" si="70"/>
        <v>1.5547564964682175</v>
      </c>
      <c r="N705">
        <f t="shared" si="71"/>
        <v>0</v>
      </c>
    </row>
    <row r="706" spans="1:14" x14ac:dyDescent="0.2">
      <c r="A706" s="11" t="s">
        <v>65</v>
      </c>
      <c r="B706" s="12" t="s">
        <v>66</v>
      </c>
      <c r="C706" s="13">
        <v>1994</v>
      </c>
      <c r="D706" s="3">
        <v>2.7369421993227281</v>
      </c>
      <c r="E706" s="3">
        <v>5.4469034247344401E-2</v>
      </c>
      <c r="F706" s="3">
        <v>12.833534600000002</v>
      </c>
      <c r="G706" s="3">
        <v>0.26959867237945978</v>
      </c>
      <c r="H706" s="4"/>
      <c r="I706" s="21">
        <f t="shared" si="66"/>
        <v>15.894544505949533</v>
      </c>
      <c r="J706">
        <f t="shared" si="67"/>
        <v>17.21938114236778</v>
      </c>
      <c r="K706">
        <f t="shared" si="68"/>
        <v>0.34269012381547609</v>
      </c>
      <c r="L706">
        <f t="shared" si="69"/>
        <v>80.741757621278452</v>
      </c>
      <c r="M706">
        <f t="shared" si="70"/>
        <v>1.6961711125383021</v>
      </c>
      <c r="N706">
        <f t="shared" si="71"/>
        <v>0</v>
      </c>
    </row>
    <row r="707" spans="1:14" x14ac:dyDescent="0.2">
      <c r="A707" s="14" t="s">
        <v>65</v>
      </c>
      <c r="B707" s="15" t="s">
        <v>66</v>
      </c>
      <c r="C707" s="16">
        <v>1995</v>
      </c>
      <c r="D707" s="5">
        <v>2.9238247134204247</v>
      </c>
      <c r="E707" s="5">
        <v>5.5186342239391742E-2</v>
      </c>
      <c r="F707" s="5">
        <v>14.5438946</v>
      </c>
      <c r="G707" s="5">
        <v>0.27895811111414148</v>
      </c>
      <c r="H707" s="6">
        <v>0.03</v>
      </c>
      <c r="I707" s="21">
        <f t="shared" ref="I707:I770" si="72">SUM(D707:H707)</f>
        <v>17.83186376677396</v>
      </c>
      <c r="J707">
        <f t="shared" si="67"/>
        <v>16.396629940995709</v>
      </c>
      <c r="K707">
        <f t="shared" si="68"/>
        <v>0.30948162772654325</v>
      </c>
      <c r="L707">
        <f t="shared" si="69"/>
        <v>81.561270264410496</v>
      </c>
      <c r="M707">
        <f t="shared" si="70"/>
        <v>1.5643800040348166</v>
      </c>
      <c r="N707">
        <f t="shared" si="71"/>
        <v>0.16823816283241733</v>
      </c>
    </row>
    <row r="708" spans="1:14" x14ac:dyDescent="0.2">
      <c r="A708" s="11" t="s">
        <v>65</v>
      </c>
      <c r="B708" s="12" t="s">
        <v>66</v>
      </c>
      <c r="C708" s="13">
        <v>1996</v>
      </c>
      <c r="D708" s="3">
        <v>3.0132349384446417</v>
      </c>
      <c r="E708" s="3">
        <v>0.10628501214015744</v>
      </c>
      <c r="F708" s="3">
        <v>14.4264577</v>
      </c>
      <c r="G708" s="3">
        <v>0.28475884588274541</v>
      </c>
      <c r="H708" s="4">
        <v>0.03</v>
      </c>
      <c r="I708" s="21">
        <f t="shared" si="72"/>
        <v>17.860736496467545</v>
      </c>
      <c r="J708">
        <f t="shared" si="67"/>
        <v>16.870720527345512</v>
      </c>
      <c r="K708">
        <f t="shared" si="68"/>
        <v>0.59507631256515225</v>
      </c>
      <c r="L708">
        <f t="shared" si="69"/>
        <v>80.771908274069389</v>
      </c>
      <c r="M708">
        <f t="shared" si="70"/>
        <v>1.5943286881762369</v>
      </c>
      <c r="N708">
        <f t="shared" si="71"/>
        <v>0.16796619784370778</v>
      </c>
    </row>
    <row r="709" spans="1:14" x14ac:dyDescent="0.2">
      <c r="A709" s="17" t="s">
        <v>65</v>
      </c>
      <c r="B709" s="15" t="s">
        <v>66</v>
      </c>
      <c r="C709" s="16">
        <v>1997</v>
      </c>
      <c r="D709" s="5">
        <v>3.1526451634688581</v>
      </c>
      <c r="E709" s="5">
        <v>8.4103682040923139E-2</v>
      </c>
      <c r="F709" s="5">
        <v>14.4563036</v>
      </c>
      <c r="G709" s="5">
        <v>0.29055958065134929</v>
      </c>
      <c r="H709" s="6">
        <v>0.03</v>
      </c>
      <c r="I709" s="21">
        <f t="shared" si="72"/>
        <v>18.013612026161134</v>
      </c>
      <c r="J709">
        <f t="shared" si="67"/>
        <v>17.501460333942344</v>
      </c>
      <c r="K709">
        <f t="shared" si="68"/>
        <v>0.46688960503190324</v>
      </c>
      <c r="L709">
        <f t="shared" si="69"/>
        <v>80.252109232757647</v>
      </c>
      <c r="M709">
        <f t="shared" si="70"/>
        <v>1.6130001036403478</v>
      </c>
      <c r="N709">
        <f t="shared" si="71"/>
        <v>0.16654072462774847</v>
      </c>
    </row>
    <row r="710" spans="1:14" x14ac:dyDescent="0.2">
      <c r="A710" s="11" t="s">
        <v>65</v>
      </c>
      <c r="B710" s="12" t="s">
        <v>66</v>
      </c>
      <c r="C710" s="13">
        <v>1998</v>
      </c>
      <c r="D710" s="3">
        <v>3.4220553884930749</v>
      </c>
      <c r="E710" s="3">
        <v>8.7570351941688829E-2</v>
      </c>
      <c r="F710" s="3">
        <v>14.257045400000001</v>
      </c>
      <c r="G710" s="3">
        <v>0.29636031541995317</v>
      </c>
      <c r="H710" s="4">
        <v>0.02</v>
      </c>
      <c r="I710" s="21">
        <f t="shared" si="72"/>
        <v>18.083031455854719</v>
      </c>
      <c r="J710">
        <f t="shared" si="67"/>
        <v>18.924124513343809</v>
      </c>
      <c r="K710">
        <f t="shared" si="68"/>
        <v>0.48426809495670198</v>
      </c>
      <c r="L710">
        <f t="shared" si="69"/>
        <v>78.84212022085498</v>
      </c>
      <c r="M710">
        <f t="shared" si="70"/>
        <v>1.6388862461664357</v>
      </c>
      <c r="N710">
        <f t="shared" si="71"/>
        <v>0.11060092467806125</v>
      </c>
    </row>
    <row r="711" spans="1:14" x14ac:dyDescent="0.2">
      <c r="A711" s="14" t="s">
        <v>65</v>
      </c>
      <c r="B711" s="15" t="s">
        <v>66</v>
      </c>
      <c r="C711" s="16">
        <v>1999</v>
      </c>
      <c r="D711" s="5">
        <v>3.4814656135172921</v>
      </c>
      <c r="E711" s="5">
        <v>1.7757021842454538E-2</v>
      </c>
      <c r="F711" s="5">
        <v>15.339585</v>
      </c>
      <c r="G711" s="5">
        <v>0.3021610501885571</v>
      </c>
      <c r="H711" s="6">
        <v>0.03</v>
      </c>
      <c r="I711" s="21">
        <f t="shared" si="72"/>
        <v>19.170968685548303</v>
      </c>
      <c r="J711">
        <f t="shared" ref="J711:J774" si="73">D711/I711*100</f>
        <v>18.16009232825952</v>
      </c>
      <c r="K711">
        <f t="shared" ref="K711:K774" si="74">E711/I711*100</f>
        <v>9.2624541480996497E-2</v>
      </c>
      <c r="L711">
        <f t="shared" ref="L711:L774" si="75">F711/I711*100</f>
        <v>80.014657848580569</v>
      </c>
      <c r="M711">
        <f t="shared" ref="M711:M774" si="76">G711/I711*100</f>
        <v>1.5761386664636092</v>
      </c>
      <c r="N711">
        <f t="shared" ref="N711:N774" si="77">H711/I711*100</f>
        <v>0.15648661521530194</v>
      </c>
    </row>
    <row r="712" spans="1:14" x14ac:dyDescent="0.2">
      <c r="A712" s="11" t="s">
        <v>65</v>
      </c>
      <c r="B712" s="12" t="s">
        <v>66</v>
      </c>
      <c r="C712" s="13">
        <v>2000</v>
      </c>
      <c r="D712" s="3">
        <v>3.5608758385415085</v>
      </c>
      <c r="E712" s="3">
        <v>2.1223691743220235E-2</v>
      </c>
      <c r="F712" s="3">
        <v>14.274941399999999</v>
      </c>
      <c r="G712" s="3">
        <v>0.30796178495716098</v>
      </c>
      <c r="H712" s="4">
        <v>0.04</v>
      </c>
      <c r="I712" s="21">
        <f t="shared" si="72"/>
        <v>18.205002715241889</v>
      </c>
      <c r="J712">
        <f t="shared" si="73"/>
        <v>19.559875349868605</v>
      </c>
      <c r="K712">
        <f t="shared" si="74"/>
        <v>0.11658164557949223</v>
      </c>
      <c r="L712">
        <f t="shared" si="75"/>
        <v>78.412190447236242</v>
      </c>
      <c r="M712">
        <f t="shared" si="76"/>
        <v>1.691632732904369</v>
      </c>
      <c r="N712">
        <f t="shared" si="77"/>
        <v>0.2197198244112897</v>
      </c>
    </row>
    <row r="713" spans="1:14" x14ac:dyDescent="0.2">
      <c r="A713" s="14" t="s">
        <v>65</v>
      </c>
      <c r="B713" s="15" t="s">
        <v>66</v>
      </c>
      <c r="C713" s="16">
        <v>2001</v>
      </c>
      <c r="D713" s="5">
        <v>3.7921052628037448</v>
      </c>
      <c r="E713" s="5">
        <v>2.7903126595691032E-2</v>
      </c>
      <c r="F713" s="5">
        <v>14.5062978</v>
      </c>
      <c r="G713" s="5">
        <v>0.31358282454423742</v>
      </c>
      <c r="H713" s="6">
        <v>0.04</v>
      </c>
      <c r="I713" s="21">
        <f t="shared" si="72"/>
        <v>18.679889013943672</v>
      </c>
      <c r="J713">
        <f t="shared" si="73"/>
        <v>20.300469986588858</v>
      </c>
      <c r="K713">
        <f t="shared" si="74"/>
        <v>0.14937522688096616</v>
      </c>
      <c r="L713">
        <f t="shared" si="75"/>
        <v>77.657301867113461</v>
      </c>
      <c r="M713">
        <f t="shared" si="76"/>
        <v>1.6787188848400671</v>
      </c>
      <c r="N713">
        <f t="shared" si="77"/>
        <v>0.21413403457666078</v>
      </c>
    </row>
    <row r="714" spans="1:14" x14ac:dyDescent="0.2">
      <c r="A714" s="11" t="s">
        <v>65</v>
      </c>
      <c r="B714" s="12" t="s">
        <v>66</v>
      </c>
      <c r="C714" s="13">
        <v>2002</v>
      </c>
      <c r="D714" s="3">
        <v>3.8933346870659808</v>
      </c>
      <c r="E714" s="3">
        <v>3.4582561448161825E-2</v>
      </c>
      <c r="F714" s="3">
        <v>14.904427800000001</v>
      </c>
      <c r="G714" s="3">
        <v>0.31920386413131385</v>
      </c>
      <c r="H714" s="4">
        <v>0.03</v>
      </c>
      <c r="I714" s="21">
        <f t="shared" si="72"/>
        <v>19.181548912645457</v>
      </c>
      <c r="J714">
        <f t="shared" si="73"/>
        <v>20.297290405465095</v>
      </c>
      <c r="K714">
        <f t="shared" si="74"/>
        <v>0.18029076591079268</v>
      </c>
      <c r="L714">
        <f t="shared" si="75"/>
        <v>77.701899194252462</v>
      </c>
      <c r="M714">
        <f t="shared" si="76"/>
        <v>1.6641193346011718</v>
      </c>
      <c r="N714">
        <f t="shared" si="77"/>
        <v>0.15640029977048656</v>
      </c>
    </row>
    <row r="715" spans="1:14" x14ac:dyDescent="0.2">
      <c r="A715" s="14" t="s">
        <v>65</v>
      </c>
      <c r="B715" s="15" t="s">
        <v>66</v>
      </c>
      <c r="C715" s="16">
        <v>2003</v>
      </c>
      <c r="D715" s="5">
        <v>4.1045641113282167</v>
      </c>
      <c r="E715" s="5">
        <v>4.1261996300632618E-2</v>
      </c>
      <c r="F715" s="5">
        <v>15.9215982</v>
      </c>
      <c r="G715" s="5">
        <v>0.32482490371839029</v>
      </c>
      <c r="H715" s="6">
        <v>0.04</v>
      </c>
      <c r="I715" s="21">
        <f t="shared" si="72"/>
        <v>20.432249211347237</v>
      </c>
      <c r="J715">
        <f t="shared" si="73"/>
        <v>20.088655286412173</v>
      </c>
      <c r="K715">
        <f t="shared" si="74"/>
        <v>0.20194544356730626</v>
      </c>
      <c r="L715">
        <f t="shared" si="75"/>
        <v>77.923864550153368</v>
      </c>
      <c r="M715">
        <f t="shared" si="76"/>
        <v>1.5897657686065996</v>
      </c>
      <c r="N715">
        <f t="shared" si="77"/>
        <v>0.19576895126056723</v>
      </c>
    </row>
    <row r="716" spans="1:14" x14ac:dyDescent="0.2">
      <c r="A716" s="11" t="s">
        <v>65</v>
      </c>
      <c r="B716" s="12" t="s">
        <v>66</v>
      </c>
      <c r="C716" s="13">
        <v>2004</v>
      </c>
      <c r="D716" s="3">
        <v>4.1457935355904532</v>
      </c>
      <c r="E716" s="3">
        <v>4.7941431153103412E-2</v>
      </c>
      <c r="F716" s="3">
        <v>16.778982899999999</v>
      </c>
      <c r="G716" s="3">
        <v>0.33044594330546673</v>
      </c>
      <c r="H716" s="4">
        <v>0.05</v>
      </c>
      <c r="I716" s="21">
        <f t="shared" si="72"/>
        <v>21.353163810049022</v>
      </c>
      <c r="J716">
        <f t="shared" si="73"/>
        <v>19.415359580763386</v>
      </c>
      <c r="K716">
        <f t="shared" si="74"/>
        <v>0.22451675817024208</v>
      </c>
      <c r="L716">
        <f t="shared" si="75"/>
        <v>78.578439472766249</v>
      </c>
      <c r="M716">
        <f t="shared" si="76"/>
        <v>1.5475268500958879</v>
      </c>
      <c r="N716">
        <f t="shared" si="77"/>
        <v>0.23415733820423126</v>
      </c>
    </row>
    <row r="717" spans="1:14" x14ac:dyDescent="0.2">
      <c r="A717" s="14" t="s">
        <v>65</v>
      </c>
      <c r="B717" s="15" t="s">
        <v>66</v>
      </c>
      <c r="C717" s="16">
        <v>2005</v>
      </c>
      <c r="D717" s="5">
        <v>4.4570229598526883</v>
      </c>
      <c r="E717" s="5">
        <v>5.4620866005574212E-2</v>
      </c>
      <c r="F717" s="5">
        <v>16.791728899999999</v>
      </c>
      <c r="G717" s="5">
        <v>0.33606698289254311</v>
      </c>
      <c r="H717" s="6">
        <v>0.05</v>
      </c>
      <c r="I717" s="21">
        <f t="shared" si="72"/>
        <v>21.689439708750804</v>
      </c>
      <c r="J717">
        <f t="shared" si="73"/>
        <v>20.549276605123467</v>
      </c>
      <c r="K717">
        <f t="shared" si="74"/>
        <v>0.25183161362871409</v>
      </c>
      <c r="L717">
        <f t="shared" si="75"/>
        <v>77.41891503645077</v>
      </c>
      <c r="M717">
        <f t="shared" si="76"/>
        <v>1.5494498124677412</v>
      </c>
      <c r="N717">
        <f t="shared" si="77"/>
        <v>0.23052693232931712</v>
      </c>
    </row>
    <row r="718" spans="1:14" x14ac:dyDescent="0.2">
      <c r="A718" s="11" t="s">
        <v>65</v>
      </c>
      <c r="B718" s="12" t="s">
        <v>66</v>
      </c>
      <c r="C718" s="13">
        <v>2006</v>
      </c>
      <c r="D718" s="3">
        <v>4.8084523540048316</v>
      </c>
      <c r="E718" s="3">
        <v>6.3129146173309933E-2</v>
      </c>
      <c r="F718" s="3">
        <v>17.8377084</v>
      </c>
      <c r="G718" s="3">
        <v>0.34216130989363597</v>
      </c>
      <c r="H718" s="4">
        <v>0.06</v>
      </c>
      <c r="I718" s="21">
        <f t="shared" si="72"/>
        <v>23.111451210071777</v>
      </c>
      <c r="J718">
        <f t="shared" si="73"/>
        <v>20.805497284866941</v>
      </c>
      <c r="K718">
        <f t="shared" si="74"/>
        <v>0.27315093976356958</v>
      </c>
      <c r="L718">
        <f t="shared" si="75"/>
        <v>77.181256329877186</v>
      </c>
      <c r="M718">
        <f t="shared" si="76"/>
        <v>1.4804838812740799</v>
      </c>
      <c r="N718">
        <f t="shared" si="77"/>
        <v>0.25961156421822829</v>
      </c>
    </row>
    <row r="719" spans="1:14" x14ac:dyDescent="0.2">
      <c r="A719" s="14" t="s">
        <v>65</v>
      </c>
      <c r="B719" s="15" t="s">
        <v>66</v>
      </c>
      <c r="C719" s="16">
        <v>2007</v>
      </c>
      <c r="D719" s="5">
        <v>5.4798817481569726</v>
      </c>
      <c r="E719" s="5">
        <v>0.11560542634104565</v>
      </c>
      <c r="F719" s="5">
        <v>18.696057400000001</v>
      </c>
      <c r="G719" s="5">
        <v>0.34825563689472883</v>
      </c>
      <c r="H719" s="6">
        <v>0.12</v>
      </c>
      <c r="I719" s="21">
        <f t="shared" si="72"/>
        <v>24.759800211392747</v>
      </c>
      <c r="J719">
        <f t="shared" si="73"/>
        <v>22.13217272098791</v>
      </c>
      <c r="K719">
        <f t="shared" si="74"/>
        <v>0.46690775108860544</v>
      </c>
      <c r="L719">
        <f t="shared" si="75"/>
        <v>75.509726412886678</v>
      </c>
      <c r="M719">
        <f t="shared" si="76"/>
        <v>1.40653653874996</v>
      </c>
      <c r="N719">
        <f t="shared" si="77"/>
        <v>0.48465657628684861</v>
      </c>
    </row>
    <row r="720" spans="1:14" x14ac:dyDescent="0.2">
      <c r="A720" s="11" t="s">
        <v>65</v>
      </c>
      <c r="B720" s="12" t="s">
        <v>66</v>
      </c>
      <c r="C720" s="13">
        <v>2008</v>
      </c>
      <c r="D720" s="3">
        <v>5.7013111423091152</v>
      </c>
      <c r="E720" s="3">
        <v>0.4648657065087814</v>
      </c>
      <c r="F720" s="3">
        <v>18.3183358</v>
      </c>
      <c r="G720" s="3">
        <v>0.35434996389582168</v>
      </c>
      <c r="H720" s="4">
        <v>0.11</v>
      </c>
      <c r="I720" s="21">
        <f t="shared" si="72"/>
        <v>24.948862612713718</v>
      </c>
      <c r="J720">
        <f t="shared" si="73"/>
        <v>22.851988208086798</v>
      </c>
      <c r="K720">
        <f t="shared" si="74"/>
        <v>1.8632741448978518</v>
      </c>
      <c r="L720">
        <f t="shared" si="75"/>
        <v>73.423530701015366</v>
      </c>
      <c r="M720">
        <f t="shared" si="76"/>
        <v>1.4203050832275139</v>
      </c>
      <c r="N720">
        <f t="shared" si="77"/>
        <v>0.44090186277247356</v>
      </c>
    </row>
    <row r="721" spans="1:14" x14ac:dyDescent="0.2">
      <c r="A721" s="14" t="s">
        <v>65</v>
      </c>
      <c r="B721" s="15" t="s">
        <v>66</v>
      </c>
      <c r="C721" s="16">
        <v>2009</v>
      </c>
      <c r="D721" s="5">
        <v>6.3227405364612563</v>
      </c>
      <c r="E721" s="5">
        <v>0.5539819866765171</v>
      </c>
      <c r="F721" s="5">
        <v>18.1797094</v>
      </c>
      <c r="G721" s="5">
        <v>0.36044429089691454</v>
      </c>
      <c r="H721" s="6">
        <v>0.09</v>
      </c>
      <c r="I721" s="21">
        <f t="shared" si="72"/>
        <v>25.506876214034687</v>
      </c>
      <c r="J721">
        <f t="shared" si="73"/>
        <v>24.788376606392458</v>
      </c>
      <c r="K721">
        <f t="shared" si="74"/>
        <v>2.1718927164107176</v>
      </c>
      <c r="L721">
        <f t="shared" si="75"/>
        <v>71.273758681578386</v>
      </c>
      <c r="M721">
        <f t="shared" si="76"/>
        <v>1.413125966003578</v>
      </c>
      <c r="N721">
        <f t="shared" si="77"/>
        <v>0.35284602961486583</v>
      </c>
    </row>
    <row r="722" spans="1:14" x14ac:dyDescent="0.2">
      <c r="A722" s="11" t="s">
        <v>65</v>
      </c>
      <c r="B722" s="12" t="s">
        <v>66</v>
      </c>
      <c r="C722" s="13">
        <v>2010</v>
      </c>
      <c r="D722" s="3">
        <v>6.6341699306133988</v>
      </c>
      <c r="E722" s="3">
        <v>0.48921026684425284</v>
      </c>
      <c r="F722" s="3">
        <v>18.7625113</v>
      </c>
      <c r="G722" s="3">
        <v>0.36653861789800746</v>
      </c>
      <c r="H722" s="4">
        <v>0.11</v>
      </c>
      <c r="I722" s="21">
        <f t="shared" si="72"/>
        <v>26.362430115355657</v>
      </c>
      <c r="J722">
        <f t="shared" si="73"/>
        <v>25.165244257012215</v>
      </c>
      <c r="K722">
        <f t="shared" si="74"/>
        <v>1.8557100567117155</v>
      </c>
      <c r="L722">
        <f t="shared" si="75"/>
        <v>71.17140270415041</v>
      </c>
      <c r="M722">
        <f t="shared" si="76"/>
        <v>1.3903825113774511</v>
      </c>
      <c r="N722">
        <f t="shared" si="77"/>
        <v>0.4172604707482066</v>
      </c>
    </row>
    <row r="723" spans="1:14" x14ac:dyDescent="0.2">
      <c r="A723" s="14" t="s">
        <v>65</v>
      </c>
      <c r="B723" s="15" t="s">
        <v>66</v>
      </c>
      <c r="C723" s="16">
        <v>2011</v>
      </c>
      <c r="D723" s="5">
        <v>6.8884913803212751</v>
      </c>
      <c r="E723" s="5">
        <v>0.55917205001110792</v>
      </c>
      <c r="F723" s="5">
        <v>19.9330274</v>
      </c>
      <c r="G723" s="5">
        <v>0.37346925493968497</v>
      </c>
      <c r="H723" s="6">
        <v>0.14000000000000001</v>
      </c>
      <c r="I723" s="21">
        <f t="shared" si="72"/>
        <v>27.89416008527207</v>
      </c>
      <c r="J723">
        <f t="shared" si="73"/>
        <v>24.695102341361956</v>
      </c>
      <c r="K723">
        <f t="shared" si="74"/>
        <v>2.0046204951205793</v>
      </c>
      <c r="L723">
        <f t="shared" si="75"/>
        <v>71.459500264804561</v>
      </c>
      <c r="M723">
        <f t="shared" si="76"/>
        <v>1.3388797289396581</v>
      </c>
      <c r="N723">
        <f t="shared" si="77"/>
        <v>0.50189716977324972</v>
      </c>
    </row>
    <row r="724" spans="1:14" x14ac:dyDescent="0.2">
      <c r="A724" s="11" t="s">
        <v>65</v>
      </c>
      <c r="B724" s="12" t="s">
        <v>66</v>
      </c>
      <c r="C724" s="13">
        <v>2012</v>
      </c>
      <c r="D724" s="3">
        <v>7.1428128300291513</v>
      </c>
      <c r="E724" s="3">
        <v>0.60714983317796301</v>
      </c>
      <c r="F724" s="3">
        <v>19.178027200000002</v>
      </c>
      <c r="G724" s="3">
        <v>0.38039989198136259</v>
      </c>
      <c r="H724" s="4">
        <v>0.17</v>
      </c>
      <c r="I724" s="21">
        <f t="shared" si="72"/>
        <v>27.478389755188481</v>
      </c>
      <c r="J724">
        <f t="shared" si="73"/>
        <v>25.994291855040171</v>
      </c>
      <c r="K724">
        <f t="shared" si="74"/>
        <v>2.2095539024928517</v>
      </c>
      <c r="L724">
        <f t="shared" si="75"/>
        <v>69.793126056008418</v>
      </c>
      <c r="M724">
        <f t="shared" si="76"/>
        <v>1.3843602022186738</v>
      </c>
      <c r="N724">
        <f t="shared" si="77"/>
        <v>0.61866798423987179</v>
      </c>
    </row>
    <row r="725" spans="1:14" x14ac:dyDescent="0.2">
      <c r="A725" s="14" t="s">
        <v>65</v>
      </c>
      <c r="B725" s="15" t="s">
        <v>66</v>
      </c>
      <c r="C725" s="16">
        <v>2013</v>
      </c>
      <c r="D725" s="5">
        <v>7.2971342797370289</v>
      </c>
      <c r="E725" s="5">
        <v>0.65879161634481798</v>
      </c>
      <c r="F725" s="5">
        <v>18.783271000000003</v>
      </c>
      <c r="G725" s="5">
        <v>0.3873305290230401</v>
      </c>
      <c r="H725" s="6">
        <v>0.19</v>
      </c>
      <c r="I725" s="21">
        <f t="shared" si="72"/>
        <v>27.316527425104891</v>
      </c>
      <c r="J725">
        <f t="shared" si="73"/>
        <v>26.713257385090227</v>
      </c>
      <c r="K725">
        <f t="shared" si="74"/>
        <v>2.4116960625799178</v>
      </c>
      <c r="L725">
        <f t="shared" si="75"/>
        <v>68.76156221356851</v>
      </c>
      <c r="M725">
        <f t="shared" si="76"/>
        <v>1.417934728654672</v>
      </c>
      <c r="N725">
        <f t="shared" si="77"/>
        <v>0.69554961010667493</v>
      </c>
    </row>
    <row r="726" spans="1:14" x14ac:dyDescent="0.2">
      <c r="A726" s="11" t="s">
        <v>65</v>
      </c>
      <c r="B726" s="12" t="s">
        <v>66</v>
      </c>
      <c r="C726" s="13">
        <v>2014</v>
      </c>
      <c r="D726" s="7">
        <v>8.2514557294449045</v>
      </c>
      <c r="E726" s="7">
        <v>0.83867339951167308</v>
      </c>
      <c r="F726" s="7">
        <v>19.354322100000001</v>
      </c>
      <c r="G726" s="7">
        <v>0.39426116606471773</v>
      </c>
      <c r="H726" s="8">
        <v>0.23</v>
      </c>
      <c r="I726" s="21">
        <f t="shared" si="72"/>
        <v>29.068712395021297</v>
      </c>
      <c r="J726">
        <f t="shared" si="73"/>
        <v>28.386037941116925</v>
      </c>
      <c r="K726">
        <f t="shared" si="74"/>
        <v>2.885141206513556</v>
      </c>
      <c r="L726">
        <f t="shared" si="75"/>
        <v>66.581284499257293</v>
      </c>
      <c r="M726">
        <f t="shared" si="76"/>
        <v>1.3563076365647495</v>
      </c>
      <c r="N726">
        <f t="shared" si="77"/>
        <v>0.79122871654746207</v>
      </c>
    </row>
    <row r="727" spans="1:14" x14ac:dyDescent="0.2">
      <c r="A727" s="14" t="s">
        <v>67</v>
      </c>
      <c r="B727" s="15" t="s">
        <v>68</v>
      </c>
      <c r="C727" s="16">
        <v>1990</v>
      </c>
      <c r="D727" s="5">
        <v>4.7064813941200665</v>
      </c>
      <c r="E727" s="5">
        <v>58.723594187731102</v>
      </c>
      <c r="F727" s="5">
        <v>10.308771</v>
      </c>
      <c r="G727" s="5">
        <v>1.5502243302613723</v>
      </c>
      <c r="H727" s="6">
        <v>0.19</v>
      </c>
      <c r="I727" s="21">
        <f t="shared" si="72"/>
        <v>75.479070912112533</v>
      </c>
      <c r="J727">
        <f t="shared" si="73"/>
        <v>6.2354787058789727</v>
      </c>
      <c r="K727">
        <f t="shared" si="74"/>
        <v>77.801161935483506</v>
      </c>
      <c r="L727">
        <f t="shared" si="75"/>
        <v>13.657787351414916</v>
      </c>
      <c r="M727">
        <f t="shared" si="76"/>
        <v>2.0538465981734801</v>
      </c>
      <c r="N727">
        <f t="shared" si="77"/>
        <v>0.25172540904913243</v>
      </c>
    </row>
    <row r="728" spans="1:14" x14ac:dyDescent="0.2">
      <c r="A728" s="11" t="s">
        <v>67</v>
      </c>
      <c r="B728" s="12" t="s">
        <v>68</v>
      </c>
      <c r="C728" s="13">
        <v>1991</v>
      </c>
      <c r="D728" s="3">
        <v>4.5137072744460012</v>
      </c>
      <c r="E728" s="3">
        <v>58.63321492057036</v>
      </c>
      <c r="F728" s="3">
        <v>10.2225465</v>
      </c>
      <c r="G728" s="3">
        <v>1.595061227395282</v>
      </c>
      <c r="H728" s="4">
        <v>0.22</v>
      </c>
      <c r="I728" s="21">
        <f t="shared" si="72"/>
        <v>75.184529922411642</v>
      </c>
      <c r="J728">
        <f t="shared" si="73"/>
        <v>6.0035053475815072</v>
      </c>
      <c r="K728">
        <f t="shared" si="74"/>
        <v>77.98574385060094</v>
      </c>
      <c r="L728">
        <f t="shared" si="75"/>
        <v>13.596608917485268</v>
      </c>
      <c r="M728">
        <f t="shared" si="76"/>
        <v>2.1215284966752348</v>
      </c>
      <c r="N728">
        <f t="shared" si="77"/>
        <v>0.2926133876570538</v>
      </c>
    </row>
    <row r="729" spans="1:14" x14ac:dyDescent="0.2">
      <c r="A729" s="14" t="s">
        <v>67</v>
      </c>
      <c r="B729" s="15" t="s">
        <v>68</v>
      </c>
      <c r="C729" s="16">
        <v>1992</v>
      </c>
      <c r="D729" s="5">
        <v>4.3709331547719366</v>
      </c>
      <c r="E729" s="5">
        <v>58.641763653409619</v>
      </c>
      <c r="F729" s="5">
        <v>10.253295700000001</v>
      </c>
      <c r="G729" s="5">
        <v>1.6398981245291919</v>
      </c>
      <c r="H729" s="6">
        <v>0.21</v>
      </c>
      <c r="I729" s="21">
        <f t="shared" si="72"/>
        <v>75.115890632710745</v>
      </c>
      <c r="J729">
        <f t="shared" si="73"/>
        <v>5.8189194296373348</v>
      </c>
      <c r="K729">
        <f t="shared" si="74"/>
        <v>78.068386275477195</v>
      </c>
      <c r="L729">
        <f t="shared" si="75"/>
        <v>13.649968886257197</v>
      </c>
      <c r="M729">
        <f t="shared" si="76"/>
        <v>2.1831573994744926</v>
      </c>
      <c r="N729">
        <f t="shared" si="77"/>
        <v>0.27956800915377977</v>
      </c>
    </row>
    <row r="730" spans="1:14" x14ac:dyDescent="0.2">
      <c r="A730" s="11" t="s">
        <v>67</v>
      </c>
      <c r="B730" s="12" t="s">
        <v>68</v>
      </c>
      <c r="C730" s="13">
        <v>1993</v>
      </c>
      <c r="D730" s="3">
        <v>8.5317457017678713</v>
      </c>
      <c r="E730" s="3">
        <v>58.602680386248878</v>
      </c>
      <c r="F730" s="3">
        <v>10.250481599999999</v>
      </c>
      <c r="G730" s="3">
        <v>1.6847350216631014</v>
      </c>
      <c r="H730" s="4">
        <v>0.16999999999999998</v>
      </c>
      <c r="I730" s="21">
        <f t="shared" si="72"/>
        <v>79.239642709679856</v>
      </c>
      <c r="J730">
        <f t="shared" si="73"/>
        <v>10.767016874402993</v>
      </c>
      <c r="K730">
        <f t="shared" si="74"/>
        <v>73.956265301395689</v>
      </c>
      <c r="L730">
        <f t="shared" si="75"/>
        <v>12.936052270649382</v>
      </c>
      <c r="M730">
        <f t="shared" si="76"/>
        <v>2.1261264741382981</v>
      </c>
      <c r="N730">
        <f t="shared" si="77"/>
        <v>0.21453907941363409</v>
      </c>
    </row>
    <row r="731" spans="1:14" x14ac:dyDescent="0.2">
      <c r="A731" s="14" t="s">
        <v>67</v>
      </c>
      <c r="B731" s="15" t="s">
        <v>68</v>
      </c>
      <c r="C731" s="16">
        <v>1994</v>
      </c>
      <c r="D731" s="5">
        <v>9.2260382487538077</v>
      </c>
      <c r="E731" s="5">
        <v>58.493981119088133</v>
      </c>
      <c r="F731" s="5">
        <v>10.300549000000002</v>
      </c>
      <c r="G731" s="5">
        <v>1.7295719187970113</v>
      </c>
      <c r="H731" s="6">
        <v>0.25</v>
      </c>
      <c r="I731" s="21">
        <f t="shared" si="72"/>
        <v>80.000140286638953</v>
      </c>
      <c r="J731">
        <f t="shared" si="73"/>
        <v>11.532527587698086</v>
      </c>
      <c r="K731">
        <f t="shared" si="74"/>
        <v>73.117348181522345</v>
      </c>
      <c r="L731">
        <f t="shared" si="75"/>
        <v>12.875663671455243</v>
      </c>
      <c r="M731">
        <f t="shared" si="76"/>
        <v>2.161961107318048</v>
      </c>
      <c r="N731">
        <f t="shared" si="77"/>
        <v>0.31249945200627754</v>
      </c>
    </row>
    <row r="732" spans="1:14" x14ac:dyDescent="0.2">
      <c r="A732" s="11" t="s">
        <v>67</v>
      </c>
      <c r="B732" s="12" t="s">
        <v>68</v>
      </c>
      <c r="C732" s="13">
        <v>1995</v>
      </c>
      <c r="D732" s="3">
        <v>9.0438507957497425</v>
      </c>
      <c r="E732" s="3">
        <v>58.49153785192739</v>
      </c>
      <c r="F732" s="3">
        <v>10.2713652</v>
      </c>
      <c r="G732" s="3">
        <v>1.7744088159309213</v>
      </c>
      <c r="H732" s="4">
        <v>0.26</v>
      </c>
      <c r="I732" s="21">
        <f t="shared" si="72"/>
        <v>79.841162663608074</v>
      </c>
      <c r="J732">
        <f t="shared" si="73"/>
        <v>11.327303478600225</v>
      </c>
      <c r="K732">
        <f t="shared" si="74"/>
        <v>73.259877362216912</v>
      </c>
      <c r="L732">
        <f t="shared" si="75"/>
        <v>12.864749030867669</v>
      </c>
      <c r="M732">
        <f t="shared" si="76"/>
        <v>2.2224235679119237</v>
      </c>
      <c r="N732">
        <f t="shared" si="77"/>
        <v>0.32564656040324558</v>
      </c>
    </row>
    <row r="733" spans="1:14" x14ac:dyDescent="0.2">
      <c r="A733" s="14" t="s">
        <v>67</v>
      </c>
      <c r="B733" s="15" t="s">
        <v>68</v>
      </c>
      <c r="C733" s="16">
        <v>1996</v>
      </c>
      <c r="D733" s="5">
        <v>8.4211929821998073</v>
      </c>
      <c r="E733" s="5">
        <v>58.354153929453091</v>
      </c>
      <c r="F733" s="5">
        <v>10.1499185</v>
      </c>
      <c r="G733" s="5">
        <v>1.8197989651360693</v>
      </c>
      <c r="H733" s="6">
        <v>0.32</v>
      </c>
      <c r="I733" s="21">
        <f t="shared" si="72"/>
        <v>79.065064376788968</v>
      </c>
      <c r="J733">
        <f t="shared" si="73"/>
        <v>10.650965819831807</v>
      </c>
      <c r="K733">
        <f t="shared" si="74"/>
        <v>73.805231665104472</v>
      </c>
      <c r="L733">
        <f t="shared" si="75"/>
        <v>12.837425201641523</v>
      </c>
      <c r="M733">
        <f t="shared" si="76"/>
        <v>2.3016473577555265</v>
      </c>
      <c r="N733">
        <f t="shared" si="77"/>
        <v>0.40472995566666736</v>
      </c>
    </row>
    <row r="734" spans="1:14" x14ac:dyDescent="0.2">
      <c r="A734" s="18" t="s">
        <v>67</v>
      </c>
      <c r="B734" s="12" t="s">
        <v>68</v>
      </c>
      <c r="C734" s="13">
        <v>1997</v>
      </c>
      <c r="D734" s="3">
        <v>8.6050151686498726</v>
      </c>
      <c r="E734" s="3">
        <v>58.498898006978791</v>
      </c>
      <c r="F734" s="3">
        <v>10.499884</v>
      </c>
      <c r="G734" s="3">
        <v>1.8651891143412174</v>
      </c>
      <c r="H734" s="4">
        <v>0.33</v>
      </c>
      <c r="I734" s="21">
        <f t="shared" si="72"/>
        <v>79.798986289969875</v>
      </c>
      <c r="J734">
        <f t="shared" si="73"/>
        <v>10.783364010892777</v>
      </c>
      <c r="K734">
        <f t="shared" si="74"/>
        <v>73.307820972071241</v>
      </c>
      <c r="L734">
        <f t="shared" si="75"/>
        <v>13.157916520199899</v>
      </c>
      <c r="M734">
        <f t="shared" si="76"/>
        <v>2.3373594090075018</v>
      </c>
      <c r="N734">
        <f t="shared" si="77"/>
        <v>0.41353908782858623</v>
      </c>
    </row>
    <row r="735" spans="1:14" x14ac:dyDescent="0.2">
      <c r="A735" s="14" t="s">
        <v>67</v>
      </c>
      <c r="B735" s="15" t="s">
        <v>68</v>
      </c>
      <c r="C735" s="16">
        <v>1998</v>
      </c>
      <c r="D735" s="5">
        <v>8.7688373550999401</v>
      </c>
      <c r="E735" s="5">
        <v>58.548378084504492</v>
      </c>
      <c r="F735" s="5">
        <v>11.506323399999999</v>
      </c>
      <c r="G735" s="5">
        <v>1.9105792635463654</v>
      </c>
      <c r="H735" s="6">
        <v>0.19999999999999998</v>
      </c>
      <c r="I735" s="21">
        <f t="shared" si="72"/>
        <v>80.934118103150809</v>
      </c>
      <c r="J735">
        <f t="shared" si="73"/>
        <v>10.834537473953848</v>
      </c>
      <c r="K735">
        <f t="shared" si="74"/>
        <v>72.340787120067688</v>
      </c>
      <c r="L735">
        <f t="shared" si="75"/>
        <v>14.216900943227861</v>
      </c>
      <c r="M735">
        <f t="shared" si="76"/>
        <v>2.3606598901977605</v>
      </c>
      <c r="N735">
        <f t="shared" si="77"/>
        <v>0.2471145725528254</v>
      </c>
    </row>
    <row r="736" spans="1:14" x14ac:dyDescent="0.2">
      <c r="A736" s="11" t="s">
        <v>67</v>
      </c>
      <c r="B736" s="12" t="s">
        <v>68</v>
      </c>
      <c r="C736" s="13">
        <v>1999</v>
      </c>
      <c r="D736" s="3">
        <v>8.5426595415500053</v>
      </c>
      <c r="E736" s="3">
        <v>58.590530162030198</v>
      </c>
      <c r="F736" s="3">
        <v>11.6638419</v>
      </c>
      <c r="G736" s="3">
        <v>1.9559694127515139</v>
      </c>
      <c r="H736" s="4">
        <v>0.21</v>
      </c>
      <c r="I736" s="21">
        <f t="shared" si="72"/>
        <v>80.963001016331702</v>
      </c>
      <c r="J736">
        <f t="shared" si="73"/>
        <v>10.551312864288215</v>
      </c>
      <c r="K736">
        <f t="shared" si="74"/>
        <v>72.367043497080147</v>
      </c>
      <c r="L736">
        <f t="shared" si="75"/>
        <v>14.406385328586316</v>
      </c>
      <c r="M736">
        <f t="shared" si="76"/>
        <v>2.4158805728519863</v>
      </c>
      <c r="N736">
        <f t="shared" si="77"/>
        <v>0.25937773719336216</v>
      </c>
    </row>
    <row r="737" spans="1:14" x14ac:dyDescent="0.2">
      <c r="A737" s="14" t="s">
        <v>67</v>
      </c>
      <c r="B737" s="15" t="s">
        <v>68</v>
      </c>
      <c r="C737" s="16">
        <v>2000</v>
      </c>
      <c r="D737" s="5">
        <v>8.7676550613300712</v>
      </c>
      <c r="E737" s="5">
        <v>58.596042239555899</v>
      </c>
      <c r="F737" s="5">
        <v>13.0684589</v>
      </c>
      <c r="G737" s="5">
        <v>2.001359561956662</v>
      </c>
      <c r="H737" s="6">
        <v>0.24</v>
      </c>
      <c r="I737" s="21">
        <f t="shared" si="72"/>
        <v>82.673515762842626</v>
      </c>
      <c r="J737">
        <f t="shared" si="73"/>
        <v>10.605155690343421</v>
      </c>
      <c r="K737">
        <f t="shared" si="74"/>
        <v>70.876436908337851</v>
      </c>
      <c r="L737">
        <f t="shared" si="75"/>
        <v>15.807309970327379</v>
      </c>
      <c r="M737">
        <f t="shared" si="76"/>
        <v>2.4207989021511618</v>
      </c>
      <c r="N737">
        <f t="shared" si="77"/>
        <v>0.29029852884019636</v>
      </c>
    </row>
    <row r="738" spans="1:14" x14ac:dyDescent="0.2">
      <c r="A738" s="11" t="s">
        <v>67</v>
      </c>
      <c r="B738" s="12" t="s">
        <v>68</v>
      </c>
      <c r="C738" s="13">
        <v>2001</v>
      </c>
      <c r="D738" s="3">
        <v>8.3850436728261926</v>
      </c>
      <c r="E738" s="3">
        <v>58.627331523718205</v>
      </c>
      <c r="F738" s="3">
        <v>12.747746300000001</v>
      </c>
      <c r="G738" s="3">
        <v>2.0514079386378361</v>
      </c>
      <c r="H738" s="4">
        <v>0.25</v>
      </c>
      <c r="I738" s="21">
        <f t="shared" si="72"/>
        <v>82.061529435182237</v>
      </c>
      <c r="J738">
        <f t="shared" si="73"/>
        <v>10.217995850844176</v>
      </c>
      <c r="K738">
        <f t="shared" si="74"/>
        <v>71.443137761679239</v>
      </c>
      <c r="L738">
        <f t="shared" si="75"/>
        <v>15.534375715077351</v>
      </c>
      <c r="M738">
        <f t="shared" si="76"/>
        <v>2.4998412200666782</v>
      </c>
      <c r="N738">
        <f t="shared" si="77"/>
        <v>0.30464945233255364</v>
      </c>
    </row>
    <row r="739" spans="1:14" x14ac:dyDescent="0.2">
      <c r="A739" s="14" t="s">
        <v>67</v>
      </c>
      <c r="B739" s="15" t="s">
        <v>68</v>
      </c>
      <c r="C739" s="16">
        <v>2002</v>
      </c>
      <c r="D739" s="5">
        <v>8.3271389509923104</v>
      </c>
      <c r="E739" s="5">
        <v>58.592668807880514</v>
      </c>
      <c r="F739" s="5">
        <v>12.339847900000001</v>
      </c>
      <c r="G739" s="5">
        <v>2.1014563153190102</v>
      </c>
      <c r="H739" s="6">
        <v>0.28000000000000003</v>
      </c>
      <c r="I739" s="21">
        <f t="shared" si="72"/>
        <v>81.64111197419183</v>
      </c>
      <c r="J739">
        <f t="shared" si="73"/>
        <v>10.199688306088559</v>
      </c>
      <c r="K739">
        <f t="shared" si="74"/>
        <v>71.768582508286599</v>
      </c>
      <c r="L739">
        <f t="shared" si="75"/>
        <v>15.11474746191703</v>
      </c>
      <c r="M739">
        <f t="shared" si="76"/>
        <v>2.5740172622628132</v>
      </c>
      <c r="N739">
        <f t="shared" si="77"/>
        <v>0.34296446144500442</v>
      </c>
    </row>
    <row r="740" spans="1:14" x14ac:dyDescent="0.2">
      <c r="A740" s="11" t="s">
        <v>67</v>
      </c>
      <c r="B740" s="12" t="s">
        <v>68</v>
      </c>
      <c r="C740" s="13">
        <v>2003</v>
      </c>
      <c r="D740" s="3">
        <v>8.2139408958184301</v>
      </c>
      <c r="E740" s="3">
        <v>58.587318092042821</v>
      </c>
      <c r="F740" s="3">
        <v>13.312563599999999</v>
      </c>
      <c r="G740" s="3">
        <v>2.1515046920001843</v>
      </c>
      <c r="H740" s="4">
        <v>0.29000000000000004</v>
      </c>
      <c r="I740" s="21">
        <f t="shared" si="72"/>
        <v>82.555327279861444</v>
      </c>
      <c r="J740">
        <f t="shared" si="73"/>
        <v>9.9496194448763813</v>
      </c>
      <c r="K740">
        <f t="shared" si="74"/>
        <v>70.967337932575333</v>
      </c>
      <c r="L740">
        <f t="shared" si="75"/>
        <v>16.125626338892204</v>
      </c>
      <c r="M740">
        <f t="shared" si="76"/>
        <v>2.6061367120580994</v>
      </c>
      <c r="N740">
        <f t="shared" si="77"/>
        <v>0.3512795715979708</v>
      </c>
    </row>
    <row r="741" spans="1:14" x14ac:dyDescent="0.2">
      <c r="A741" s="14" t="s">
        <v>67</v>
      </c>
      <c r="B741" s="15" t="s">
        <v>68</v>
      </c>
      <c r="C741" s="16">
        <v>2004</v>
      </c>
      <c r="D741" s="5">
        <v>8.6525161739845498</v>
      </c>
      <c r="E741" s="5">
        <v>58.614943376205126</v>
      </c>
      <c r="F741" s="5">
        <v>12.073677200000001</v>
      </c>
      <c r="G741" s="5">
        <v>2.2015530686813589</v>
      </c>
      <c r="H741" s="6">
        <v>0.25</v>
      </c>
      <c r="I741" s="21">
        <f t="shared" si="72"/>
        <v>81.79268981887104</v>
      </c>
      <c r="J741">
        <f t="shared" si="73"/>
        <v>10.578593506516837</v>
      </c>
      <c r="K741">
        <f t="shared" si="74"/>
        <v>71.662814251502468</v>
      </c>
      <c r="L741">
        <f t="shared" si="75"/>
        <v>14.761315744398452</v>
      </c>
      <c r="M741">
        <f t="shared" si="76"/>
        <v>2.6916257107532133</v>
      </c>
      <c r="N741">
        <f t="shared" si="77"/>
        <v>0.30565078682902114</v>
      </c>
    </row>
    <row r="742" spans="1:14" x14ac:dyDescent="0.2">
      <c r="A742" s="11" t="s">
        <v>67</v>
      </c>
      <c r="B742" s="12" t="s">
        <v>68</v>
      </c>
      <c r="C742" s="13">
        <v>2005</v>
      </c>
      <c r="D742" s="3">
        <v>8.762264785480669</v>
      </c>
      <c r="E742" s="3">
        <v>58.587608660367437</v>
      </c>
      <c r="F742" s="3">
        <v>13.4494404</v>
      </c>
      <c r="G742" s="3">
        <v>2.251601445362533</v>
      </c>
      <c r="H742" s="4">
        <v>0.24000000000000002</v>
      </c>
      <c r="I742" s="21">
        <f t="shared" si="72"/>
        <v>83.290915291210638</v>
      </c>
      <c r="J742">
        <f t="shared" si="73"/>
        <v>10.520072633185862</v>
      </c>
      <c r="K742">
        <f t="shared" si="74"/>
        <v>70.340935089411801</v>
      </c>
      <c r="L742">
        <f t="shared" si="75"/>
        <v>16.14754784837773</v>
      </c>
      <c r="M742">
        <f t="shared" si="76"/>
        <v>2.7032977576128712</v>
      </c>
      <c r="N742">
        <f t="shared" si="77"/>
        <v>0.28814667141174555</v>
      </c>
    </row>
    <row r="743" spans="1:14" x14ac:dyDescent="0.2">
      <c r="A743" s="14" t="s">
        <v>67</v>
      </c>
      <c r="B743" s="15" t="s">
        <v>68</v>
      </c>
      <c r="C743" s="16">
        <v>2006</v>
      </c>
      <c r="D743" s="5">
        <v>9.129215816434531</v>
      </c>
      <c r="E743" s="5">
        <v>58.57884934031636</v>
      </c>
      <c r="F743" s="5">
        <v>12.699566300000001</v>
      </c>
      <c r="G743" s="5">
        <v>2.304630422901492</v>
      </c>
      <c r="H743" s="6">
        <v>0.26</v>
      </c>
      <c r="I743" s="21">
        <f t="shared" si="72"/>
        <v>82.972261879652393</v>
      </c>
      <c r="J743">
        <f t="shared" si="73"/>
        <v>11.002732250057322</v>
      </c>
      <c r="K743">
        <f t="shared" si="74"/>
        <v>70.600521202233097</v>
      </c>
      <c r="L743">
        <f t="shared" si="75"/>
        <v>15.30579739819575</v>
      </c>
      <c r="M743">
        <f t="shared" si="76"/>
        <v>2.7775914151216665</v>
      </c>
      <c r="N743">
        <f t="shared" si="77"/>
        <v>0.3133577343921497</v>
      </c>
    </row>
    <row r="744" spans="1:14" x14ac:dyDescent="0.2">
      <c r="A744" s="11" t="s">
        <v>67</v>
      </c>
      <c r="B744" s="12" t="s">
        <v>68</v>
      </c>
      <c r="C744" s="13">
        <v>2007</v>
      </c>
      <c r="D744" s="3">
        <v>10.271460180718394</v>
      </c>
      <c r="E744" s="3">
        <v>58.643370020265287</v>
      </c>
      <c r="F744" s="3">
        <v>12.440762300000001</v>
      </c>
      <c r="G744" s="3">
        <v>2.357659400440451</v>
      </c>
      <c r="H744" s="4">
        <v>0.36</v>
      </c>
      <c r="I744" s="21">
        <f t="shared" si="72"/>
        <v>84.073251901424143</v>
      </c>
      <c r="J744">
        <f t="shared" si="73"/>
        <v>12.217274755544935</v>
      </c>
      <c r="K744">
        <f t="shared" si="74"/>
        <v>69.752708137214213</v>
      </c>
      <c r="L744">
        <f t="shared" si="75"/>
        <v>14.797527178545195</v>
      </c>
      <c r="M744">
        <f t="shared" si="76"/>
        <v>2.804291908685542</v>
      </c>
      <c r="N744">
        <f t="shared" si="77"/>
        <v>0.42819802001009771</v>
      </c>
    </row>
    <row r="745" spans="1:14" x14ac:dyDescent="0.2">
      <c r="A745" s="14" t="s">
        <v>67</v>
      </c>
      <c r="B745" s="15" t="s">
        <v>68</v>
      </c>
      <c r="C745" s="16">
        <v>2008</v>
      </c>
      <c r="D745" s="5">
        <v>10.444291211672255</v>
      </c>
      <c r="E745" s="5">
        <v>58.561330700214207</v>
      </c>
      <c r="F745" s="5">
        <v>11.415777500000001</v>
      </c>
      <c r="G745" s="5">
        <v>2.4106883779794099</v>
      </c>
      <c r="H745" s="6">
        <v>0.37</v>
      </c>
      <c r="I745" s="21">
        <f t="shared" si="72"/>
        <v>83.202087789865885</v>
      </c>
      <c r="J745">
        <f t="shared" si="73"/>
        <v>12.552919631115772</v>
      </c>
      <c r="K745">
        <f t="shared" si="74"/>
        <v>70.384448582727813</v>
      </c>
      <c r="L745">
        <f t="shared" si="75"/>
        <v>13.720542120086627</v>
      </c>
      <c r="M745">
        <f t="shared" si="76"/>
        <v>2.8973892867542137</v>
      </c>
      <c r="N745">
        <f t="shared" si="77"/>
        <v>0.44470037931556139</v>
      </c>
    </row>
    <row r="746" spans="1:14" x14ac:dyDescent="0.2">
      <c r="A746" s="11" t="s">
        <v>67</v>
      </c>
      <c r="B746" s="12" t="s">
        <v>68</v>
      </c>
      <c r="C746" s="13">
        <v>2009</v>
      </c>
      <c r="D746" s="3">
        <v>11.007122242626115</v>
      </c>
      <c r="E746" s="3">
        <v>58.60386738016313</v>
      </c>
      <c r="F746" s="3">
        <v>11.315204400000001</v>
      </c>
      <c r="G746" s="3">
        <v>2.4637173555183689</v>
      </c>
      <c r="H746" s="4">
        <v>0.37</v>
      </c>
      <c r="I746" s="21">
        <f t="shared" si="72"/>
        <v>83.759911378307621</v>
      </c>
      <c r="J746">
        <f t="shared" si="73"/>
        <v>13.141277326466669</v>
      </c>
      <c r="K746">
        <f t="shared" si="74"/>
        <v>69.966486850104914</v>
      </c>
      <c r="L746">
        <f t="shared" si="75"/>
        <v>13.509093089764711</v>
      </c>
      <c r="M746">
        <f t="shared" si="76"/>
        <v>2.9414039663805442</v>
      </c>
      <c r="N746">
        <f t="shared" si="77"/>
        <v>0.44173876728315598</v>
      </c>
    </row>
    <row r="747" spans="1:14" x14ac:dyDescent="0.2">
      <c r="A747" s="14" t="s">
        <v>67</v>
      </c>
      <c r="B747" s="15" t="s">
        <v>68</v>
      </c>
      <c r="C747" s="16">
        <v>2010</v>
      </c>
      <c r="D747" s="5">
        <v>11.269953273579979</v>
      </c>
      <c r="E747" s="5">
        <v>58.543812060112053</v>
      </c>
      <c r="F747" s="5">
        <v>10.1903042</v>
      </c>
      <c r="G747" s="5">
        <v>2.5167463330573279</v>
      </c>
      <c r="H747" s="6">
        <v>0.35</v>
      </c>
      <c r="I747" s="21">
        <f t="shared" si="72"/>
        <v>82.870815866749354</v>
      </c>
      <c r="J747">
        <f t="shared" si="73"/>
        <v>13.599423579588379</v>
      </c>
      <c r="K747">
        <f t="shared" si="74"/>
        <v>70.644667182046973</v>
      </c>
      <c r="L747">
        <f t="shared" si="75"/>
        <v>12.296613824081708</v>
      </c>
      <c r="M747">
        <f t="shared" si="76"/>
        <v>3.0369513160146573</v>
      </c>
      <c r="N747">
        <f t="shared" si="77"/>
        <v>0.42234409826829289</v>
      </c>
    </row>
    <row r="748" spans="1:14" x14ac:dyDescent="0.2">
      <c r="A748" s="11" t="s">
        <v>67</v>
      </c>
      <c r="B748" s="12" t="s">
        <v>68</v>
      </c>
      <c r="C748" s="13">
        <v>2011</v>
      </c>
      <c r="D748" s="3">
        <v>10.44843822843397</v>
      </c>
      <c r="E748" s="3">
        <v>58.621254422817437</v>
      </c>
      <c r="F748" s="3">
        <v>11.0234568</v>
      </c>
      <c r="G748" s="3">
        <v>2.5713528629491789</v>
      </c>
      <c r="H748" s="4">
        <v>0.36</v>
      </c>
      <c r="I748" s="21">
        <f t="shared" si="72"/>
        <v>83.024502314200589</v>
      </c>
      <c r="J748">
        <f t="shared" si="73"/>
        <v>12.584764662475861</v>
      </c>
      <c r="K748">
        <f t="shared" si="74"/>
        <v>70.607173531699459</v>
      </c>
      <c r="L748">
        <f t="shared" si="75"/>
        <v>13.277353663961126</v>
      </c>
      <c r="M748">
        <f t="shared" si="76"/>
        <v>3.0971012066029235</v>
      </c>
      <c r="N748">
        <f t="shared" si="77"/>
        <v>0.43360693526063482</v>
      </c>
    </row>
    <row r="749" spans="1:14" x14ac:dyDescent="0.2">
      <c r="A749" s="14" t="s">
        <v>67</v>
      </c>
      <c r="B749" s="15" t="s">
        <v>68</v>
      </c>
      <c r="C749" s="16">
        <v>2012</v>
      </c>
      <c r="D749" s="5">
        <v>9.7128031832779591</v>
      </c>
      <c r="E749" s="5">
        <v>58.687704785522811</v>
      </c>
      <c r="F749" s="5">
        <v>11.261625800000001</v>
      </c>
      <c r="G749" s="5">
        <v>2.6259593928410299</v>
      </c>
      <c r="H749" s="6">
        <v>0.38</v>
      </c>
      <c r="I749" s="21">
        <f t="shared" si="72"/>
        <v>82.668093161641792</v>
      </c>
      <c r="J749">
        <f t="shared" si="73"/>
        <v>11.749155946159799</v>
      </c>
      <c r="K749">
        <f t="shared" si="74"/>
        <v>70.991966236320607</v>
      </c>
      <c r="L749">
        <f t="shared" si="75"/>
        <v>13.622699362352563</v>
      </c>
      <c r="M749">
        <f t="shared" si="76"/>
        <v>3.1765089678631684</v>
      </c>
      <c r="N749">
        <f t="shared" si="77"/>
        <v>0.4596694873038647</v>
      </c>
    </row>
    <row r="750" spans="1:14" x14ac:dyDescent="0.2">
      <c r="A750" s="11" t="s">
        <v>67</v>
      </c>
      <c r="B750" s="12" t="s">
        <v>68</v>
      </c>
      <c r="C750" s="13">
        <v>2013</v>
      </c>
      <c r="D750" s="3">
        <v>10.09247480479195</v>
      </c>
      <c r="E750" s="3">
        <v>58.754155148228193</v>
      </c>
      <c r="F750" s="3">
        <v>11.748337900000001</v>
      </c>
      <c r="G750" s="3">
        <v>2.6805659227328804</v>
      </c>
      <c r="H750" s="4">
        <v>0.4</v>
      </c>
      <c r="I750" s="21">
        <f t="shared" si="72"/>
        <v>83.675533775753024</v>
      </c>
      <c r="J750">
        <f t="shared" si="73"/>
        <v>12.061440602027549</v>
      </c>
      <c r="K750">
        <f t="shared" si="74"/>
        <v>70.216648161082432</v>
      </c>
      <c r="L750">
        <f t="shared" si="75"/>
        <v>14.040350111760342</v>
      </c>
      <c r="M750">
        <f t="shared" si="76"/>
        <v>3.2035241387484739</v>
      </c>
      <c r="N750">
        <f t="shared" si="77"/>
        <v>0.47803698638120851</v>
      </c>
    </row>
    <row r="751" spans="1:14" x14ac:dyDescent="0.2">
      <c r="A751" s="14" t="s">
        <v>67</v>
      </c>
      <c r="B751" s="15" t="s">
        <v>68</v>
      </c>
      <c r="C751" s="16">
        <v>2014</v>
      </c>
      <c r="D751" s="9">
        <v>10.097439759635943</v>
      </c>
      <c r="E751" s="9">
        <v>58.710685510933573</v>
      </c>
      <c r="F751" s="9">
        <v>11.594564500000001</v>
      </c>
      <c r="G751" s="9">
        <v>2.735172452624731</v>
      </c>
      <c r="H751" s="10">
        <v>0.42000000000000004</v>
      </c>
      <c r="I751" s="21">
        <f t="shared" si="72"/>
        <v>83.557862223194249</v>
      </c>
      <c r="J751">
        <f t="shared" si="73"/>
        <v>12.084368234151716</v>
      </c>
      <c r="K751">
        <f t="shared" si="74"/>
        <v>70.263508362755218</v>
      </c>
      <c r="L751">
        <f t="shared" si="75"/>
        <v>13.876090401917374</v>
      </c>
      <c r="M751">
        <f t="shared" si="76"/>
        <v>3.2733873029431018</v>
      </c>
      <c r="N751">
        <f t="shared" si="77"/>
        <v>0.50264569823258975</v>
      </c>
    </row>
    <row r="752" spans="1:14" x14ac:dyDescent="0.2">
      <c r="A752" s="11" t="s">
        <v>69</v>
      </c>
      <c r="B752" s="12" t="s">
        <v>70</v>
      </c>
      <c r="C752" s="13">
        <v>1990</v>
      </c>
      <c r="D752" s="3">
        <v>467.55171779844545</v>
      </c>
      <c r="E752" s="3">
        <v>25.639047822636726</v>
      </c>
      <c r="F752" s="3">
        <v>48.784975100000004</v>
      </c>
      <c r="G752" s="3">
        <v>18.064605363935645</v>
      </c>
      <c r="H752" s="4">
        <v>5.63</v>
      </c>
      <c r="I752" s="21">
        <f t="shared" si="72"/>
        <v>565.67034608501785</v>
      </c>
      <c r="J752">
        <f t="shared" si="73"/>
        <v>82.654450782925508</v>
      </c>
      <c r="K752">
        <f t="shared" si="74"/>
        <v>4.5325069627714383</v>
      </c>
      <c r="L752">
        <f t="shared" si="75"/>
        <v>8.6242765663144425</v>
      </c>
      <c r="M752">
        <f t="shared" si="76"/>
        <v>3.1934863633846224</v>
      </c>
      <c r="N752">
        <f t="shared" si="77"/>
        <v>0.99527932460398671</v>
      </c>
    </row>
    <row r="753" spans="1:14" x14ac:dyDescent="0.2">
      <c r="A753" s="14" t="s">
        <v>69</v>
      </c>
      <c r="B753" s="15" t="s">
        <v>70</v>
      </c>
      <c r="C753" s="16">
        <v>1991</v>
      </c>
      <c r="D753" s="5">
        <v>463.74957840832343</v>
      </c>
      <c r="E753" s="5">
        <v>24.572484775964199</v>
      </c>
      <c r="F753" s="5">
        <v>49.185931500000002</v>
      </c>
      <c r="G753" s="5">
        <v>18.231768504690262</v>
      </c>
      <c r="H753" s="6">
        <v>5.48</v>
      </c>
      <c r="I753" s="21">
        <f t="shared" si="72"/>
        <v>561.21976318897794</v>
      </c>
      <c r="J753">
        <f t="shared" si="73"/>
        <v>82.632438988462056</v>
      </c>
      <c r="K753">
        <f t="shared" si="74"/>
        <v>4.3784068893685726</v>
      </c>
      <c r="L753">
        <f t="shared" si="75"/>
        <v>8.7641125145904315</v>
      </c>
      <c r="M753">
        <f t="shared" si="76"/>
        <v>3.24859702037099</v>
      </c>
      <c r="N753">
        <f t="shared" si="77"/>
        <v>0.97644458720794125</v>
      </c>
    </row>
    <row r="754" spans="1:14" x14ac:dyDescent="0.2">
      <c r="A754" s="11" t="s">
        <v>69</v>
      </c>
      <c r="B754" s="12" t="s">
        <v>70</v>
      </c>
      <c r="C754" s="13">
        <v>1992</v>
      </c>
      <c r="D754" s="3">
        <v>479.05331901819136</v>
      </c>
      <c r="E754" s="3">
        <v>22.809761729291672</v>
      </c>
      <c r="F754" s="3">
        <v>50.260175199999999</v>
      </c>
      <c r="G754" s="3">
        <v>18.398931645444875</v>
      </c>
      <c r="H754" s="4">
        <v>5.76</v>
      </c>
      <c r="I754" s="21">
        <f t="shared" si="72"/>
        <v>576.28218759292793</v>
      </c>
      <c r="J754">
        <f t="shared" si="73"/>
        <v>83.128253715275903</v>
      </c>
      <c r="K754">
        <f t="shared" si="74"/>
        <v>3.9580889745292538</v>
      </c>
      <c r="L754">
        <f t="shared" si="75"/>
        <v>8.7214521430779666</v>
      </c>
      <c r="M754">
        <f t="shared" si="76"/>
        <v>3.1926948362390553</v>
      </c>
      <c r="N754">
        <f t="shared" si="77"/>
        <v>0.99951033087781771</v>
      </c>
    </row>
    <row r="755" spans="1:14" x14ac:dyDescent="0.2">
      <c r="A755" s="14" t="s">
        <v>69</v>
      </c>
      <c r="B755" s="15" t="s">
        <v>70</v>
      </c>
      <c r="C755" s="16">
        <v>1993</v>
      </c>
      <c r="D755" s="5">
        <v>478.40057962806924</v>
      </c>
      <c r="E755" s="5">
        <v>23.373678682619143</v>
      </c>
      <c r="F755" s="5">
        <v>50.761013700000007</v>
      </c>
      <c r="G755" s="5">
        <v>18.566094786199493</v>
      </c>
      <c r="H755" s="6">
        <v>5.2200000000000006</v>
      </c>
      <c r="I755" s="21">
        <f t="shared" si="72"/>
        <v>576.3213667968879</v>
      </c>
      <c r="J755">
        <f t="shared" si="73"/>
        <v>83.009342910007234</v>
      </c>
      <c r="K755">
        <f t="shared" si="74"/>
        <v>4.0556675544630112</v>
      </c>
      <c r="L755">
        <f t="shared" si="75"/>
        <v>8.8077618884967759</v>
      </c>
      <c r="M755">
        <f t="shared" si="76"/>
        <v>3.2214829877620548</v>
      </c>
      <c r="N755">
        <f t="shared" si="77"/>
        <v>0.90574465927092329</v>
      </c>
    </row>
    <row r="756" spans="1:14" x14ac:dyDescent="0.2">
      <c r="A756" s="11" t="s">
        <v>69</v>
      </c>
      <c r="B756" s="12" t="s">
        <v>70</v>
      </c>
      <c r="C756" s="13">
        <v>1994</v>
      </c>
      <c r="D756" s="3">
        <v>495.93549357127716</v>
      </c>
      <c r="E756" s="3">
        <v>25.40319563594662</v>
      </c>
      <c r="F756" s="3">
        <v>50.924029099999998</v>
      </c>
      <c r="G756" s="3">
        <v>18.73325792695411</v>
      </c>
      <c r="H756" s="4">
        <v>5.5500000000000007</v>
      </c>
      <c r="I756" s="21">
        <f t="shared" si="72"/>
        <v>596.54597623417783</v>
      </c>
      <c r="J756">
        <f t="shared" si="73"/>
        <v>83.134496472840951</v>
      </c>
      <c r="K756">
        <f t="shared" si="74"/>
        <v>4.2583801832525374</v>
      </c>
      <c r="L756">
        <f t="shared" si="75"/>
        <v>8.5364801924352367</v>
      </c>
      <c r="M756">
        <f t="shared" si="76"/>
        <v>3.1402873664845994</v>
      </c>
      <c r="N756">
        <f t="shared" si="77"/>
        <v>0.93035578498669047</v>
      </c>
    </row>
    <row r="757" spans="1:14" x14ac:dyDescent="0.2">
      <c r="A757" s="14" t="s">
        <v>69</v>
      </c>
      <c r="B757" s="15" t="s">
        <v>70</v>
      </c>
      <c r="C757" s="16">
        <v>1995</v>
      </c>
      <c r="D757" s="5">
        <v>508.99923418115526</v>
      </c>
      <c r="E757" s="5">
        <v>25.413848589274096</v>
      </c>
      <c r="F757" s="5">
        <v>53.424396600000001</v>
      </c>
      <c r="G757" s="5">
        <v>18.900421067708724</v>
      </c>
      <c r="H757" s="6">
        <v>5.8100000000000005</v>
      </c>
      <c r="I757" s="21">
        <f t="shared" si="72"/>
        <v>612.54790043813807</v>
      </c>
      <c r="J757">
        <f t="shared" si="73"/>
        <v>83.09541732443823</v>
      </c>
      <c r="K757">
        <f t="shared" si="74"/>
        <v>4.1488753077263496</v>
      </c>
      <c r="L757">
        <f t="shared" si="75"/>
        <v>8.721668389000607</v>
      </c>
      <c r="M757">
        <f t="shared" si="76"/>
        <v>3.0855417272983536</v>
      </c>
      <c r="N757">
        <f t="shared" si="77"/>
        <v>0.94849725153645514</v>
      </c>
    </row>
    <row r="758" spans="1:14" x14ac:dyDescent="0.2">
      <c r="A758" s="11" t="s">
        <v>69</v>
      </c>
      <c r="B758" s="12" t="s">
        <v>70</v>
      </c>
      <c r="C758" s="13">
        <v>1996</v>
      </c>
      <c r="D758" s="3">
        <v>524.54441087644273</v>
      </c>
      <c r="E758" s="3">
        <v>24.754347032970191</v>
      </c>
      <c r="F758" s="3">
        <v>55.8454111</v>
      </c>
      <c r="G758" s="3">
        <v>19.067748727737794</v>
      </c>
      <c r="H758" s="4">
        <v>6.0600000000000005</v>
      </c>
      <c r="I758" s="21">
        <f t="shared" si="72"/>
        <v>630.2719177371506</v>
      </c>
      <c r="J758">
        <f t="shared" si="73"/>
        <v>83.225096361535719</v>
      </c>
      <c r="K758">
        <f t="shared" si="74"/>
        <v>3.9275662355138872</v>
      </c>
      <c r="L758">
        <f t="shared" si="75"/>
        <v>8.8605266280148385</v>
      </c>
      <c r="M758">
        <f t="shared" si="76"/>
        <v>3.0253210068752945</v>
      </c>
      <c r="N758">
        <f t="shared" si="77"/>
        <v>0.96148976806027886</v>
      </c>
    </row>
    <row r="759" spans="1:14" x14ac:dyDescent="0.2">
      <c r="A759" s="17" t="s">
        <v>69</v>
      </c>
      <c r="B759" s="15" t="s">
        <v>70</v>
      </c>
      <c r="C759" s="16">
        <v>1997</v>
      </c>
      <c r="D759" s="5">
        <v>542.23724090507039</v>
      </c>
      <c r="E759" s="5">
        <v>23.735773476666282</v>
      </c>
      <c r="F759" s="5">
        <v>55.032553399999998</v>
      </c>
      <c r="G759" s="5">
        <v>19.235076387766867</v>
      </c>
      <c r="H759" s="6">
        <v>5.9399999999999995</v>
      </c>
      <c r="I759" s="21">
        <f t="shared" si="72"/>
        <v>646.18064416950358</v>
      </c>
      <c r="J759">
        <f t="shared" si="73"/>
        <v>83.914188052162203</v>
      </c>
      <c r="K759">
        <f t="shared" si="74"/>
        <v>3.6732411734759434</v>
      </c>
      <c r="L759">
        <f t="shared" si="75"/>
        <v>8.51658957855817</v>
      </c>
      <c r="M759">
        <f t="shared" si="76"/>
        <v>2.9767336055830849</v>
      </c>
      <c r="N759">
        <f t="shared" si="77"/>
        <v>0.91924759022058256</v>
      </c>
    </row>
    <row r="760" spans="1:14" x14ac:dyDescent="0.2">
      <c r="A760" s="11" t="s">
        <v>69</v>
      </c>
      <c r="B760" s="12" t="s">
        <v>70</v>
      </c>
      <c r="C760" s="13">
        <v>1998</v>
      </c>
      <c r="D760" s="3">
        <v>551.56420426702812</v>
      </c>
      <c r="E760" s="3">
        <v>22.559647920362377</v>
      </c>
      <c r="F760" s="3">
        <v>56.785201700000002</v>
      </c>
      <c r="G760" s="3">
        <v>19.40240404779594</v>
      </c>
      <c r="H760" s="4">
        <v>6.65</v>
      </c>
      <c r="I760" s="21">
        <f t="shared" si="72"/>
        <v>656.96145793518644</v>
      </c>
      <c r="J760">
        <f t="shared" si="73"/>
        <v>83.956858900152326</v>
      </c>
      <c r="K760">
        <f t="shared" si="74"/>
        <v>3.4339378129223581</v>
      </c>
      <c r="L760">
        <f t="shared" si="75"/>
        <v>8.6436123480477054</v>
      </c>
      <c r="M760">
        <f t="shared" si="76"/>
        <v>2.9533549972287894</v>
      </c>
      <c r="N760">
        <f t="shared" si="77"/>
        <v>1.0122359416488123</v>
      </c>
    </row>
    <row r="761" spans="1:14" x14ac:dyDescent="0.2">
      <c r="A761" s="14" t="s">
        <v>69</v>
      </c>
      <c r="B761" s="15" t="s">
        <v>70</v>
      </c>
      <c r="C761" s="16">
        <v>1999</v>
      </c>
      <c r="D761" s="5">
        <v>562.06583429564546</v>
      </c>
      <c r="E761" s="5">
        <v>21.581378364058473</v>
      </c>
      <c r="F761" s="5">
        <v>55.667414400000006</v>
      </c>
      <c r="G761" s="5">
        <v>19.56973170782501</v>
      </c>
      <c r="H761" s="6">
        <v>6.4399999999999995</v>
      </c>
      <c r="I761" s="21">
        <f t="shared" si="72"/>
        <v>665.32435876752891</v>
      </c>
      <c r="J761">
        <f t="shared" si="73"/>
        <v>84.479972345644569</v>
      </c>
      <c r="K761">
        <f t="shared" si="74"/>
        <v>3.2437378971118092</v>
      </c>
      <c r="L761">
        <f t="shared" si="75"/>
        <v>8.3669587121566309</v>
      </c>
      <c r="M761">
        <f t="shared" si="76"/>
        <v>2.9413821168484939</v>
      </c>
      <c r="N761">
        <f t="shared" si="77"/>
        <v>0.96794892823850476</v>
      </c>
    </row>
    <row r="762" spans="1:14" x14ac:dyDescent="0.2">
      <c r="A762" s="11" t="s">
        <v>69</v>
      </c>
      <c r="B762" s="12" t="s">
        <v>70</v>
      </c>
      <c r="C762" s="13">
        <v>2000</v>
      </c>
      <c r="D762" s="3">
        <v>585.41983765760313</v>
      </c>
      <c r="E762" s="3">
        <v>20.339300807754562</v>
      </c>
      <c r="F762" s="3">
        <v>54.259253000000001</v>
      </c>
      <c r="G762" s="3">
        <v>19.737059367854076</v>
      </c>
      <c r="H762" s="4">
        <v>6.49</v>
      </c>
      <c r="I762" s="21">
        <f t="shared" si="72"/>
        <v>686.24545083321163</v>
      </c>
      <c r="J762">
        <f t="shared" si="73"/>
        <v>85.307645675000089</v>
      </c>
      <c r="K762">
        <f t="shared" si="74"/>
        <v>2.9638521877353647</v>
      </c>
      <c r="L762">
        <f t="shared" si="75"/>
        <v>7.9066830875338558</v>
      </c>
      <c r="M762">
        <f t="shared" si="76"/>
        <v>2.876093290511454</v>
      </c>
      <c r="N762">
        <f t="shared" si="77"/>
        <v>0.94572575921925639</v>
      </c>
    </row>
    <row r="763" spans="1:14" x14ac:dyDescent="0.2">
      <c r="A763" s="14" t="s">
        <v>69</v>
      </c>
      <c r="B763" s="15" t="s">
        <v>70</v>
      </c>
      <c r="C763" s="16">
        <v>2001</v>
      </c>
      <c r="D763" s="5">
        <v>577.25329734360173</v>
      </c>
      <c r="E763" s="5">
        <v>21.116756951809514</v>
      </c>
      <c r="F763" s="5">
        <v>54.2679452</v>
      </c>
      <c r="G763" s="5">
        <v>20.033543709605013</v>
      </c>
      <c r="H763" s="6">
        <v>6.89</v>
      </c>
      <c r="I763" s="21">
        <f t="shared" si="72"/>
        <v>679.56154320501628</v>
      </c>
      <c r="J763">
        <f t="shared" si="73"/>
        <v>84.944962397533843</v>
      </c>
      <c r="K763">
        <f t="shared" si="74"/>
        <v>3.1074090585256702</v>
      </c>
      <c r="L763">
        <f t="shared" si="75"/>
        <v>7.9857292901031567</v>
      </c>
      <c r="M763">
        <f t="shared" si="76"/>
        <v>2.9480102148100973</v>
      </c>
      <c r="N763">
        <f t="shared" si="77"/>
        <v>1.0138890390272368</v>
      </c>
    </row>
    <row r="764" spans="1:14" x14ac:dyDescent="0.2">
      <c r="A764" s="11" t="s">
        <v>69</v>
      </c>
      <c r="B764" s="12" t="s">
        <v>70</v>
      </c>
      <c r="C764" s="13">
        <v>2002</v>
      </c>
      <c r="D764" s="3">
        <v>583.2285303629202</v>
      </c>
      <c r="E764" s="3">
        <v>21.94550909586447</v>
      </c>
      <c r="F764" s="3">
        <v>55.934319600000002</v>
      </c>
      <c r="G764" s="3">
        <v>20.330028051355949</v>
      </c>
      <c r="H764" s="4">
        <v>5.55</v>
      </c>
      <c r="I764" s="21">
        <f t="shared" si="72"/>
        <v>686.98838711014059</v>
      </c>
      <c r="J764">
        <f t="shared" si="73"/>
        <v>84.896417655079631</v>
      </c>
      <c r="K764">
        <f t="shared" si="74"/>
        <v>3.1944512465748685</v>
      </c>
      <c r="L764">
        <f t="shared" si="75"/>
        <v>8.1419599878960405</v>
      </c>
      <c r="M764">
        <f t="shared" si="76"/>
        <v>2.9592971923259834</v>
      </c>
      <c r="N764">
        <f t="shared" si="77"/>
        <v>0.80787391812348097</v>
      </c>
    </row>
    <row r="765" spans="1:14" x14ac:dyDescent="0.2">
      <c r="A765" s="14" t="s">
        <v>69</v>
      </c>
      <c r="B765" s="15" t="s">
        <v>70</v>
      </c>
      <c r="C765" s="16">
        <v>2003</v>
      </c>
      <c r="D765" s="5">
        <v>603.09905671557874</v>
      </c>
      <c r="E765" s="5">
        <v>22.799909239919423</v>
      </c>
      <c r="F765" s="5">
        <v>55.854375599999997</v>
      </c>
      <c r="G765" s="5">
        <v>20.626512393106882</v>
      </c>
      <c r="H765" s="6">
        <v>3.75</v>
      </c>
      <c r="I765" s="21">
        <f t="shared" si="72"/>
        <v>706.12985394860505</v>
      </c>
      <c r="J765">
        <f t="shared" si="73"/>
        <v>85.409086351909806</v>
      </c>
      <c r="K765">
        <f t="shared" si="74"/>
        <v>3.2288550204221917</v>
      </c>
      <c r="L765">
        <f t="shared" si="75"/>
        <v>7.9099297795820576</v>
      </c>
      <c r="M765">
        <f t="shared" si="76"/>
        <v>2.9210650530869868</v>
      </c>
      <c r="N765">
        <f t="shared" si="77"/>
        <v>0.53106379499894929</v>
      </c>
    </row>
    <row r="766" spans="1:14" x14ac:dyDescent="0.2">
      <c r="A766" s="11" t="s">
        <v>69</v>
      </c>
      <c r="B766" s="12" t="s">
        <v>70</v>
      </c>
      <c r="C766" s="13">
        <v>2004</v>
      </c>
      <c r="D766" s="3">
        <v>594.76134306823747</v>
      </c>
      <c r="E766" s="3">
        <v>23.705605383974376</v>
      </c>
      <c r="F766" s="3">
        <v>57.304829400000003</v>
      </c>
      <c r="G766" s="3">
        <v>20.922996734857819</v>
      </c>
      <c r="H766" s="4">
        <v>4.67</v>
      </c>
      <c r="I766" s="21">
        <f t="shared" si="72"/>
        <v>701.36477458706963</v>
      </c>
      <c r="J766">
        <f t="shared" si="73"/>
        <v>84.800572343885506</v>
      </c>
      <c r="K766">
        <f t="shared" si="74"/>
        <v>3.3799252889384288</v>
      </c>
      <c r="L766">
        <f t="shared" si="75"/>
        <v>8.1704744059520777</v>
      </c>
      <c r="M766">
        <f t="shared" si="76"/>
        <v>2.9831832867820154</v>
      </c>
      <c r="N766">
        <f t="shared" si="77"/>
        <v>0.66584467444197981</v>
      </c>
    </row>
    <row r="767" spans="1:14" x14ac:dyDescent="0.2">
      <c r="A767" s="14" t="s">
        <v>69</v>
      </c>
      <c r="B767" s="15" t="s">
        <v>70</v>
      </c>
      <c r="C767" s="16">
        <v>2005</v>
      </c>
      <c r="D767" s="5">
        <v>603.70245608756613</v>
      </c>
      <c r="E767" s="5">
        <v>24.549013528029327</v>
      </c>
      <c r="F767" s="5">
        <v>58.8692311</v>
      </c>
      <c r="G767" s="5">
        <v>21.219481076608751</v>
      </c>
      <c r="H767" s="6">
        <v>5.3699999999999992</v>
      </c>
      <c r="I767" s="21">
        <f t="shared" si="72"/>
        <v>713.71018179220425</v>
      </c>
      <c r="J767">
        <f t="shared" si="73"/>
        <v>84.586499042454918</v>
      </c>
      <c r="K767">
        <f t="shared" si="74"/>
        <v>3.4396333629967377</v>
      </c>
      <c r="L767">
        <f t="shared" si="75"/>
        <v>8.2483384154858097</v>
      </c>
      <c r="M767">
        <f t="shared" si="76"/>
        <v>2.9731229311209093</v>
      </c>
      <c r="N767">
        <f t="shared" si="77"/>
        <v>0.75240624794161437</v>
      </c>
    </row>
    <row r="768" spans="1:14" x14ac:dyDescent="0.2">
      <c r="A768" s="11" t="s">
        <v>69</v>
      </c>
      <c r="B768" s="12" t="s">
        <v>70</v>
      </c>
      <c r="C768" s="13">
        <v>2006</v>
      </c>
      <c r="D768" s="3">
        <v>594.31442048608233</v>
      </c>
      <c r="E768" s="3">
        <v>24.092943806174873</v>
      </c>
      <c r="F768" s="3">
        <v>55.610260499999995</v>
      </c>
      <c r="G768" s="3">
        <v>21.397696086149278</v>
      </c>
      <c r="H768" s="4">
        <v>4.76</v>
      </c>
      <c r="I768" s="21">
        <f t="shared" si="72"/>
        <v>700.17532087840641</v>
      </c>
      <c r="J768">
        <f t="shared" si="73"/>
        <v>84.880800960034392</v>
      </c>
      <c r="K768">
        <f t="shared" si="74"/>
        <v>3.4409872910043471</v>
      </c>
      <c r="L768">
        <f t="shared" si="75"/>
        <v>7.9423337043976403</v>
      </c>
      <c r="M768">
        <f t="shared" si="76"/>
        <v>3.0560483136287573</v>
      </c>
      <c r="N768">
        <f t="shared" si="77"/>
        <v>0.67982973093486532</v>
      </c>
    </row>
    <row r="769" spans="1:14" x14ac:dyDescent="0.2">
      <c r="A769" s="14" t="s">
        <v>69</v>
      </c>
      <c r="B769" s="15" t="s">
        <v>70</v>
      </c>
      <c r="C769" s="16">
        <v>2007</v>
      </c>
      <c r="D769" s="5">
        <v>627.34990488459857</v>
      </c>
      <c r="E769" s="5">
        <v>23.926330084320419</v>
      </c>
      <c r="F769" s="5">
        <v>58.899132200000004</v>
      </c>
      <c r="G769" s="5">
        <v>21.575911095689808</v>
      </c>
      <c r="H769" s="6">
        <v>4.3099999999999996</v>
      </c>
      <c r="I769" s="21">
        <f t="shared" si="72"/>
        <v>736.06127826460875</v>
      </c>
      <c r="J769">
        <f t="shared" si="73"/>
        <v>85.230662637720059</v>
      </c>
      <c r="K769">
        <f t="shared" si="74"/>
        <v>3.250589426566612</v>
      </c>
      <c r="L769">
        <f t="shared" si="75"/>
        <v>8.0019332546421751</v>
      </c>
      <c r="M769">
        <f t="shared" si="76"/>
        <v>2.9312656069286427</v>
      </c>
      <c r="N769">
        <f t="shared" si="77"/>
        <v>0.585549074142518</v>
      </c>
    </row>
    <row r="770" spans="1:14" x14ac:dyDescent="0.2">
      <c r="A770" s="11" t="s">
        <v>69</v>
      </c>
      <c r="B770" s="12" t="s">
        <v>70</v>
      </c>
      <c r="C770" s="13">
        <v>2008</v>
      </c>
      <c r="D770" s="3">
        <v>615.09421594978483</v>
      </c>
      <c r="E770" s="3">
        <v>22.686164362465966</v>
      </c>
      <c r="F770" s="3">
        <v>57.4573514</v>
      </c>
      <c r="G770" s="3">
        <v>21.754126105230338</v>
      </c>
      <c r="H770" s="4">
        <v>4.29</v>
      </c>
      <c r="I770" s="21">
        <f t="shared" si="72"/>
        <v>721.28185781748107</v>
      </c>
      <c r="J770">
        <f t="shared" si="73"/>
        <v>85.27792696893718</v>
      </c>
      <c r="K770">
        <f t="shared" si="74"/>
        <v>3.1452564786686557</v>
      </c>
      <c r="L770">
        <f t="shared" si="75"/>
        <v>7.9660053524512016</v>
      </c>
      <c r="M770">
        <f t="shared" si="76"/>
        <v>3.0160367780573205</v>
      </c>
      <c r="N770">
        <f t="shared" si="77"/>
        <v>0.59477442188565011</v>
      </c>
    </row>
    <row r="771" spans="1:14" x14ac:dyDescent="0.2">
      <c r="A771" s="14" t="s">
        <v>69</v>
      </c>
      <c r="B771" s="15" t="s">
        <v>70</v>
      </c>
      <c r="C771" s="16">
        <v>2009</v>
      </c>
      <c r="D771" s="5">
        <v>586.72028701496106</v>
      </c>
      <c r="E771" s="5">
        <v>20.81212664061151</v>
      </c>
      <c r="F771" s="5">
        <v>55.642631200000004</v>
      </c>
      <c r="G771" s="5">
        <v>21.932341114770864</v>
      </c>
      <c r="H771" s="6">
        <v>4.41</v>
      </c>
      <c r="I771" s="21">
        <f t="shared" ref="I771:I834" si="78">SUM(D771:H771)</f>
        <v>689.51738597034341</v>
      </c>
      <c r="J771">
        <f t="shared" si="73"/>
        <v>85.09144206556617</v>
      </c>
      <c r="K771">
        <f t="shared" si="74"/>
        <v>3.0183614023485483</v>
      </c>
      <c r="L771">
        <f t="shared" si="75"/>
        <v>8.0697937908694346</v>
      </c>
      <c r="M771">
        <f t="shared" si="76"/>
        <v>3.1808249597515137</v>
      </c>
      <c r="N771">
        <f t="shared" si="77"/>
        <v>0.6395777814643353</v>
      </c>
    </row>
    <row r="772" spans="1:14" x14ac:dyDescent="0.2">
      <c r="A772" s="11" t="s">
        <v>69</v>
      </c>
      <c r="B772" s="12" t="s">
        <v>70</v>
      </c>
      <c r="C772" s="13">
        <v>2010</v>
      </c>
      <c r="D772" s="3">
        <v>600.03459808014725</v>
      </c>
      <c r="E772" s="3">
        <v>20.99725691875706</v>
      </c>
      <c r="F772" s="3">
        <v>56.377333100000001</v>
      </c>
      <c r="G772" s="3">
        <v>22.11055612431139</v>
      </c>
      <c r="H772" s="4">
        <v>5.61</v>
      </c>
      <c r="I772" s="21">
        <f t="shared" si="78"/>
        <v>705.12974422321577</v>
      </c>
      <c r="J772">
        <f t="shared" si="73"/>
        <v>85.095629988089172</v>
      </c>
      <c r="K772">
        <f t="shared" si="74"/>
        <v>2.9777862997238946</v>
      </c>
      <c r="L772">
        <f t="shared" si="75"/>
        <v>7.9953134244969819</v>
      </c>
      <c r="M772">
        <f t="shared" si="76"/>
        <v>3.1356720242554501</v>
      </c>
      <c r="N772">
        <f t="shared" si="77"/>
        <v>0.7955982634344948</v>
      </c>
    </row>
    <row r="773" spans="1:14" x14ac:dyDescent="0.2">
      <c r="A773" s="14" t="s">
        <v>69</v>
      </c>
      <c r="B773" s="15" t="s">
        <v>70</v>
      </c>
      <c r="C773" s="16">
        <v>2011</v>
      </c>
      <c r="D773" s="5">
        <v>611.80632937167991</v>
      </c>
      <c r="E773" s="5">
        <v>21.69087204710203</v>
      </c>
      <c r="F773" s="5">
        <v>57.575142900000003</v>
      </c>
      <c r="G773" s="5">
        <v>22.286091965781111</v>
      </c>
      <c r="H773" s="6">
        <v>4.53</v>
      </c>
      <c r="I773" s="21">
        <f t="shared" si="78"/>
        <v>717.888436284563</v>
      </c>
      <c r="J773">
        <f t="shared" si="73"/>
        <v>85.223037236550041</v>
      </c>
      <c r="K773">
        <f t="shared" si="74"/>
        <v>3.021482301534665</v>
      </c>
      <c r="L773">
        <f t="shared" si="75"/>
        <v>8.0200682989101466</v>
      </c>
      <c r="M773">
        <f t="shared" si="76"/>
        <v>3.1043948947169211</v>
      </c>
      <c r="N773">
        <f t="shared" si="77"/>
        <v>0.63101726828823834</v>
      </c>
    </row>
    <row r="774" spans="1:14" x14ac:dyDescent="0.2">
      <c r="A774" s="11" t="s">
        <v>69</v>
      </c>
      <c r="B774" s="12" t="s">
        <v>70</v>
      </c>
      <c r="C774" s="13">
        <v>2012</v>
      </c>
      <c r="D774" s="3">
        <v>615.07747399654249</v>
      </c>
      <c r="E774" s="3">
        <v>22.831495175447003</v>
      </c>
      <c r="F774" s="3">
        <v>58.195502000000005</v>
      </c>
      <c r="G774" s="3">
        <v>22.461627807250828</v>
      </c>
      <c r="H774" s="4">
        <v>4.34</v>
      </c>
      <c r="I774" s="21">
        <f t="shared" si="78"/>
        <v>722.90609897924037</v>
      </c>
      <c r="J774">
        <f t="shared" si="73"/>
        <v>85.084006742375763</v>
      </c>
      <c r="K774">
        <f t="shared" si="74"/>
        <v>3.1582933395755806</v>
      </c>
      <c r="L774">
        <f t="shared" si="75"/>
        <v>8.0502159384425376</v>
      </c>
      <c r="M774">
        <f t="shared" si="76"/>
        <v>3.1071293822208927</v>
      </c>
      <c r="N774">
        <f t="shared" si="77"/>
        <v>0.60035459738521746</v>
      </c>
    </row>
    <row r="775" spans="1:14" x14ac:dyDescent="0.2">
      <c r="A775" s="14" t="s">
        <v>69</v>
      </c>
      <c r="B775" s="15" t="s">
        <v>70</v>
      </c>
      <c r="C775" s="16">
        <v>2013</v>
      </c>
      <c r="D775" s="5">
        <v>629.17508528806491</v>
      </c>
      <c r="E775" s="5">
        <v>23.316262303791977</v>
      </c>
      <c r="F775" s="5">
        <v>63.2540063</v>
      </c>
      <c r="G775" s="5">
        <v>22.637163648720545</v>
      </c>
      <c r="H775" s="6">
        <v>3.87</v>
      </c>
      <c r="I775" s="21">
        <f t="shared" si="78"/>
        <v>742.2525175405774</v>
      </c>
      <c r="J775">
        <f t="shared" ref="J775:J838" si="79">D775/I775*100</f>
        <v>84.765638434317509</v>
      </c>
      <c r="K775">
        <f t="shared" ref="K775:K838" si="80">E775/I775*100</f>
        <v>3.141284367892673</v>
      </c>
      <c r="L775">
        <f t="shared" ref="L775:L838" si="81">F775/I775*100</f>
        <v>8.5218985190632282</v>
      </c>
      <c r="M775">
        <f t="shared" ref="M775:M838" si="82">G775/I775*100</f>
        <v>3.0497927745301339</v>
      </c>
      <c r="N775">
        <f t="shared" ref="N775:N838" si="83">H775/I775*100</f>
        <v>0.5213859041964698</v>
      </c>
    </row>
    <row r="776" spans="1:14" x14ac:dyDescent="0.2">
      <c r="A776" s="11" t="s">
        <v>69</v>
      </c>
      <c r="B776" s="12" t="s">
        <v>70</v>
      </c>
      <c r="C776" s="13">
        <v>2014</v>
      </c>
      <c r="D776" s="7">
        <v>636.15152324626752</v>
      </c>
      <c r="E776" s="7">
        <v>24.36162143213695</v>
      </c>
      <c r="F776" s="7">
        <v>61.782887900000006</v>
      </c>
      <c r="G776" s="7">
        <v>22.812699490190266</v>
      </c>
      <c r="H776" s="8">
        <v>3.38</v>
      </c>
      <c r="I776" s="21">
        <f t="shared" si="78"/>
        <v>748.4887320685948</v>
      </c>
      <c r="J776">
        <f t="shared" si="79"/>
        <v>84.991462929326744</v>
      </c>
      <c r="K776">
        <f t="shared" si="80"/>
        <v>3.2547746396674335</v>
      </c>
      <c r="L776">
        <f t="shared" si="81"/>
        <v>8.2543511014856463</v>
      </c>
      <c r="M776">
        <f t="shared" si="82"/>
        <v>3.0478347251992579</v>
      </c>
      <c r="N776">
        <f t="shared" si="83"/>
        <v>0.45157660432091073</v>
      </c>
    </row>
    <row r="777" spans="1:14" x14ac:dyDescent="0.2">
      <c r="A777" s="14" t="s">
        <v>71</v>
      </c>
      <c r="B777" s="15" t="s">
        <v>72</v>
      </c>
      <c r="C777" s="16">
        <v>1990</v>
      </c>
      <c r="D777" s="5">
        <v>9.8131582822582844E-2</v>
      </c>
      <c r="E777" s="5">
        <v>0</v>
      </c>
      <c r="F777" s="5">
        <v>8.7649600000000008E-2</v>
      </c>
      <c r="G777" s="5">
        <v>3.0383141446498254E-2</v>
      </c>
      <c r="H777" s="6"/>
      <c r="I777" s="21">
        <f t="shared" si="78"/>
        <v>0.21616432426908111</v>
      </c>
      <c r="J777">
        <f t="shared" si="79"/>
        <v>45.396752287592449</v>
      </c>
      <c r="K777">
        <f t="shared" si="80"/>
        <v>0</v>
      </c>
      <c r="L777">
        <f t="shared" si="81"/>
        <v>40.547671451508286</v>
      </c>
      <c r="M777">
        <f t="shared" si="82"/>
        <v>14.055576260899254</v>
      </c>
      <c r="N777">
        <f t="shared" si="83"/>
        <v>0</v>
      </c>
    </row>
    <row r="778" spans="1:14" x14ac:dyDescent="0.2">
      <c r="A778" s="11" t="s">
        <v>71</v>
      </c>
      <c r="B778" s="12" t="s">
        <v>72</v>
      </c>
      <c r="C778" s="13">
        <v>1991</v>
      </c>
      <c r="D778" s="3">
        <v>0.10188406625806629</v>
      </c>
      <c r="E778" s="3">
        <v>1.1814978053205469E-5</v>
      </c>
      <c r="F778" s="3">
        <v>9.52321E-2</v>
      </c>
      <c r="G778" s="3">
        <v>3.119994390868884E-2</v>
      </c>
      <c r="H778" s="4"/>
      <c r="I778" s="21">
        <f t="shared" si="78"/>
        <v>0.22832792514480832</v>
      </c>
      <c r="J778">
        <f t="shared" si="79"/>
        <v>44.621815835032088</v>
      </c>
      <c r="K778">
        <f t="shared" si="80"/>
        <v>5.1745655051664259E-3</v>
      </c>
      <c r="L778">
        <f t="shared" si="81"/>
        <v>41.70847693710818</v>
      </c>
      <c r="M778">
        <f t="shared" si="82"/>
        <v>13.664532662354576</v>
      </c>
      <c r="N778">
        <f t="shared" si="83"/>
        <v>0</v>
      </c>
    </row>
    <row r="779" spans="1:14" x14ac:dyDescent="0.2">
      <c r="A779" s="14" t="s">
        <v>71</v>
      </c>
      <c r="B779" s="15" t="s">
        <v>72</v>
      </c>
      <c r="C779" s="16">
        <v>1992</v>
      </c>
      <c r="D779" s="5">
        <v>0.10930054969354971</v>
      </c>
      <c r="E779" s="5">
        <v>2.3629956106410939E-5</v>
      </c>
      <c r="F779" s="5">
        <v>0.12185660000000001</v>
      </c>
      <c r="G779" s="5">
        <v>3.201674637087943E-2</v>
      </c>
      <c r="H779" s="6"/>
      <c r="I779" s="21">
        <f t="shared" si="78"/>
        <v>0.26319752602053559</v>
      </c>
      <c r="J779">
        <f t="shared" si="79"/>
        <v>41.527954820145879</v>
      </c>
      <c r="K779">
        <f t="shared" si="80"/>
        <v>8.9780312390045965E-3</v>
      </c>
      <c r="L779">
        <f t="shared" si="81"/>
        <v>46.298535492500157</v>
      </c>
      <c r="M779">
        <f t="shared" si="82"/>
        <v>12.164531656114947</v>
      </c>
      <c r="N779">
        <f t="shared" si="83"/>
        <v>0</v>
      </c>
    </row>
    <row r="780" spans="1:14" x14ac:dyDescent="0.2">
      <c r="A780" s="11" t="s">
        <v>71</v>
      </c>
      <c r="B780" s="12" t="s">
        <v>72</v>
      </c>
      <c r="C780" s="13">
        <v>1993</v>
      </c>
      <c r="D780" s="3">
        <v>0.11305303312903314</v>
      </c>
      <c r="E780" s="3">
        <v>3.544493415961641E-5</v>
      </c>
      <c r="F780" s="3">
        <v>0.12307750000000001</v>
      </c>
      <c r="G780" s="3">
        <v>3.283354883307002E-2</v>
      </c>
      <c r="H780" s="4"/>
      <c r="I780" s="21">
        <f t="shared" si="78"/>
        <v>0.26899952689626283</v>
      </c>
      <c r="J780">
        <f t="shared" si="79"/>
        <v>42.027223777471917</v>
      </c>
      <c r="K780">
        <f t="shared" si="80"/>
        <v>1.3176578623978554E-2</v>
      </c>
      <c r="L780">
        <f t="shared" si="81"/>
        <v>45.753797941608909</v>
      </c>
      <c r="M780">
        <f t="shared" si="82"/>
        <v>12.205801702295178</v>
      </c>
      <c r="N780">
        <f t="shared" si="83"/>
        <v>0</v>
      </c>
    </row>
    <row r="781" spans="1:14" x14ac:dyDescent="0.2">
      <c r="A781" s="14" t="s">
        <v>71</v>
      </c>
      <c r="B781" s="15" t="s">
        <v>72</v>
      </c>
      <c r="C781" s="16">
        <v>1994</v>
      </c>
      <c r="D781" s="5">
        <v>0.11680551656451658</v>
      </c>
      <c r="E781" s="5">
        <v>4.7259912212821877E-5</v>
      </c>
      <c r="F781" s="5">
        <v>0.1026358</v>
      </c>
      <c r="G781" s="5">
        <v>3.365035129526061E-2</v>
      </c>
      <c r="H781" s="6"/>
      <c r="I781" s="21">
        <f t="shared" si="78"/>
        <v>0.25313892777199004</v>
      </c>
      <c r="J781">
        <f t="shared" si="79"/>
        <v>46.142850328309393</v>
      </c>
      <c r="K781">
        <f t="shared" si="80"/>
        <v>1.8669555342112502E-2</v>
      </c>
      <c r="L781">
        <f t="shared" si="81"/>
        <v>40.545245610128838</v>
      </c>
      <c r="M781">
        <f t="shared" si="82"/>
        <v>13.293234506219648</v>
      </c>
      <c r="N781">
        <f t="shared" si="83"/>
        <v>0</v>
      </c>
    </row>
    <row r="782" spans="1:14" x14ac:dyDescent="0.2">
      <c r="A782" s="11" t="s">
        <v>71</v>
      </c>
      <c r="B782" s="12" t="s">
        <v>72</v>
      </c>
      <c r="C782" s="13">
        <v>1995</v>
      </c>
      <c r="D782" s="3">
        <v>0.12422200000000001</v>
      </c>
      <c r="E782" s="3">
        <v>5.9074890266027345E-5</v>
      </c>
      <c r="F782" s="3">
        <v>0.1270907</v>
      </c>
      <c r="G782" s="3">
        <v>3.4467153757451199E-2</v>
      </c>
      <c r="H782" s="4"/>
      <c r="I782" s="21">
        <f t="shared" si="78"/>
        <v>0.28583892864771726</v>
      </c>
      <c r="J782">
        <f t="shared" si="79"/>
        <v>43.458741112585706</v>
      </c>
      <c r="K782">
        <f t="shared" si="80"/>
        <v>2.0667195523544069E-2</v>
      </c>
      <c r="L782">
        <f t="shared" si="81"/>
        <v>44.462348288687146</v>
      </c>
      <c r="M782">
        <f t="shared" si="82"/>
        <v>12.058243403203596</v>
      </c>
      <c r="N782">
        <f t="shared" si="83"/>
        <v>0</v>
      </c>
    </row>
    <row r="783" spans="1:14" x14ac:dyDescent="0.2">
      <c r="A783" s="14" t="s">
        <v>71</v>
      </c>
      <c r="B783" s="15" t="s">
        <v>72</v>
      </c>
      <c r="C783" s="16">
        <v>1996</v>
      </c>
      <c r="D783" s="5">
        <v>0.147424</v>
      </c>
      <c r="E783" s="5">
        <v>1.1581047520073398E-4</v>
      </c>
      <c r="F783" s="5">
        <v>9.3473899999999999E-2</v>
      </c>
      <c r="G783" s="5">
        <v>3.2721839306149067E-2</v>
      </c>
      <c r="H783" s="6"/>
      <c r="I783" s="21">
        <f t="shared" si="78"/>
        <v>0.27373554978134979</v>
      </c>
      <c r="J783">
        <f t="shared" si="79"/>
        <v>53.856358853556671</v>
      </c>
      <c r="K783">
        <f t="shared" si="80"/>
        <v>4.2307429668247062E-2</v>
      </c>
      <c r="L783">
        <f t="shared" si="81"/>
        <v>34.147519412317337</v>
      </c>
      <c r="M783">
        <f t="shared" si="82"/>
        <v>11.953814304457753</v>
      </c>
      <c r="N783">
        <f t="shared" si="83"/>
        <v>0</v>
      </c>
    </row>
    <row r="784" spans="1:14" x14ac:dyDescent="0.2">
      <c r="A784" s="18" t="s">
        <v>71</v>
      </c>
      <c r="B784" s="12" t="s">
        <v>72</v>
      </c>
      <c r="C784" s="13">
        <v>1997</v>
      </c>
      <c r="D784" s="3">
        <v>0.152306</v>
      </c>
      <c r="E784" s="3">
        <v>1.7254606013544061E-4</v>
      </c>
      <c r="F784" s="3">
        <v>0.1061747</v>
      </c>
      <c r="G784" s="3">
        <v>3.0976524854846928E-2</v>
      </c>
      <c r="H784" s="4"/>
      <c r="I784" s="21">
        <f t="shared" si="78"/>
        <v>0.28962977091498238</v>
      </c>
      <c r="J784">
        <f t="shared" si="79"/>
        <v>52.586444935837676</v>
      </c>
      <c r="K784">
        <f t="shared" si="80"/>
        <v>5.9574697583864605E-2</v>
      </c>
      <c r="L784">
        <f t="shared" si="81"/>
        <v>36.658766004813231</v>
      </c>
      <c r="M784">
        <f t="shared" si="82"/>
        <v>10.695214361765229</v>
      </c>
      <c r="N784">
        <f t="shared" si="83"/>
        <v>0</v>
      </c>
    </row>
    <row r="785" spans="1:14" x14ac:dyDescent="0.2">
      <c r="A785" s="14" t="s">
        <v>71</v>
      </c>
      <c r="B785" s="15" t="s">
        <v>72</v>
      </c>
      <c r="C785" s="16">
        <v>1998</v>
      </c>
      <c r="D785" s="5">
        <v>0.164516</v>
      </c>
      <c r="E785" s="5">
        <v>2.2928164507014724E-4</v>
      </c>
      <c r="F785" s="5">
        <v>0.1207635</v>
      </c>
      <c r="G785" s="5">
        <v>2.9231210403544788E-2</v>
      </c>
      <c r="H785" s="6"/>
      <c r="I785" s="21">
        <f t="shared" si="78"/>
        <v>0.31473999204861491</v>
      </c>
      <c r="J785">
        <f t="shared" si="79"/>
        <v>52.270446767561964</v>
      </c>
      <c r="K785">
        <f t="shared" si="80"/>
        <v>7.284795414074112E-2</v>
      </c>
      <c r="L785">
        <f t="shared" si="81"/>
        <v>38.369289906236894</v>
      </c>
      <c r="M785">
        <f t="shared" si="82"/>
        <v>9.2874153720604156</v>
      </c>
      <c r="N785">
        <f t="shared" si="83"/>
        <v>0</v>
      </c>
    </row>
    <row r="786" spans="1:14" x14ac:dyDescent="0.2">
      <c r="A786" s="11" t="s">
        <v>71</v>
      </c>
      <c r="B786" s="12" t="s">
        <v>72</v>
      </c>
      <c r="C786" s="13">
        <v>1999</v>
      </c>
      <c r="D786" s="3">
        <v>0.191382</v>
      </c>
      <c r="E786" s="3">
        <v>2.8601723000485388E-4</v>
      </c>
      <c r="F786" s="3">
        <v>0.12551490000000001</v>
      </c>
      <c r="G786" s="3">
        <v>2.7485895952242653E-2</v>
      </c>
      <c r="H786" s="4"/>
      <c r="I786" s="21">
        <f t="shared" si="78"/>
        <v>0.34466881318224751</v>
      </c>
      <c r="J786">
        <f t="shared" si="79"/>
        <v>55.526346649415196</v>
      </c>
      <c r="K786">
        <f t="shared" si="80"/>
        <v>8.298320563561376E-2</v>
      </c>
      <c r="L786">
        <f t="shared" si="81"/>
        <v>36.416088488294008</v>
      </c>
      <c r="M786">
        <f t="shared" si="82"/>
        <v>7.9745816566551886</v>
      </c>
      <c r="N786">
        <f t="shared" si="83"/>
        <v>0</v>
      </c>
    </row>
    <row r="787" spans="1:14" x14ac:dyDescent="0.2">
      <c r="A787" s="14" t="s">
        <v>71</v>
      </c>
      <c r="B787" s="15" t="s">
        <v>72</v>
      </c>
      <c r="C787" s="16">
        <v>2000</v>
      </c>
      <c r="D787" s="5">
        <v>0.225576</v>
      </c>
      <c r="E787" s="5">
        <v>3.4275281493956048E-4</v>
      </c>
      <c r="F787" s="5">
        <v>0.11930110000000001</v>
      </c>
      <c r="G787" s="5">
        <v>2.574058150094052E-2</v>
      </c>
      <c r="H787" s="6"/>
      <c r="I787" s="21">
        <f t="shared" si="78"/>
        <v>0.37096043431588005</v>
      </c>
      <c r="J787">
        <f t="shared" si="79"/>
        <v>60.808641335565625</v>
      </c>
      <c r="K787">
        <f t="shared" si="80"/>
        <v>9.239605716217697E-2</v>
      </c>
      <c r="L787">
        <f t="shared" si="81"/>
        <v>32.160060471142536</v>
      </c>
      <c r="M787">
        <f t="shared" si="82"/>
        <v>6.9389021361296752</v>
      </c>
      <c r="N787">
        <f t="shared" si="83"/>
        <v>0</v>
      </c>
    </row>
    <row r="788" spans="1:14" x14ac:dyDescent="0.2">
      <c r="A788" s="11" t="s">
        <v>71</v>
      </c>
      <c r="B788" s="12" t="s">
        <v>72</v>
      </c>
      <c r="C788" s="13">
        <v>2001</v>
      </c>
      <c r="D788" s="3">
        <v>0.24392436721609478</v>
      </c>
      <c r="E788" s="3">
        <v>4.4449880651178611E-4</v>
      </c>
      <c r="F788" s="3">
        <v>0.12394670000000001</v>
      </c>
      <c r="G788" s="3">
        <v>2.6224894516682459E-2</v>
      </c>
      <c r="H788" s="4"/>
      <c r="I788" s="21">
        <f t="shared" si="78"/>
        <v>0.39454046053928904</v>
      </c>
      <c r="J788">
        <f t="shared" si="79"/>
        <v>61.824930929182699</v>
      </c>
      <c r="K788">
        <f t="shared" si="80"/>
        <v>0.11266241386351354</v>
      </c>
      <c r="L788">
        <f t="shared" si="81"/>
        <v>31.415459856912996</v>
      </c>
      <c r="M788">
        <f t="shared" si="82"/>
        <v>6.6469468000407872</v>
      </c>
      <c r="N788">
        <f t="shared" si="83"/>
        <v>0</v>
      </c>
    </row>
    <row r="789" spans="1:14" x14ac:dyDescent="0.2">
      <c r="A789" s="14" t="s">
        <v>71</v>
      </c>
      <c r="B789" s="15" t="s">
        <v>72</v>
      </c>
      <c r="C789" s="16">
        <v>2002</v>
      </c>
      <c r="D789" s="5">
        <v>0.28425673443218957</v>
      </c>
      <c r="E789" s="5">
        <v>5.4624479808401173E-4</v>
      </c>
      <c r="F789" s="5">
        <v>0.1231593</v>
      </c>
      <c r="G789" s="5">
        <v>2.6709207532424395E-2</v>
      </c>
      <c r="H789" s="6"/>
      <c r="I789" s="21">
        <f t="shared" si="78"/>
        <v>0.43467148676269801</v>
      </c>
      <c r="J789">
        <f t="shared" si="79"/>
        <v>65.395762797612491</v>
      </c>
      <c r="K789">
        <f t="shared" si="80"/>
        <v>0.12566842195062713</v>
      </c>
      <c r="L789">
        <f t="shared" si="81"/>
        <v>28.333880585831217</v>
      </c>
      <c r="M789">
        <f t="shared" si="82"/>
        <v>6.1446881946056564</v>
      </c>
      <c r="N789">
        <f t="shared" si="83"/>
        <v>0</v>
      </c>
    </row>
    <row r="790" spans="1:14" x14ac:dyDescent="0.2">
      <c r="A790" s="11" t="s">
        <v>71</v>
      </c>
      <c r="B790" s="12" t="s">
        <v>72</v>
      </c>
      <c r="C790" s="13">
        <v>2003</v>
      </c>
      <c r="D790" s="3">
        <v>0.3172611016482843</v>
      </c>
      <c r="E790" s="3">
        <v>6.4799078965623741E-4</v>
      </c>
      <c r="F790" s="3">
        <v>0.12417570000000001</v>
      </c>
      <c r="G790" s="3">
        <v>2.7193520548166331E-2</v>
      </c>
      <c r="H790" s="4"/>
      <c r="I790" s="21">
        <f t="shared" si="78"/>
        <v>0.46927831298610684</v>
      </c>
      <c r="J790">
        <f t="shared" si="79"/>
        <v>67.606171619031741</v>
      </c>
      <c r="K790">
        <f t="shared" si="80"/>
        <v>0.1380824069053925</v>
      </c>
      <c r="L790">
        <f t="shared" si="81"/>
        <v>26.460992669754223</v>
      </c>
      <c r="M790">
        <f t="shared" si="82"/>
        <v>5.7947533043086539</v>
      </c>
      <c r="N790">
        <f t="shared" si="83"/>
        <v>0</v>
      </c>
    </row>
    <row r="791" spans="1:14" x14ac:dyDescent="0.2">
      <c r="A791" s="14" t="s">
        <v>71</v>
      </c>
      <c r="B791" s="15" t="s">
        <v>72</v>
      </c>
      <c r="C791" s="16">
        <v>2004</v>
      </c>
      <c r="D791" s="5">
        <v>0.33927346886437915</v>
      </c>
      <c r="E791" s="5">
        <v>7.4973678122846308E-4</v>
      </c>
      <c r="F791" s="5">
        <v>0.1320827</v>
      </c>
      <c r="G791" s="5">
        <v>2.767783356390827E-2</v>
      </c>
      <c r="H791" s="6"/>
      <c r="I791" s="21">
        <f t="shared" si="78"/>
        <v>0.49978373920951591</v>
      </c>
      <c r="J791">
        <f t="shared" si="79"/>
        <v>67.884055091706628</v>
      </c>
      <c r="K791">
        <f t="shared" si="80"/>
        <v>0.15001223977680547</v>
      </c>
      <c r="L791">
        <f t="shared" si="81"/>
        <v>26.427970667654954</v>
      </c>
      <c r="M791">
        <f t="shared" si="82"/>
        <v>5.5379620008616088</v>
      </c>
      <c r="N791">
        <f t="shared" si="83"/>
        <v>0</v>
      </c>
    </row>
    <row r="792" spans="1:14" x14ac:dyDescent="0.2">
      <c r="A792" s="11" t="s">
        <v>71</v>
      </c>
      <c r="B792" s="12" t="s">
        <v>72</v>
      </c>
      <c r="C792" s="13">
        <v>2005</v>
      </c>
      <c r="D792" s="3">
        <v>0.44922183608047389</v>
      </c>
      <c r="E792" s="3">
        <v>8.5148277280068865E-4</v>
      </c>
      <c r="F792" s="3">
        <v>0.1413143</v>
      </c>
      <c r="G792" s="3">
        <v>2.8162146579650209E-2</v>
      </c>
      <c r="H792" s="4"/>
      <c r="I792" s="21">
        <f t="shared" si="78"/>
        <v>0.61954976543292473</v>
      </c>
      <c r="J792">
        <f t="shared" si="79"/>
        <v>72.507788904829908</v>
      </c>
      <c r="K792">
        <f t="shared" si="80"/>
        <v>0.13743573483652202</v>
      </c>
      <c r="L792">
        <f t="shared" si="81"/>
        <v>22.80919272098398</v>
      </c>
      <c r="M792">
        <f t="shared" si="82"/>
        <v>4.5455826393496022</v>
      </c>
      <c r="N792">
        <f t="shared" si="83"/>
        <v>0</v>
      </c>
    </row>
    <row r="793" spans="1:14" x14ac:dyDescent="0.2">
      <c r="A793" s="14" t="s">
        <v>71</v>
      </c>
      <c r="B793" s="15" t="s">
        <v>72</v>
      </c>
      <c r="C793" s="16">
        <v>2006</v>
      </c>
      <c r="D793" s="5">
        <v>0.48241278601401744</v>
      </c>
      <c r="E793" s="5">
        <v>9.9405622606583716E-4</v>
      </c>
      <c r="F793" s="5">
        <v>0.15442679999999998</v>
      </c>
      <c r="G793" s="5">
        <v>2.8617698834813181E-2</v>
      </c>
      <c r="H793" s="6"/>
      <c r="I793" s="21">
        <f t="shared" si="78"/>
        <v>0.66645134107489634</v>
      </c>
      <c r="J793">
        <f t="shared" si="79"/>
        <v>72.385297512636186</v>
      </c>
      <c r="K793">
        <f t="shared" si="80"/>
        <v>0.14915660976277101</v>
      </c>
      <c r="L793">
        <f t="shared" si="81"/>
        <v>23.171504126757451</v>
      </c>
      <c r="M793">
        <f t="shared" si="82"/>
        <v>4.2940417508436068</v>
      </c>
      <c r="N793">
        <f t="shared" si="83"/>
        <v>0</v>
      </c>
    </row>
    <row r="794" spans="1:14" x14ac:dyDescent="0.2">
      <c r="A794" s="11" t="s">
        <v>71</v>
      </c>
      <c r="B794" s="12" t="s">
        <v>72</v>
      </c>
      <c r="C794" s="13">
        <v>2007</v>
      </c>
      <c r="D794" s="3">
        <v>0.51560373594756093</v>
      </c>
      <c r="E794" s="3">
        <v>1.1366296793309857E-3</v>
      </c>
      <c r="F794" s="3">
        <v>0.16647890000000001</v>
      </c>
      <c r="G794" s="3">
        <v>2.9073251089976153E-2</v>
      </c>
      <c r="H794" s="4"/>
      <c r="I794" s="21">
        <f t="shared" si="78"/>
        <v>0.71229251671686811</v>
      </c>
      <c r="J794">
        <f t="shared" si="79"/>
        <v>72.386515911202565</v>
      </c>
      <c r="K794">
        <f t="shared" si="80"/>
        <v>0.15957344105901775</v>
      </c>
      <c r="L794">
        <f t="shared" si="81"/>
        <v>23.372265760609466</v>
      </c>
      <c r="M794">
        <f t="shared" si="82"/>
        <v>4.0816448871289479</v>
      </c>
      <c r="N794">
        <f t="shared" si="83"/>
        <v>0</v>
      </c>
    </row>
    <row r="795" spans="1:14" x14ac:dyDescent="0.2">
      <c r="A795" s="14" t="s">
        <v>71</v>
      </c>
      <c r="B795" s="15" t="s">
        <v>72</v>
      </c>
      <c r="C795" s="16">
        <v>2008</v>
      </c>
      <c r="D795" s="5">
        <v>0.4791786858811044</v>
      </c>
      <c r="E795" s="5">
        <v>1.2792031325961342E-3</v>
      </c>
      <c r="F795" s="5">
        <v>0.1812617</v>
      </c>
      <c r="G795" s="5">
        <v>2.9528803345139125E-2</v>
      </c>
      <c r="H795" s="6"/>
      <c r="I795" s="21">
        <f t="shared" si="78"/>
        <v>0.69124839235883961</v>
      </c>
      <c r="J795">
        <f t="shared" si="79"/>
        <v>69.320766771831273</v>
      </c>
      <c r="K795">
        <f t="shared" si="80"/>
        <v>0.18505694143185458</v>
      </c>
      <c r="L795">
        <f t="shared" si="81"/>
        <v>26.222368399506347</v>
      </c>
      <c r="M795">
        <f t="shared" si="82"/>
        <v>4.2718078872305263</v>
      </c>
      <c r="N795">
        <f t="shared" si="83"/>
        <v>0</v>
      </c>
    </row>
    <row r="796" spans="1:14" x14ac:dyDescent="0.2">
      <c r="A796" s="11" t="s">
        <v>71</v>
      </c>
      <c r="B796" s="12" t="s">
        <v>72</v>
      </c>
      <c r="C796" s="13">
        <v>2009</v>
      </c>
      <c r="D796" s="3">
        <v>0.5343536358146479</v>
      </c>
      <c r="E796" s="3">
        <v>1.4217765858612827E-3</v>
      </c>
      <c r="F796" s="3">
        <v>0.1879419</v>
      </c>
      <c r="G796" s="3">
        <v>2.9984355600302097E-2</v>
      </c>
      <c r="H796" s="4"/>
      <c r="I796" s="21">
        <f t="shared" si="78"/>
        <v>0.75370166800081129</v>
      </c>
      <c r="J796">
        <f t="shared" si="79"/>
        <v>70.897234078308117</v>
      </c>
      <c r="K796">
        <f t="shared" si="80"/>
        <v>0.18863917199925215</v>
      </c>
      <c r="L796">
        <f t="shared" si="81"/>
        <v>24.935847694023902</v>
      </c>
      <c r="M796">
        <f t="shared" si="82"/>
        <v>3.9782790556687244</v>
      </c>
      <c r="N796">
        <f t="shared" si="83"/>
        <v>0</v>
      </c>
    </row>
    <row r="797" spans="1:14" x14ac:dyDescent="0.2">
      <c r="A797" s="14" t="s">
        <v>71</v>
      </c>
      <c r="B797" s="15" t="s">
        <v>72</v>
      </c>
      <c r="C797" s="16">
        <v>2010</v>
      </c>
      <c r="D797" s="5">
        <v>0.56754458574819133</v>
      </c>
      <c r="E797" s="5">
        <v>1.564350039126431E-3</v>
      </c>
      <c r="F797" s="5">
        <v>0.19515369999999999</v>
      </c>
      <c r="G797" s="5">
        <v>3.0439907855465069E-2</v>
      </c>
      <c r="H797" s="6"/>
      <c r="I797" s="21">
        <f t="shared" si="78"/>
        <v>0.79470254364278281</v>
      </c>
      <c r="J797">
        <f t="shared" si="79"/>
        <v>71.415976995199031</v>
      </c>
      <c r="K797">
        <f t="shared" si="80"/>
        <v>0.19684724198260564</v>
      </c>
      <c r="L797">
        <f t="shared" si="81"/>
        <v>24.556823375127031</v>
      </c>
      <c r="M797">
        <f t="shared" si="82"/>
        <v>3.8303523876913306</v>
      </c>
      <c r="N797">
        <f t="shared" si="83"/>
        <v>0</v>
      </c>
    </row>
    <row r="798" spans="1:14" x14ac:dyDescent="0.2">
      <c r="A798" s="11" t="s">
        <v>71</v>
      </c>
      <c r="B798" s="12" t="s">
        <v>72</v>
      </c>
      <c r="C798" s="13">
        <v>2011</v>
      </c>
      <c r="D798" s="3">
        <v>0.62631480605472012</v>
      </c>
      <c r="E798" s="3">
        <v>1.7651504610857937E-3</v>
      </c>
      <c r="F798" s="3">
        <v>0.1076385</v>
      </c>
      <c r="G798" s="3">
        <v>3.0886746904759756E-2</v>
      </c>
      <c r="H798" s="4"/>
      <c r="I798" s="21">
        <f t="shared" si="78"/>
        <v>0.76660520342056571</v>
      </c>
      <c r="J798">
        <f t="shared" si="79"/>
        <v>81.699785399332697</v>
      </c>
      <c r="K798">
        <f t="shared" si="80"/>
        <v>0.23025547611857494</v>
      </c>
      <c r="L798">
        <f t="shared" si="81"/>
        <v>14.040930001481957</v>
      </c>
      <c r="M798">
        <f t="shared" si="82"/>
        <v>4.0290291230667581</v>
      </c>
      <c r="N798">
        <f t="shared" si="83"/>
        <v>0</v>
      </c>
    </row>
    <row r="799" spans="1:14" x14ac:dyDescent="0.2">
      <c r="A799" s="14" t="s">
        <v>71</v>
      </c>
      <c r="B799" s="15" t="s">
        <v>72</v>
      </c>
      <c r="C799" s="16">
        <v>2012</v>
      </c>
      <c r="D799" s="5">
        <v>0.51654102636124899</v>
      </c>
      <c r="E799" s="5">
        <v>1.9659508830451567E-3</v>
      </c>
      <c r="F799" s="5">
        <v>0.10950530000000001</v>
      </c>
      <c r="G799" s="5">
        <v>3.1333585954054444E-2</v>
      </c>
      <c r="H799" s="6"/>
      <c r="I799" s="21">
        <f t="shared" si="78"/>
        <v>0.65934586319834865</v>
      </c>
      <c r="J799">
        <f t="shared" si="79"/>
        <v>78.341437353624499</v>
      </c>
      <c r="K799">
        <f t="shared" si="80"/>
        <v>0.2981668639746583</v>
      </c>
      <c r="L799">
        <f t="shared" si="81"/>
        <v>16.608172753039316</v>
      </c>
      <c r="M799">
        <f t="shared" si="82"/>
        <v>4.752223029361522</v>
      </c>
      <c r="N799">
        <f t="shared" si="83"/>
        <v>0</v>
      </c>
    </row>
    <row r="800" spans="1:14" x14ac:dyDescent="0.2">
      <c r="A800" s="11" t="s">
        <v>71</v>
      </c>
      <c r="B800" s="12" t="s">
        <v>72</v>
      </c>
      <c r="C800" s="13">
        <v>2013</v>
      </c>
      <c r="D800" s="3">
        <v>0.50935924666777777</v>
      </c>
      <c r="E800" s="3">
        <v>2.1667513050045197E-3</v>
      </c>
      <c r="F800" s="3">
        <v>0.1116284</v>
      </c>
      <c r="G800" s="3">
        <v>3.1780425003349135E-2</v>
      </c>
      <c r="H800" s="4"/>
      <c r="I800" s="21">
        <f t="shared" si="78"/>
        <v>0.65493482297613137</v>
      </c>
      <c r="J800">
        <f t="shared" si="79"/>
        <v>77.772509385463067</v>
      </c>
      <c r="K800">
        <f t="shared" si="80"/>
        <v>0.33083464628715969</v>
      </c>
      <c r="L800">
        <f t="shared" si="81"/>
        <v>17.044199832395876</v>
      </c>
      <c r="M800">
        <f t="shared" si="82"/>
        <v>4.8524561358538953</v>
      </c>
      <c r="N800">
        <f t="shared" si="83"/>
        <v>0</v>
      </c>
    </row>
    <row r="801" spans="1:14" x14ac:dyDescent="0.2">
      <c r="A801" s="14" t="s">
        <v>71</v>
      </c>
      <c r="B801" s="15" t="s">
        <v>72</v>
      </c>
      <c r="C801" s="16">
        <v>2014</v>
      </c>
      <c r="D801" s="9">
        <v>0.50217746697430665</v>
      </c>
      <c r="E801" s="9">
        <v>2.3675517269638826E-3</v>
      </c>
      <c r="F801" s="9">
        <v>0.11203690000000001</v>
      </c>
      <c r="G801" s="9">
        <v>3.2227264052643818E-2</v>
      </c>
      <c r="H801" s="10"/>
      <c r="I801" s="21">
        <f t="shared" si="78"/>
        <v>0.64880918275391442</v>
      </c>
      <c r="J801">
        <f t="shared" si="79"/>
        <v>77.399870458488337</v>
      </c>
      <c r="K801">
        <f t="shared" si="80"/>
        <v>0.36490724698356602</v>
      </c>
      <c r="L801">
        <f t="shared" si="81"/>
        <v>17.268081737754052</v>
      </c>
      <c r="M801">
        <f t="shared" si="82"/>
        <v>4.9671405567740301</v>
      </c>
      <c r="N801">
        <f t="shared" si="83"/>
        <v>0</v>
      </c>
    </row>
    <row r="802" spans="1:14" x14ac:dyDescent="0.2">
      <c r="A802" s="11" t="s">
        <v>73</v>
      </c>
      <c r="B802" s="12" t="s">
        <v>74</v>
      </c>
      <c r="C802" s="13">
        <v>1990</v>
      </c>
      <c r="D802" s="3">
        <v>16.090206929075702</v>
      </c>
      <c r="E802" s="3">
        <v>0</v>
      </c>
      <c r="F802" s="3">
        <v>16.995216799999998</v>
      </c>
      <c r="G802" s="3">
        <v>2.8258120707373933</v>
      </c>
      <c r="H802" s="4"/>
      <c r="I802" s="21">
        <f t="shared" si="78"/>
        <v>35.911235799813092</v>
      </c>
      <c r="J802">
        <f t="shared" si="79"/>
        <v>44.805494911872252</v>
      </c>
      <c r="K802">
        <f t="shared" si="80"/>
        <v>0</v>
      </c>
      <c r="L802">
        <f t="shared" si="81"/>
        <v>47.32562503484899</v>
      </c>
      <c r="M802">
        <f t="shared" si="82"/>
        <v>7.8688800532787599</v>
      </c>
      <c r="N802">
        <f t="shared" si="83"/>
        <v>0</v>
      </c>
    </row>
    <row r="803" spans="1:14" x14ac:dyDescent="0.2">
      <c r="A803" s="14" t="s">
        <v>73</v>
      </c>
      <c r="B803" s="15" t="s">
        <v>74</v>
      </c>
      <c r="C803" s="16">
        <v>1991</v>
      </c>
      <c r="D803" s="5">
        <v>16.823723656696284</v>
      </c>
      <c r="E803" s="5">
        <v>1.4515544465366716E-4</v>
      </c>
      <c r="F803" s="5">
        <v>17.278706800000002</v>
      </c>
      <c r="G803" s="5">
        <v>2.8361122815112711</v>
      </c>
      <c r="H803" s="6"/>
      <c r="I803" s="21">
        <f t="shared" si="78"/>
        <v>36.938687893652208</v>
      </c>
      <c r="J803">
        <f t="shared" si="79"/>
        <v>45.544995277396914</v>
      </c>
      <c r="K803">
        <f t="shared" si="80"/>
        <v>3.9296318556732401E-4</v>
      </c>
      <c r="L803">
        <f t="shared" si="81"/>
        <v>46.776720520625993</v>
      </c>
      <c r="M803">
        <f t="shared" si="82"/>
        <v>7.6778912387915312</v>
      </c>
      <c r="N803">
        <f t="shared" si="83"/>
        <v>0</v>
      </c>
    </row>
    <row r="804" spans="1:14" x14ac:dyDescent="0.2">
      <c r="A804" s="11" t="s">
        <v>73</v>
      </c>
      <c r="B804" s="12" t="s">
        <v>74</v>
      </c>
      <c r="C804" s="13">
        <v>1992</v>
      </c>
      <c r="D804" s="3">
        <v>17.560904384316867</v>
      </c>
      <c r="E804" s="3">
        <v>2.9031088930733432E-4</v>
      </c>
      <c r="F804" s="3">
        <v>17.308028699999998</v>
      </c>
      <c r="G804" s="3">
        <v>2.8464124922851486</v>
      </c>
      <c r="H804" s="4"/>
      <c r="I804" s="21">
        <f t="shared" si="78"/>
        <v>37.715635887491324</v>
      </c>
      <c r="J804">
        <f t="shared" si="79"/>
        <v>46.561337151261114</v>
      </c>
      <c r="K804">
        <f t="shared" si="80"/>
        <v>7.6973616505725717E-4</v>
      </c>
      <c r="L804">
        <f t="shared" si="81"/>
        <v>45.890857446050212</v>
      </c>
      <c r="M804">
        <f t="shared" si="82"/>
        <v>7.5470356665236089</v>
      </c>
      <c r="N804">
        <f t="shared" si="83"/>
        <v>0</v>
      </c>
    </row>
    <row r="805" spans="1:14" x14ac:dyDescent="0.2">
      <c r="A805" s="14" t="s">
        <v>73</v>
      </c>
      <c r="B805" s="15" t="s">
        <v>74</v>
      </c>
      <c r="C805" s="16">
        <v>1993</v>
      </c>
      <c r="D805" s="5">
        <v>18.294421111937449</v>
      </c>
      <c r="E805" s="5">
        <v>4.3546633396100145E-4</v>
      </c>
      <c r="F805" s="5">
        <v>17.335619999999999</v>
      </c>
      <c r="G805" s="5">
        <v>2.856712703059026</v>
      </c>
      <c r="H805" s="6"/>
      <c r="I805" s="21">
        <f t="shared" si="78"/>
        <v>38.487189281330437</v>
      </c>
      <c r="J805">
        <f t="shared" si="79"/>
        <v>47.533793590928191</v>
      </c>
      <c r="K805">
        <f t="shared" si="80"/>
        <v>1.131457874925254E-3</v>
      </c>
      <c r="L805">
        <f t="shared" si="81"/>
        <v>45.042572148570095</v>
      </c>
      <c r="M805">
        <f t="shared" si="82"/>
        <v>7.4225028026267816</v>
      </c>
      <c r="N805">
        <f t="shared" si="83"/>
        <v>0</v>
      </c>
    </row>
    <row r="806" spans="1:14" x14ac:dyDescent="0.2">
      <c r="A806" s="11" t="s">
        <v>73</v>
      </c>
      <c r="B806" s="12" t="s">
        <v>74</v>
      </c>
      <c r="C806" s="13">
        <v>1994</v>
      </c>
      <c r="D806" s="3">
        <v>19.031601839558032</v>
      </c>
      <c r="E806" s="3">
        <v>5.8062177861466864E-4</v>
      </c>
      <c r="F806" s="3">
        <v>17.421422</v>
      </c>
      <c r="G806" s="3">
        <v>2.8670129138329039</v>
      </c>
      <c r="H806" s="4"/>
      <c r="I806" s="21">
        <f t="shared" si="78"/>
        <v>39.320617375169547</v>
      </c>
      <c r="J806">
        <f t="shared" si="79"/>
        <v>48.401075847746576</v>
      </c>
      <c r="K806">
        <f t="shared" si="80"/>
        <v>1.4766344410994006E-3</v>
      </c>
      <c r="L806">
        <f t="shared" si="81"/>
        <v>44.306074428529698</v>
      </c>
      <c r="M806">
        <f t="shared" si="82"/>
        <v>7.2913730892826338</v>
      </c>
      <c r="N806">
        <f t="shared" si="83"/>
        <v>0</v>
      </c>
    </row>
    <row r="807" spans="1:14" x14ac:dyDescent="0.2">
      <c r="A807" s="14" t="s">
        <v>73</v>
      </c>
      <c r="B807" s="15" t="s">
        <v>74</v>
      </c>
      <c r="C807" s="16">
        <v>1995</v>
      </c>
      <c r="D807" s="5">
        <v>19.75779056717861</v>
      </c>
      <c r="E807" s="5">
        <v>7.2577722326833583E-4</v>
      </c>
      <c r="F807" s="5">
        <v>17.535386299999999</v>
      </c>
      <c r="G807" s="5">
        <v>2.8773131246067818</v>
      </c>
      <c r="H807" s="6"/>
      <c r="I807" s="21">
        <f t="shared" si="78"/>
        <v>40.171215769008661</v>
      </c>
      <c r="J807">
        <f t="shared" si="79"/>
        <v>49.18394972357639</v>
      </c>
      <c r="K807">
        <f t="shared" si="80"/>
        <v>1.8067096287094683E-3</v>
      </c>
      <c r="L807">
        <f t="shared" si="81"/>
        <v>43.651619609502134</v>
      </c>
      <c r="M807">
        <f t="shared" si="82"/>
        <v>7.1626239572927615</v>
      </c>
      <c r="N807">
        <f t="shared" si="83"/>
        <v>0</v>
      </c>
    </row>
    <row r="808" spans="1:14" x14ac:dyDescent="0.2">
      <c r="A808" s="11" t="s">
        <v>73</v>
      </c>
      <c r="B808" s="12" t="s">
        <v>74</v>
      </c>
      <c r="C808" s="13">
        <v>1996</v>
      </c>
      <c r="D808" s="3">
        <v>20.004531180282534</v>
      </c>
      <c r="E808" s="3">
        <v>1.422814409609017E-3</v>
      </c>
      <c r="F808" s="3">
        <v>17.777488300000002</v>
      </c>
      <c r="G808" s="3">
        <v>2.8873162347003101</v>
      </c>
      <c r="H808" s="4"/>
      <c r="I808" s="21">
        <f t="shared" si="78"/>
        <v>40.670758529392451</v>
      </c>
      <c r="J808">
        <f t="shared" si="79"/>
        <v>49.186520988600222</v>
      </c>
      <c r="K808">
        <f t="shared" si="80"/>
        <v>3.498371953355037E-3</v>
      </c>
      <c r="L808">
        <f t="shared" si="81"/>
        <v>43.710737008143937</v>
      </c>
      <c r="M808">
        <f t="shared" si="82"/>
        <v>7.099243631302496</v>
      </c>
      <c r="N808">
        <f t="shared" si="83"/>
        <v>0</v>
      </c>
    </row>
    <row r="809" spans="1:14" x14ac:dyDescent="0.2">
      <c r="A809" s="17" t="s">
        <v>73</v>
      </c>
      <c r="B809" s="15" t="s">
        <v>74</v>
      </c>
      <c r="C809" s="16">
        <v>1997</v>
      </c>
      <c r="D809" s="5">
        <v>20.262263793386456</v>
      </c>
      <c r="E809" s="5">
        <v>2.1198515959496983E-3</v>
      </c>
      <c r="F809" s="5">
        <v>17.933524200000001</v>
      </c>
      <c r="G809" s="5">
        <v>2.8973193447938383</v>
      </c>
      <c r="H809" s="6"/>
      <c r="I809" s="21">
        <f t="shared" si="78"/>
        <v>41.095227189776246</v>
      </c>
      <c r="J809">
        <f t="shared" si="79"/>
        <v>49.30563761046038</v>
      </c>
      <c r="K809">
        <f t="shared" si="80"/>
        <v>5.1583887981937696E-3</v>
      </c>
      <c r="L809">
        <f t="shared" si="81"/>
        <v>43.638946481993266</v>
      </c>
      <c r="M809">
        <f t="shared" si="82"/>
        <v>7.0502575187481611</v>
      </c>
      <c r="N809">
        <f t="shared" si="83"/>
        <v>0</v>
      </c>
    </row>
    <row r="810" spans="1:14" x14ac:dyDescent="0.2">
      <c r="A810" s="11" t="s">
        <v>73</v>
      </c>
      <c r="B810" s="12" t="s">
        <v>74</v>
      </c>
      <c r="C810" s="13">
        <v>1998</v>
      </c>
      <c r="D810" s="3">
        <v>20.512668406490377</v>
      </c>
      <c r="E810" s="3">
        <v>2.8168887822903796E-3</v>
      </c>
      <c r="F810" s="3">
        <v>19.788305700000002</v>
      </c>
      <c r="G810" s="3">
        <v>2.9073224548873671</v>
      </c>
      <c r="H810" s="4"/>
      <c r="I810" s="21">
        <f t="shared" si="78"/>
        <v>43.211113450160035</v>
      </c>
      <c r="J810">
        <f t="shared" si="79"/>
        <v>47.470816576272249</v>
      </c>
      <c r="K810">
        <f t="shared" si="80"/>
        <v>6.5188988604503242E-3</v>
      </c>
      <c r="L810">
        <f t="shared" si="81"/>
        <v>45.794482298689097</v>
      </c>
      <c r="M810">
        <f t="shared" si="82"/>
        <v>6.7281822261782045</v>
      </c>
      <c r="N810">
        <f t="shared" si="83"/>
        <v>0</v>
      </c>
    </row>
    <row r="811" spans="1:14" x14ac:dyDescent="0.2">
      <c r="A811" s="14" t="s">
        <v>73</v>
      </c>
      <c r="B811" s="15" t="s">
        <v>74</v>
      </c>
      <c r="C811" s="16">
        <v>1999</v>
      </c>
      <c r="D811" s="5">
        <v>20.7740650195943</v>
      </c>
      <c r="E811" s="5">
        <v>3.513925968631061E-3</v>
      </c>
      <c r="F811" s="5">
        <v>17.564227599999999</v>
      </c>
      <c r="G811" s="5">
        <v>2.9173255649808953</v>
      </c>
      <c r="H811" s="6"/>
      <c r="I811" s="21">
        <f t="shared" si="78"/>
        <v>41.259132110543824</v>
      </c>
      <c r="J811">
        <f t="shared" si="79"/>
        <v>50.350222985629557</v>
      </c>
      <c r="K811">
        <f t="shared" si="80"/>
        <v>8.5167229383699833E-3</v>
      </c>
      <c r="L811">
        <f t="shared" si="81"/>
        <v>42.570521243493239</v>
      </c>
      <c r="M811">
        <f t="shared" si="82"/>
        <v>7.070739047938841</v>
      </c>
      <c r="N811">
        <f t="shared" si="83"/>
        <v>0</v>
      </c>
    </row>
    <row r="812" spans="1:14" x14ac:dyDescent="0.2">
      <c r="A812" s="11" t="s">
        <v>73</v>
      </c>
      <c r="B812" s="12" t="s">
        <v>74</v>
      </c>
      <c r="C812" s="13">
        <v>2000</v>
      </c>
      <c r="D812" s="3">
        <v>21.024469632698221</v>
      </c>
      <c r="E812" s="3">
        <v>4.2109631549717419E-3</v>
      </c>
      <c r="F812" s="3">
        <v>20.3676113</v>
      </c>
      <c r="G812" s="3">
        <v>2.9273286750744241</v>
      </c>
      <c r="H812" s="4"/>
      <c r="I812" s="21">
        <f t="shared" si="78"/>
        <v>44.323620570927616</v>
      </c>
      <c r="J812">
        <f t="shared" si="79"/>
        <v>47.434007786106754</v>
      </c>
      <c r="K812">
        <f t="shared" si="80"/>
        <v>9.5004945460925687E-3</v>
      </c>
      <c r="L812">
        <f t="shared" si="81"/>
        <v>45.952047774182411</v>
      </c>
      <c r="M812">
        <f t="shared" si="82"/>
        <v>6.6044439451647436</v>
      </c>
      <c r="N812">
        <f t="shared" si="83"/>
        <v>0</v>
      </c>
    </row>
    <row r="813" spans="1:14" x14ac:dyDescent="0.2">
      <c r="A813" s="14" t="s">
        <v>73</v>
      </c>
      <c r="B813" s="15" t="s">
        <v>74</v>
      </c>
      <c r="C813" s="16">
        <v>2001</v>
      </c>
      <c r="D813" s="5">
        <v>21.459317783977028</v>
      </c>
      <c r="E813" s="5">
        <v>5.4609853371447989E-3</v>
      </c>
      <c r="F813" s="5">
        <v>18.815903600000002</v>
      </c>
      <c r="G813" s="5">
        <v>2.9361220122735143</v>
      </c>
      <c r="H813" s="6"/>
      <c r="I813" s="21">
        <f t="shared" si="78"/>
        <v>43.216804381587693</v>
      </c>
      <c r="J813">
        <f t="shared" si="79"/>
        <v>49.655031395888365</v>
      </c>
      <c r="K813">
        <f t="shared" si="80"/>
        <v>1.2636254381342979E-2</v>
      </c>
      <c r="L813">
        <f t="shared" si="81"/>
        <v>43.53839639290041</v>
      </c>
      <c r="M813">
        <f t="shared" si="82"/>
        <v>6.7939359568298734</v>
      </c>
      <c r="N813">
        <f t="shared" si="83"/>
        <v>0</v>
      </c>
    </row>
    <row r="814" spans="1:14" x14ac:dyDescent="0.2">
      <c r="A814" s="11" t="s">
        <v>73</v>
      </c>
      <c r="B814" s="12" t="s">
        <v>74</v>
      </c>
      <c r="C814" s="13">
        <v>2002</v>
      </c>
      <c r="D814" s="3">
        <v>21.916149935255834</v>
      </c>
      <c r="E814" s="3">
        <v>6.7110075193178558E-3</v>
      </c>
      <c r="F814" s="3">
        <v>16.618243200000002</v>
      </c>
      <c r="G814" s="3">
        <v>2.9449153494726046</v>
      </c>
      <c r="H814" s="4"/>
      <c r="I814" s="21">
        <f t="shared" si="78"/>
        <v>41.486019492247756</v>
      </c>
      <c r="J814">
        <f t="shared" si="79"/>
        <v>52.827796456469322</v>
      </c>
      <c r="K814">
        <f t="shared" si="80"/>
        <v>1.6176552008254012E-2</v>
      </c>
      <c r="L814">
        <f t="shared" si="81"/>
        <v>40.057454061374472</v>
      </c>
      <c r="M814">
        <f t="shared" si="82"/>
        <v>7.0985729301479576</v>
      </c>
      <c r="N814">
        <f t="shared" si="83"/>
        <v>0</v>
      </c>
    </row>
    <row r="815" spans="1:14" x14ac:dyDescent="0.2">
      <c r="A815" s="14" t="s">
        <v>73</v>
      </c>
      <c r="B815" s="15" t="s">
        <v>74</v>
      </c>
      <c r="C815" s="16">
        <v>2003</v>
      </c>
      <c r="D815" s="5">
        <v>22.361990086534636</v>
      </c>
      <c r="E815" s="5">
        <v>7.9610297014909136E-3</v>
      </c>
      <c r="F815" s="5">
        <v>22.391702900000002</v>
      </c>
      <c r="G815" s="5">
        <v>2.9537086866716953</v>
      </c>
      <c r="H815" s="6"/>
      <c r="I815" s="21">
        <f t="shared" si="78"/>
        <v>47.715362702907825</v>
      </c>
      <c r="J815">
        <f t="shared" si="79"/>
        <v>46.865388461506704</v>
      </c>
      <c r="K815">
        <f t="shared" si="80"/>
        <v>1.6684416193289798E-2</v>
      </c>
      <c r="L815">
        <f t="shared" si="81"/>
        <v>46.927659419500607</v>
      </c>
      <c r="M815">
        <f t="shared" si="82"/>
        <v>6.1902677027994031</v>
      </c>
      <c r="N815">
        <f t="shared" si="83"/>
        <v>0</v>
      </c>
    </row>
    <row r="816" spans="1:14" x14ac:dyDescent="0.2">
      <c r="A816" s="11" t="s">
        <v>73</v>
      </c>
      <c r="B816" s="12" t="s">
        <v>74</v>
      </c>
      <c r="C816" s="13">
        <v>2004</v>
      </c>
      <c r="D816" s="3">
        <v>22.818822237813439</v>
      </c>
      <c r="E816" s="3">
        <v>9.2110518836639715E-3</v>
      </c>
      <c r="F816" s="3">
        <v>18.2711787</v>
      </c>
      <c r="G816" s="3">
        <v>2.9625020238707855</v>
      </c>
      <c r="H816" s="4"/>
      <c r="I816" s="21">
        <f t="shared" si="78"/>
        <v>44.061714013567887</v>
      </c>
      <c r="J816">
        <f t="shared" si="79"/>
        <v>51.788321786090428</v>
      </c>
      <c r="K816">
        <f t="shared" si="80"/>
        <v>2.090488781445865E-2</v>
      </c>
      <c r="L816">
        <f t="shared" si="81"/>
        <v>41.467244543355193</v>
      </c>
      <c r="M816">
        <f t="shared" si="82"/>
        <v>6.7235287827399199</v>
      </c>
      <c r="N816">
        <f t="shared" si="83"/>
        <v>0</v>
      </c>
    </row>
    <row r="817" spans="1:14" x14ac:dyDescent="0.2">
      <c r="A817" s="14" t="s">
        <v>73</v>
      </c>
      <c r="B817" s="15" t="s">
        <v>74</v>
      </c>
      <c r="C817" s="16">
        <v>2005</v>
      </c>
      <c r="D817" s="5">
        <v>23.275654389092246</v>
      </c>
      <c r="E817" s="5">
        <v>1.0461074065837028E-2</v>
      </c>
      <c r="F817" s="5">
        <v>20.2881714</v>
      </c>
      <c r="G817" s="5">
        <v>2.9712953610698758</v>
      </c>
      <c r="H817" s="6"/>
      <c r="I817" s="21">
        <f t="shared" si="78"/>
        <v>46.545582224227957</v>
      </c>
      <c r="J817">
        <f t="shared" si="79"/>
        <v>50.006151554758674</v>
      </c>
      <c r="K817">
        <f t="shared" si="80"/>
        <v>2.2474902162448015E-2</v>
      </c>
      <c r="L817">
        <f t="shared" si="81"/>
        <v>43.587748676693053</v>
      </c>
      <c r="M817">
        <f t="shared" si="82"/>
        <v>6.3836248663858246</v>
      </c>
      <c r="N817">
        <f t="shared" si="83"/>
        <v>0</v>
      </c>
    </row>
    <row r="818" spans="1:14" x14ac:dyDescent="0.2">
      <c r="A818" s="11" t="s">
        <v>73</v>
      </c>
      <c r="B818" s="12" t="s">
        <v>74</v>
      </c>
      <c r="C818" s="13">
        <v>2006</v>
      </c>
      <c r="D818" s="3">
        <v>23.872488026575809</v>
      </c>
      <c r="E818" s="3">
        <v>1.221269077738028E-2</v>
      </c>
      <c r="F818" s="3">
        <v>19.981845799999999</v>
      </c>
      <c r="G818" s="3">
        <v>2.9821478831084463</v>
      </c>
      <c r="H818" s="4"/>
      <c r="I818" s="21">
        <f t="shared" si="78"/>
        <v>46.848694400461632</v>
      </c>
      <c r="J818">
        <f t="shared" si="79"/>
        <v>50.956570577003269</v>
      </c>
      <c r="K818">
        <f t="shared" si="80"/>
        <v>2.6068369532321355E-2</v>
      </c>
      <c r="L818">
        <f t="shared" si="81"/>
        <v>42.651873346129157</v>
      </c>
      <c r="M818">
        <f t="shared" si="82"/>
        <v>6.3654877073352569</v>
      </c>
      <c r="N818">
        <f t="shared" si="83"/>
        <v>0</v>
      </c>
    </row>
    <row r="819" spans="1:14" x14ac:dyDescent="0.2">
      <c r="A819" s="14" t="s">
        <v>73</v>
      </c>
      <c r="B819" s="15" t="s">
        <v>74</v>
      </c>
      <c r="C819" s="16">
        <v>2007</v>
      </c>
      <c r="D819" s="5">
        <v>24.458329664059374</v>
      </c>
      <c r="E819" s="5">
        <v>1.3964307488923532E-2</v>
      </c>
      <c r="F819" s="5">
        <v>20.475690700000001</v>
      </c>
      <c r="G819" s="5">
        <v>2.9930004051470167</v>
      </c>
      <c r="H819" s="6"/>
      <c r="I819" s="21">
        <f t="shared" si="78"/>
        <v>47.940985076695313</v>
      </c>
      <c r="J819">
        <f t="shared" si="79"/>
        <v>51.017578435093235</v>
      </c>
      <c r="K819">
        <f t="shared" si="80"/>
        <v>2.9128119638308705E-2</v>
      </c>
      <c r="L819">
        <f t="shared" si="81"/>
        <v>42.710200191429692</v>
      </c>
      <c r="M819">
        <f t="shared" si="82"/>
        <v>6.2430932538387705</v>
      </c>
      <c r="N819">
        <f t="shared" si="83"/>
        <v>0</v>
      </c>
    </row>
    <row r="820" spans="1:14" x14ac:dyDescent="0.2">
      <c r="A820" s="11" t="s">
        <v>73</v>
      </c>
      <c r="B820" s="12" t="s">
        <v>74</v>
      </c>
      <c r="C820" s="13">
        <v>2008</v>
      </c>
      <c r="D820" s="3">
        <v>25.040507301542938</v>
      </c>
      <c r="E820" s="3">
        <v>1.5715924200466785E-2</v>
      </c>
      <c r="F820" s="3">
        <v>21.602826799999999</v>
      </c>
      <c r="G820" s="3">
        <v>3.0038529271855872</v>
      </c>
      <c r="H820" s="4"/>
      <c r="I820" s="21">
        <f t="shared" si="78"/>
        <v>49.662902952928988</v>
      </c>
      <c r="J820">
        <f t="shared" si="79"/>
        <v>50.420949667957572</v>
      </c>
      <c r="K820">
        <f t="shared" si="80"/>
        <v>3.1645198460030617E-2</v>
      </c>
      <c r="L820">
        <f t="shared" si="81"/>
        <v>43.498920754744006</v>
      </c>
      <c r="M820">
        <f t="shared" si="82"/>
        <v>6.0484843788384053</v>
      </c>
      <c r="N820">
        <f t="shared" si="83"/>
        <v>0</v>
      </c>
    </row>
    <row r="821" spans="1:14" x14ac:dyDescent="0.2">
      <c r="A821" s="14" t="s">
        <v>73</v>
      </c>
      <c r="B821" s="15" t="s">
        <v>74</v>
      </c>
      <c r="C821" s="16">
        <v>2009</v>
      </c>
      <c r="D821" s="5">
        <v>25.622684939026502</v>
      </c>
      <c r="E821" s="5">
        <v>1.7467540912010037E-2</v>
      </c>
      <c r="F821" s="5">
        <v>16.531982599999999</v>
      </c>
      <c r="G821" s="5">
        <v>3.0147054492241576</v>
      </c>
      <c r="H821" s="6"/>
      <c r="I821" s="21">
        <f t="shared" si="78"/>
        <v>45.186840529162673</v>
      </c>
      <c r="J821">
        <f t="shared" si="79"/>
        <v>56.703864751265662</v>
      </c>
      <c r="K821">
        <f t="shared" si="80"/>
        <v>3.8656256351308385E-2</v>
      </c>
      <c r="L821">
        <f t="shared" si="81"/>
        <v>36.585834296891349</v>
      </c>
      <c r="M821">
        <f t="shared" si="82"/>
        <v>6.6716446954916613</v>
      </c>
      <c r="N821">
        <f t="shared" si="83"/>
        <v>0</v>
      </c>
    </row>
    <row r="822" spans="1:14" x14ac:dyDescent="0.2">
      <c r="A822" s="11" t="s">
        <v>73</v>
      </c>
      <c r="B822" s="12" t="s">
        <v>74</v>
      </c>
      <c r="C822" s="13">
        <v>2010</v>
      </c>
      <c r="D822" s="3">
        <v>26.215854576510068</v>
      </c>
      <c r="E822" s="3">
        <v>1.9219157623553289E-2</v>
      </c>
      <c r="F822" s="3">
        <v>18.708503400000001</v>
      </c>
      <c r="G822" s="3">
        <v>3.0255579712627281</v>
      </c>
      <c r="H822" s="4"/>
      <c r="I822" s="21">
        <f t="shared" si="78"/>
        <v>47.969135105396347</v>
      </c>
      <c r="J822">
        <f t="shared" si="79"/>
        <v>54.651505637759314</v>
      </c>
      <c r="K822">
        <f t="shared" si="80"/>
        <v>4.0065674691289577E-2</v>
      </c>
      <c r="L822">
        <f t="shared" si="81"/>
        <v>39.001127201677157</v>
      </c>
      <c r="M822">
        <f t="shared" si="82"/>
        <v>6.3073014858722436</v>
      </c>
      <c r="N822">
        <f t="shared" si="83"/>
        <v>0</v>
      </c>
    </row>
    <row r="823" spans="1:14" x14ac:dyDescent="0.2">
      <c r="A823" s="14" t="s">
        <v>73</v>
      </c>
      <c r="B823" s="15" t="s">
        <v>74</v>
      </c>
      <c r="C823" s="16">
        <v>2011</v>
      </c>
      <c r="D823" s="5">
        <v>26.613688830700042</v>
      </c>
      <c r="E823" s="5">
        <v>2.1528533926214503E-2</v>
      </c>
      <c r="F823" s="5">
        <v>20.087667700000001</v>
      </c>
      <c r="G823" s="5">
        <v>3.037868106535679</v>
      </c>
      <c r="H823" s="6"/>
      <c r="I823" s="21">
        <f t="shared" si="78"/>
        <v>49.76075317116193</v>
      </c>
      <c r="J823">
        <f t="shared" si="79"/>
        <v>53.483291820678446</v>
      </c>
      <c r="K823">
        <f t="shared" si="80"/>
        <v>4.3264083749220722E-2</v>
      </c>
      <c r="L823">
        <f t="shared" si="81"/>
        <v>40.368496093506671</v>
      </c>
      <c r="M823">
        <f t="shared" si="82"/>
        <v>6.1049480020656679</v>
      </c>
      <c r="N823">
        <f t="shared" si="83"/>
        <v>0</v>
      </c>
    </row>
    <row r="824" spans="1:14" x14ac:dyDescent="0.2">
      <c r="A824" s="11" t="s">
        <v>73</v>
      </c>
      <c r="B824" s="12" t="s">
        <v>74</v>
      </c>
      <c r="C824" s="13">
        <v>2012</v>
      </c>
      <c r="D824" s="3">
        <v>27.011523084890015</v>
      </c>
      <c r="E824" s="3">
        <v>2.3837910228875717E-2</v>
      </c>
      <c r="F824" s="3">
        <v>16.323932199999998</v>
      </c>
      <c r="G824" s="3">
        <v>3.0501782418086298</v>
      </c>
      <c r="H824" s="4"/>
      <c r="I824" s="21">
        <f t="shared" si="78"/>
        <v>46.409471436927525</v>
      </c>
      <c r="J824">
        <f t="shared" si="79"/>
        <v>58.202608753258133</v>
      </c>
      <c r="K824">
        <f t="shared" si="80"/>
        <v>5.1364321744694859E-2</v>
      </c>
      <c r="L824">
        <f t="shared" si="81"/>
        <v>35.17370850082817</v>
      </c>
      <c r="M824">
        <f t="shared" si="82"/>
        <v>6.5723184241689836</v>
      </c>
      <c r="N824">
        <f t="shared" si="83"/>
        <v>0</v>
      </c>
    </row>
    <row r="825" spans="1:14" x14ac:dyDescent="0.2">
      <c r="A825" s="14" t="s">
        <v>73</v>
      </c>
      <c r="B825" s="15" t="s">
        <v>74</v>
      </c>
      <c r="C825" s="16">
        <v>2013</v>
      </c>
      <c r="D825" s="5">
        <v>27.398365339079991</v>
      </c>
      <c r="E825" s="5">
        <v>2.6147286531536931E-2</v>
      </c>
      <c r="F825" s="5">
        <v>18.741061500000001</v>
      </c>
      <c r="G825" s="5">
        <v>3.0624883770815807</v>
      </c>
      <c r="H825" s="6"/>
      <c r="I825" s="21">
        <f t="shared" si="78"/>
        <v>49.228062502693106</v>
      </c>
      <c r="J825">
        <f t="shared" si="79"/>
        <v>55.655989584357734</v>
      </c>
      <c r="K825">
        <f t="shared" si="80"/>
        <v>5.3114596029665999E-2</v>
      </c>
      <c r="L825">
        <f t="shared" si="81"/>
        <v>38.06987426932502</v>
      </c>
      <c r="M825">
        <f t="shared" si="82"/>
        <v>6.2210215502875865</v>
      </c>
      <c r="N825">
        <f t="shared" si="83"/>
        <v>0</v>
      </c>
    </row>
    <row r="826" spans="1:14" x14ac:dyDescent="0.2">
      <c r="A826" s="11" t="s">
        <v>73</v>
      </c>
      <c r="B826" s="12" t="s">
        <v>74</v>
      </c>
      <c r="C826" s="13">
        <v>2014</v>
      </c>
      <c r="D826" s="7">
        <v>27.785207593269966</v>
      </c>
      <c r="E826" s="7">
        <v>2.8456662834198145E-2</v>
      </c>
      <c r="F826" s="7">
        <v>17.677756700000003</v>
      </c>
      <c r="G826" s="7">
        <v>3.0747985123545316</v>
      </c>
      <c r="H826" s="8"/>
      <c r="I826" s="21">
        <f t="shared" si="78"/>
        <v>48.566219468458698</v>
      </c>
      <c r="J826">
        <f t="shared" si="79"/>
        <v>57.210974824414841</v>
      </c>
      <c r="K826">
        <f t="shared" si="80"/>
        <v>5.8593530947327103E-2</v>
      </c>
      <c r="L826">
        <f t="shared" si="81"/>
        <v>36.399285127558286</v>
      </c>
      <c r="M826">
        <f t="shared" si="82"/>
        <v>6.3311465170795476</v>
      </c>
      <c r="N826">
        <f t="shared" si="83"/>
        <v>0</v>
      </c>
    </row>
    <row r="827" spans="1:14" x14ac:dyDescent="0.2">
      <c r="A827" s="14" t="s">
        <v>75</v>
      </c>
      <c r="B827" s="15" t="s">
        <v>76</v>
      </c>
      <c r="C827" s="16">
        <v>1990</v>
      </c>
      <c r="D827" s="5">
        <v>0.142896</v>
      </c>
      <c r="E827" s="5">
        <v>0</v>
      </c>
      <c r="F827" s="5">
        <v>14.4428594</v>
      </c>
      <c r="G827" s="5">
        <v>0.90851161211571529</v>
      </c>
      <c r="H827" s="6"/>
      <c r="I827" s="21">
        <f t="shared" si="78"/>
        <v>15.494267012115715</v>
      </c>
      <c r="J827">
        <f t="shared" si="79"/>
        <v>0.92225079049084879</v>
      </c>
      <c r="K827">
        <f t="shared" si="80"/>
        <v>0</v>
      </c>
      <c r="L827">
        <f t="shared" si="81"/>
        <v>93.214215223646463</v>
      </c>
      <c r="M827">
        <f t="shared" si="82"/>
        <v>5.8635339858626816</v>
      </c>
      <c r="N827">
        <f t="shared" si="83"/>
        <v>0</v>
      </c>
    </row>
    <row r="828" spans="1:14" x14ac:dyDescent="0.2">
      <c r="A828" s="11" t="s">
        <v>75</v>
      </c>
      <c r="B828" s="12" t="s">
        <v>76</v>
      </c>
      <c r="C828" s="13">
        <v>1991</v>
      </c>
      <c r="D828" s="3">
        <v>6.5951999999999997E-2</v>
      </c>
      <c r="E828" s="3">
        <v>1.3564775492814579E-4</v>
      </c>
      <c r="F828" s="3">
        <v>14.6523947</v>
      </c>
      <c r="G828" s="3">
        <v>0.93364245196713869</v>
      </c>
      <c r="H828" s="4"/>
      <c r="I828" s="21">
        <f t="shared" si="78"/>
        <v>15.652124799722067</v>
      </c>
      <c r="J828">
        <f t="shared" si="79"/>
        <v>0.42136132214567501</v>
      </c>
      <c r="K828">
        <f t="shared" si="80"/>
        <v>8.666411536058955E-4</v>
      </c>
      <c r="L828">
        <f t="shared" si="81"/>
        <v>93.612815432318698</v>
      </c>
      <c r="M828">
        <f t="shared" si="82"/>
        <v>5.9649566043820279</v>
      </c>
      <c r="N828">
        <f t="shared" si="83"/>
        <v>0</v>
      </c>
    </row>
    <row r="829" spans="1:14" x14ac:dyDescent="0.2">
      <c r="A829" s="14" t="s">
        <v>75</v>
      </c>
      <c r="B829" s="15" t="s">
        <v>76</v>
      </c>
      <c r="C829" s="16">
        <v>1992</v>
      </c>
      <c r="D829" s="5">
        <v>8.4272E-2</v>
      </c>
      <c r="E829" s="5">
        <v>2.7129550985629158E-4</v>
      </c>
      <c r="F829" s="5">
        <v>14.829190199999999</v>
      </c>
      <c r="G829" s="5">
        <v>0.95877329181856197</v>
      </c>
      <c r="H829" s="6"/>
      <c r="I829" s="21">
        <f t="shared" si="78"/>
        <v>15.872506787328417</v>
      </c>
      <c r="J829">
        <f t="shared" si="79"/>
        <v>0.53093062821858306</v>
      </c>
      <c r="K829">
        <f t="shared" si="80"/>
        <v>1.7092165307680094E-3</v>
      </c>
      <c r="L829">
        <f t="shared" si="81"/>
        <v>93.426894684579167</v>
      </c>
      <c r="M829">
        <f t="shared" si="82"/>
        <v>6.0404654706714922</v>
      </c>
      <c r="N829">
        <f t="shared" si="83"/>
        <v>0</v>
      </c>
    </row>
    <row r="830" spans="1:14" x14ac:dyDescent="0.2">
      <c r="A830" s="11" t="s">
        <v>75</v>
      </c>
      <c r="B830" s="12" t="s">
        <v>76</v>
      </c>
      <c r="C830" s="13">
        <v>1993</v>
      </c>
      <c r="D830" s="3">
        <v>9.1600000000000001E-2</v>
      </c>
      <c r="E830" s="3">
        <v>4.0694326478443737E-4</v>
      </c>
      <c r="F830" s="3">
        <v>14.971038699999999</v>
      </c>
      <c r="G830" s="3">
        <v>0.98390413166998547</v>
      </c>
      <c r="H830" s="4"/>
      <c r="I830" s="21">
        <f t="shared" si="78"/>
        <v>16.04694977493477</v>
      </c>
      <c r="J830">
        <f t="shared" si="79"/>
        <v>0.57082499343942983</v>
      </c>
      <c r="K830">
        <f t="shared" si="80"/>
        <v>2.5359540005545481E-3</v>
      </c>
      <c r="L830">
        <f t="shared" si="81"/>
        <v>93.295229996822599</v>
      </c>
      <c r="M830">
        <f t="shared" si="82"/>
        <v>6.1314090557374161</v>
      </c>
      <c r="N830">
        <f t="shared" si="83"/>
        <v>0</v>
      </c>
    </row>
    <row r="831" spans="1:14" x14ac:dyDescent="0.2">
      <c r="A831" s="14" t="s">
        <v>75</v>
      </c>
      <c r="B831" s="15" t="s">
        <v>76</v>
      </c>
      <c r="C831" s="16">
        <v>1994</v>
      </c>
      <c r="D831" s="5">
        <v>0.102592</v>
      </c>
      <c r="E831" s="5">
        <v>5.4259101971258317E-4</v>
      </c>
      <c r="F831" s="5">
        <v>15.120327600000001</v>
      </c>
      <c r="G831" s="5">
        <v>1.0090349715214089</v>
      </c>
      <c r="H831" s="6"/>
      <c r="I831" s="21">
        <f t="shared" si="78"/>
        <v>16.232497162541122</v>
      </c>
      <c r="J831">
        <f t="shared" si="79"/>
        <v>0.63201612772646065</v>
      </c>
      <c r="K831">
        <f t="shared" si="80"/>
        <v>3.3426219901931775E-3</v>
      </c>
      <c r="L831">
        <f t="shared" si="81"/>
        <v>93.148499880181006</v>
      </c>
      <c r="M831">
        <f t="shared" si="82"/>
        <v>6.21614137010235</v>
      </c>
      <c r="N831">
        <f t="shared" si="83"/>
        <v>0</v>
      </c>
    </row>
    <row r="832" spans="1:14" x14ac:dyDescent="0.2">
      <c r="A832" s="11" t="s">
        <v>75</v>
      </c>
      <c r="B832" s="12" t="s">
        <v>76</v>
      </c>
      <c r="C832" s="13">
        <v>1995</v>
      </c>
      <c r="D832" s="3">
        <v>0.10992</v>
      </c>
      <c r="E832" s="3">
        <v>6.782387746407289E-4</v>
      </c>
      <c r="F832" s="3">
        <v>15.436638499999999</v>
      </c>
      <c r="G832" s="3">
        <v>1.0341658113728323</v>
      </c>
      <c r="H832" s="4"/>
      <c r="I832" s="21">
        <f t="shared" si="78"/>
        <v>16.581402550147473</v>
      </c>
      <c r="J832">
        <f t="shared" si="79"/>
        <v>0.66291135305090576</v>
      </c>
      <c r="K832">
        <f t="shared" si="80"/>
        <v>4.0903582950206872E-3</v>
      </c>
      <c r="L832">
        <f t="shared" si="81"/>
        <v>93.096096384576995</v>
      </c>
      <c r="M832">
        <f t="shared" si="82"/>
        <v>6.2369019040770741</v>
      </c>
      <c r="N832">
        <f t="shared" si="83"/>
        <v>0</v>
      </c>
    </row>
    <row r="833" spans="1:14" x14ac:dyDescent="0.2">
      <c r="A833" s="14" t="s">
        <v>75</v>
      </c>
      <c r="B833" s="15" t="s">
        <v>76</v>
      </c>
      <c r="C833" s="16">
        <v>1996</v>
      </c>
      <c r="D833" s="5">
        <v>0.12457600000000001</v>
      </c>
      <c r="E833" s="5">
        <v>1.329410351271848E-3</v>
      </c>
      <c r="F833" s="5">
        <v>15.830541800000001</v>
      </c>
      <c r="G833" s="5">
        <v>1.0675438092835023</v>
      </c>
      <c r="H833" s="6"/>
      <c r="I833" s="21">
        <f t="shared" si="78"/>
        <v>17.023991019634774</v>
      </c>
      <c r="J833">
        <f t="shared" si="79"/>
        <v>0.73176730330930706</v>
      </c>
      <c r="K833">
        <f t="shared" si="80"/>
        <v>7.8090404872662384E-3</v>
      </c>
      <c r="L833">
        <f t="shared" si="81"/>
        <v>92.989603799377605</v>
      </c>
      <c r="M833">
        <f t="shared" si="82"/>
        <v>6.2708198568258222</v>
      </c>
      <c r="N833">
        <f t="shared" si="83"/>
        <v>0</v>
      </c>
    </row>
    <row r="834" spans="1:14" x14ac:dyDescent="0.2">
      <c r="A834" s="18" t="s">
        <v>75</v>
      </c>
      <c r="B834" s="12" t="s">
        <v>76</v>
      </c>
      <c r="C834" s="13">
        <v>1997</v>
      </c>
      <c r="D834" s="3">
        <v>0.142896</v>
      </c>
      <c r="E834" s="3">
        <v>1.9805819279029675E-3</v>
      </c>
      <c r="F834" s="3">
        <v>16.239766200000002</v>
      </c>
      <c r="G834" s="3">
        <v>1.1009218071941724</v>
      </c>
      <c r="H834" s="4"/>
      <c r="I834" s="21">
        <f t="shared" si="78"/>
        <v>17.485564589122077</v>
      </c>
      <c r="J834">
        <f t="shared" si="79"/>
        <v>0.81722268258296249</v>
      </c>
      <c r="K834">
        <f t="shared" si="80"/>
        <v>1.1326954401776107E-2</v>
      </c>
      <c r="L834">
        <f t="shared" si="81"/>
        <v>92.875275014584901</v>
      </c>
      <c r="M834">
        <f t="shared" si="82"/>
        <v>6.2961753484303591</v>
      </c>
      <c r="N834">
        <f t="shared" si="83"/>
        <v>0</v>
      </c>
    </row>
    <row r="835" spans="1:14" x14ac:dyDescent="0.2">
      <c r="A835" s="14" t="s">
        <v>75</v>
      </c>
      <c r="B835" s="15" t="s">
        <v>76</v>
      </c>
      <c r="C835" s="16">
        <v>1998</v>
      </c>
      <c r="D835" s="5">
        <v>0.150224</v>
      </c>
      <c r="E835" s="5">
        <v>2.6317535045340869E-3</v>
      </c>
      <c r="F835" s="5">
        <v>16.2171254</v>
      </c>
      <c r="G835" s="5">
        <v>1.1342998051048425</v>
      </c>
      <c r="H835" s="6"/>
      <c r="I835" s="21">
        <f t="shared" ref="I835:I898" si="84">SUM(D835:H835)</f>
        <v>17.504280958609378</v>
      </c>
      <c r="J835">
        <f t="shared" si="79"/>
        <v>0.85821291577311654</v>
      </c>
      <c r="K835">
        <f t="shared" si="80"/>
        <v>1.5034913520624646E-2</v>
      </c>
      <c r="L835">
        <f t="shared" si="81"/>
        <v>92.646624207798169</v>
      </c>
      <c r="M835">
        <f t="shared" si="82"/>
        <v>6.4801279629080906</v>
      </c>
      <c r="N835">
        <f t="shared" si="83"/>
        <v>0</v>
      </c>
    </row>
    <row r="836" spans="1:14" x14ac:dyDescent="0.2">
      <c r="A836" s="11" t="s">
        <v>75</v>
      </c>
      <c r="B836" s="12" t="s">
        <v>76</v>
      </c>
      <c r="C836" s="13">
        <v>1999</v>
      </c>
      <c r="D836" s="3">
        <v>0.161216</v>
      </c>
      <c r="E836" s="3">
        <v>3.2829250811652064E-3</v>
      </c>
      <c r="F836" s="3">
        <v>17.1800967</v>
      </c>
      <c r="G836" s="3">
        <v>1.1676778030155126</v>
      </c>
      <c r="H836" s="4"/>
      <c r="I836" s="21">
        <f t="shared" si="84"/>
        <v>18.512273428096677</v>
      </c>
      <c r="J836">
        <f t="shared" si="79"/>
        <v>0.87086008439847939</v>
      </c>
      <c r="K836">
        <f t="shared" si="80"/>
        <v>1.773377588612431E-2</v>
      </c>
      <c r="L836">
        <f t="shared" si="81"/>
        <v>92.803818864976421</v>
      </c>
      <c r="M836">
        <f t="shared" si="82"/>
        <v>6.3075872747389861</v>
      </c>
      <c r="N836">
        <f t="shared" si="83"/>
        <v>0</v>
      </c>
    </row>
    <row r="837" spans="1:14" x14ac:dyDescent="0.2">
      <c r="A837" s="14" t="s">
        <v>75</v>
      </c>
      <c r="B837" s="15" t="s">
        <v>76</v>
      </c>
      <c r="C837" s="16">
        <v>2000</v>
      </c>
      <c r="D837" s="5">
        <v>0.175872</v>
      </c>
      <c r="E837" s="5">
        <v>3.934096657796325E-3</v>
      </c>
      <c r="F837" s="5">
        <v>18.860771799999998</v>
      </c>
      <c r="G837" s="5">
        <v>1.2010558009261827</v>
      </c>
      <c r="H837" s="6"/>
      <c r="I837" s="21">
        <f t="shared" si="84"/>
        <v>20.241633697583978</v>
      </c>
      <c r="J837">
        <f t="shared" si="79"/>
        <v>0.86886267495786118</v>
      </c>
      <c r="K837">
        <f t="shared" si="80"/>
        <v>1.9435667676694964E-2</v>
      </c>
      <c r="L837">
        <f t="shared" si="81"/>
        <v>93.178110432119922</v>
      </c>
      <c r="M837">
        <f t="shared" si="82"/>
        <v>5.9335912252455172</v>
      </c>
      <c r="N837">
        <f t="shared" si="83"/>
        <v>0</v>
      </c>
    </row>
    <row r="838" spans="1:14" x14ac:dyDescent="0.2">
      <c r="A838" s="11" t="s">
        <v>75</v>
      </c>
      <c r="B838" s="12" t="s">
        <v>76</v>
      </c>
      <c r="C838" s="13">
        <v>2001</v>
      </c>
      <c r="D838" s="3">
        <v>1.4949837176542302</v>
      </c>
      <c r="E838" s="3">
        <v>5.1017795658094885E-3</v>
      </c>
      <c r="F838" s="3">
        <v>17.6928102</v>
      </c>
      <c r="G838" s="3">
        <v>1.240919213809845</v>
      </c>
      <c r="H838" s="4"/>
      <c r="I838" s="21">
        <f t="shared" si="84"/>
        <v>20.433814911029884</v>
      </c>
      <c r="J838">
        <f t="shared" si="79"/>
        <v>7.3162242300984097</v>
      </c>
      <c r="K838">
        <f t="shared" si="80"/>
        <v>2.4967337660749878E-2</v>
      </c>
      <c r="L838">
        <f t="shared" si="81"/>
        <v>86.585937462170477</v>
      </c>
      <c r="M838">
        <f t="shared" si="82"/>
        <v>6.0728709700703734</v>
      </c>
      <c r="N838">
        <f t="shared" si="83"/>
        <v>0</v>
      </c>
    </row>
    <row r="839" spans="1:14" x14ac:dyDescent="0.2">
      <c r="A839" s="14" t="s">
        <v>75</v>
      </c>
      <c r="B839" s="15" t="s">
        <v>76</v>
      </c>
      <c r="C839" s="16">
        <v>2002</v>
      </c>
      <c r="D839" s="5">
        <v>2.8140954353084604</v>
      </c>
      <c r="E839" s="5">
        <v>6.2694624738226512E-3</v>
      </c>
      <c r="F839" s="5">
        <v>19.303717000000002</v>
      </c>
      <c r="G839" s="5">
        <v>1.2807826266935074</v>
      </c>
      <c r="H839" s="6"/>
      <c r="I839" s="21">
        <f t="shared" si="84"/>
        <v>23.404864524475794</v>
      </c>
      <c r="J839">
        <f t="shared" ref="J839:J902" si="85">D839/I839*100</f>
        <v>12.023549345332041</v>
      </c>
      <c r="K839">
        <f t="shared" ref="K839:K902" si="86">E839/I839*100</f>
        <v>2.6787006039989333E-2</v>
      </c>
      <c r="L839">
        <f t="shared" ref="L839:L902" si="87">F839/I839*100</f>
        <v>82.477371231151579</v>
      </c>
      <c r="M839">
        <f t="shared" ref="M839:M902" si="88">G839/I839*100</f>
        <v>5.4722924174763774</v>
      </c>
      <c r="N839">
        <f t="shared" ref="N839:N902" si="89">H839/I839*100</f>
        <v>0</v>
      </c>
    </row>
    <row r="840" spans="1:14" x14ac:dyDescent="0.2">
      <c r="A840" s="11" t="s">
        <v>75</v>
      </c>
      <c r="B840" s="12" t="s">
        <v>76</v>
      </c>
      <c r="C840" s="13">
        <v>2003</v>
      </c>
      <c r="D840" s="3">
        <v>4.349383152962691</v>
      </c>
      <c r="E840" s="3">
        <v>7.4371453818358139E-3</v>
      </c>
      <c r="F840" s="3">
        <v>20.027410199999998</v>
      </c>
      <c r="G840" s="3">
        <v>1.3206460395771695</v>
      </c>
      <c r="H840" s="4"/>
      <c r="I840" s="21">
        <f t="shared" si="84"/>
        <v>25.704876537921695</v>
      </c>
      <c r="J840">
        <f t="shared" si="85"/>
        <v>16.920459223160112</v>
      </c>
      <c r="K840">
        <f t="shared" si="86"/>
        <v>2.8932818918091272E-2</v>
      </c>
      <c r="L840">
        <f t="shared" si="87"/>
        <v>77.91288229085292</v>
      </c>
      <c r="M840">
        <f t="shared" si="88"/>
        <v>5.1377256670688807</v>
      </c>
      <c r="N840">
        <f t="shared" si="89"/>
        <v>0</v>
      </c>
    </row>
    <row r="841" spans="1:14" x14ac:dyDescent="0.2">
      <c r="A841" s="14" t="s">
        <v>75</v>
      </c>
      <c r="B841" s="15" t="s">
        <v>76</v>
      </c>
      <c r="C841" s="16">
        <v>2004</v>
      </c>
      <c r="D841" s="5">
        <v>5.6684948706169216</v>
      </c>
      <c r="E841" s="5">
        <v>8.6048282898489765E-3</v>
      </c>
      <c r="F841" s="5">
        <v>19.580142299999999</v>
      </c>
      <c r="G841" s="5">
        <v>1.3605094524608321</v>
      </c>
      <c r="H841" s="6"/>
      <c r="I841" s="21">
        <f t="shared" si="84"/>
        <v>26.617751451367603</v>
      </c>
      <c r="J841">
        <f t="shared" si="85"/>
        <v>21.295919307735808</v>
      </c>
      <c r="K841">
        <f t="shared" si="86"/>
        <v>3.2327404910856457E-2</v>
      </c>
      <c r="L841">
        <f t="shared" si="87"/>
        <v>73.560467103219509</v>
      </c>
      <c r="M841">
        <f t="shared" si="88"/>
        <v>5.1112861841338217</v>
      </c>
      <c r="N841">
        <f t="shared" si="89"/>
        <v>0</v>
      </c>
    </row>
    <row r="842" spans="1:14" x14ac:dyDescent="0.2">
      <c r="A842" s="11" t="s">
        <v>75</v>
      </c>
      <c r="B842" s="12" t="s">
        <v>76</v>
      </c>
      <c r="C842" s="13">
        <v>2005</v>
      </c>
      <c r="D842" s="3">
        <v>7.0132545882711517</v>
      </c>
      <c r="E842" s="3">
        <v>9.772511197862141E-3</v>
      </c>
      <c r="F842" s="3">
        <v>20.498484600000001</v>
      </c>
      <c r="G842" s="3">
        <v>1.4003728653444945</v>
      </c>
      <c r="H842" s="4"/>
      <c r="I842" s="21">
        <f t="shared" si="84"/>
        <v>28.92188456481351</v>
      </c>
      <c r="J842">
        <f t="shared" si="85"/>
        <v>24.248954360337596</v>
      </c>
      <c r="K842">
        <f t="shared" si="86"/>
        <v>3.3789330622498302E-2</v>
      </c>
      <c r="L842">
        <f t="shared" si="87"/>
        <v>70.875342006373074</v>
      </c>
      <c r="M842">
        <f t="shared" si="88"/>
        <v>4.8419143026668259</v>
      </c>
      <c r="N842">
        <f t="shared" si="89"/>
        <v>0</v>
      </c>
    </row>
    <row r="843" spans="1:14" x14ac:dyDescent="0.2">
      <c r="A843" s="14" t="s">
        <v>75</v>
      </c>
      <c r="B843" s="15" t="s">
        <v>76</v>
      </c>
      <c r="C843" s="16">
        <v>2006</v>
      </c>
      <c r="D843" s="5">
        <v>6.819096973141753</v>
      </c>
      <c r="E843" s="5">
        <v>1.1408751231418376E-2</v>
      </c>
      <c r="F843" s="5">
        <v>19.808074400000002</v>
      </c>
      <c r="G843" s="5">
        <v>1.4315564690018743</v>
      </c>
      <c r="H843" s="6"/>
      <c r="I843" s="21">
        <f t="shared" si="84"/>
        <v>28.070136593375047</v>
      </c>
      <c r="J843">
        <f t="shared" si="85"/>
        <v>24.293066585045249</v>
      </c>
      <c r="K843">
        <f t="shared" si="86"/>
        <v>4.0643732507204842E-2</v>
      </c>
      <c r="L843">
        <f t="shared" si="87"/>
        <v>70.566362704038255</v>
      </c>
      <c r="M843">
        <f t="shared" si="88"/>
        <v>5.0999269784092967</v>
      </c>
      <c r="N843">
        <f t="shared" si="89"/>
        <v>0</v>
      </c>
    </row>
    <row r="844" spans="1:14" x14ac:dyDescent="0.2">
      <c r="A844" s="11" t="s">
        <v>75</v>
      </c>
      <c r="B844" s="12" t="s">
        <v>76</v>
      </c>
      <c r="C844" s="13">
        <v>2007</v>
      </c>
      <c r="D844" s="3">
        <v>6.6725713580123536</v>
      </c>
      <c r="E844" s="3">
        <v>1.3044991264974611E-2</v>
      </c>
      <c r="F844" s="3">
        <v>20.559659100000001</v>
      </c>
      <c r="G844" s="3">
        <v>1.4627400726592541</v>
      </c>
      <c r="H844" s="4"/>
      <c r="I844" s="21">
        <f t="shared" si="84"/>
        <v>28.708015521936584</v>
      </c>
      <c r="J844">
        <f t="shared" si="85"/>
        <v>23.242886130229582</v>
      </c>
      <c r="K844">
        <f t="shared" si="86"/>
        <v>4.5440240392118268E-2</v>
      </c>
      <c r="L844">
        <f t="shared" si="87"/>
        <v>71.6164413534255</v>
      </c>
      <c r="M844">
        <f t="shared" si="88"/>
        <v>5.0952322759528057</v>
      </c>
      <c r="N844">
        <f t="shared" si="89"/>
        <v>0</v>
      </c>
    </row>
    <row r="845" spans="1:14" x14ac:dyDescent="0.2">
      <c r="A845" s="14" t="s">
        <v>75</v>
      </c>
      <c r="B845" s="15" t="s">
        <v>76</v>
      </c>
      <c r="C845" s="16">
        <v>2008</v>
      </c>
      <c r="D845" s="5">
        <v>6.5187177428829548</v>
      </c>
      <c r="E845" s="5">
        <v>1.4681231298530845E-2</v>
      </c>
      <c r="F845" s="5">
        <v>20.3974896</v>
      </c>
      <c r="G845" s="5">
        <v>1.4939236763166339</v>
      </c>
      <c r="H845" s="6"/>
      <c r="I845" s="21">
        <f t="shared" si="84"/>
        <v>28.424812250498121</v>
      </c>
      <c r="J845">
        <f t="shared" si="85"/>
        <v>22.933195426009259</v>
      </c>
      <c r="K845">
        <f t="shared" si="86"/>
        <v>5.1649351873110684E-2</v>
      </c>
      <c r="L845">
        <f t="shared" si="87"/>
        <v>71.759452341299294</v>
      </c>
      <c r="M845">
        <f t="shared" si="88"/>
        <v>5.2557028808183395</v>
      </c>
      <c r="N845">
        <f t="shared" si="89"/>
        <v>0</v>
      </c>
    </row>
    <row r="846" spans="1:14" x14ac:dyDescent="0.2">
      <c r="A846" s="11" t="s">
        <v>75</v>
      </c>
      <c r="B846" s="12" t="s">
        <v>76</v>
      </c>
      <c r="C846" s="13">
        <v>2009</v>
      </c>
      <c r="D846" s="3">
        <v>6.2989121277535558</v>
      </c>
      <c r="E846" s="3">
        <v>1.631747133208708E-2</v>
      </c>
      <c r="F846" s="3">
        <v>18.947562600000001</v>
      </c>
      <c r="G846" s="3">
        <v>1.5251072799740135</v>
      </c>
      <c r="H846" s="4"/>
      <c r="I846" s="21">
        <f t="shared" si="84"/>
        <v>26.787899479059657</v>
      </c>
      <c r="J846">
        <f t="shared" si="85"/>
        <v>23.514020323532542</v>
      </c>
      <c r="K846">
        <f t="shared" si="86"/>
        <v>6.0913590275499557E-2</v>
      </c>
      <c r="L846">
        <f t="shared" si="87"/>
        <v>70.731796701012271</v>
      </c>
      <c r="M846">
        <f t="shared" si="88"/>
        <v>5.6932693851796916</v>
      </c>
      <c r="N846">
        <f t="shared" si="89"/>
        <v>0</v>
      </c>
    </row>
    <row r="847" spans="1:14" x14ac:dyDescent="0.2">
      <c r="A847" s="14" t="s">
        <v>75</v>
      </c>
      <c r="B847" s="15" t="s">
        <v>76</v>
      </c>
      <c r="C847" s="16">
        <v>2010</v>
      </c>
      <c r="D847" s="5">
        <v>6.1230745126241581</v>
      </c>
      <c r="E847" s="5">
        <v>1.7953711365643318E-2</v>
      </c>
      <c r="F847" s="5">
        <v>19.433726500000002</v>
      </c>
      <c r="G847" s="5">
        <v>1.5562908836313936</v>
      </c>
      <c r="H847" s="6"/>
      <c r="I847" s="21">
        <f t="shared" si="84"/>
        <v>27.1310456076212</v>
      </c>
      <c r="J847">
        <f t="shared" si="85"/>
        <v>22.568516529654744</v>
      </c>
      <c r="K847">
        <f t="shared" si="86"/>
        <v>6.6174048819556228E-2</v>
      </c>
      <c r="L847">
        <f t="shared" si="87"/>
        <v>71.629109991031839</v>
      </c>
      <c r="M847">
        <f t="shared" si="88"/>
        <v>5.7361994304938486</v>
      </c>
      <c r="N847">
        <f t="shared" si="89"/>
        <v>0</v>
      </c>
    </row>
    <row r="848" spans="1:14" x14ac:dyDescent="0.2">
      <c r="A848" s="11" t="s">
        <v>75</v>
      </c>
      <c r="B848" s="12" t="s">
        <v>76</v>
      </c>
      <c r="C848" s="13">
        <v>2011</v>
      </c>
      <c r="D848" s="3">
        <v>6.1865877756806329</v>
      </c>
      <c r="E848" s="3">
        <v>1.987293200785854E-2</v>
      </c>
      <c r="F848" s="3">
        <v>20.656165700000003</v>
      </c>
      <c r="G848" s="3">
        <v>1.5859787845615601</v>
      </c>
      <c r="H848" s="4"/>
      <c r="I848" s="21">
        <f t="shared" si="84"/>
        <v>28.448605192250056</v>
      </c>
      <c r="J848">
        <f t="shared" si="85"/>
        <v>21.746541645444108</v>
      </c>
      <c r="K848">
        <f t="shared" si="86"/>
        <v>6.9855558378209365E-2</v>
      </c>
      <c r="L848">
        <f t="shared" si="87"/>
        <v>72.608711606104109</v>
      </c>
      <c r="M848">
        <f t="shared" si="88"/>
        <v>5.5748911900735676</v>
      </c>
      <c r="N848">
        <f t="shared" si="89"/>
        <v>0</v>
      </c>
    </row>
    <row r="849" spans="1:14" x14ac:dyDescent="0.2">
      <c r="A849" s="14" t="s">
        <v>75</v>
      </c>
      <c r="B849" s="15" t="s">
        <v>76</v>
      </c>
      <c r="C849" s="16">
        <v>2012</v>
      </c>
      <c r="D849" s="5">
        <v>6.2317810387371075</v>
      </c>
      <c r="E849" s="5">
        <v>9.1408152650073765E-2</v>
      </c>
      <c r="F849" s="5">
        <v>20.4984447</v>
      </c>
      <c r="G849" s="5">
        <v>1.6156666854917265</v>
      </c>
      <c r="H849" s="6"/>
      <c r="I849" s="21">
        <f t="shared" si="84"/>
        <v>28.437300576878904</v>
      </c>
      <c r="J849">
        <f t="shared" si="85"/>
        <v>21.914108977713202</v>
      </c>
      <c r="K849">
        <f t="shared" si="86"/>
        <v>0.32143751620501437</v>
      </c>
      <c r="L849">
        <f t="shared" si="87"/>
        <v>72.082948395834606</v>
      </c>
      <c r="M849">
        <f t="shared" si="88"/>
        <v>5.6815051102471825</v>
      </c>
      <c r="N849">
        <f t="shared" si="89"/>
        <v>0</v>
      </c>
    </row>
    <row r="850" spans="1:14" x14ac:dyDescent="0.2">
      <c r="A850" s="11" t="s">
        <v>75</v>
      </c>
      <c r="B850" s="12" t="s">
        <v>76</v>
      </c>
      <c r="C850" s="13">
        <v>2013</v>
      </c>
      <c r="D850" s="3">
        <v>6.3429263017935833</v>
      </c>
      <c r="E850" s="3">
        <v>0.11164737329228898</v>
      </c>
      <c r="F850" s="3">
        <v>20.432330000000004</v>
      </c>
      <c r="G850" s="3">
        <v>1.6453545864218933</v>
      </c>
      <c r="H850" s="4"/>
      <c r="I850" s="21">
        <f t="shared" si="84"/>
        <v>28.532258261507767</v>
      </c>
      <c r="J850">
        <f t="shared" si="85"/>
        <v>22.230719502320934</v>
      </c>
      <c r="K850">
        <f t="shared" si="86"/>
        <v>0.39130226660996531</v>
      </c>
      <c r="L850">
        <f t="shared" si="87"/>
        <v>71.611331331473352</v>
      </c>
      <c r="M850">
        <f t="shared" si="88"/>
        <v>5.766646899595762</v>
      </c>
      <c r="N850">
        <f t="shared" si="89"/>
        <v>0</v>
      </c>
    </row>
    <row r="851" spans="1:14" x14ac:dyDescent="0.2">
      <c r="A851" s="14" t="s">
        <v>75</v>
      </c>
      <c r="B851" s="15" t="s">
        <v>76</v>
      </c>
      <c r="C851" s="16">
        <v>2014</v>
      </c>
      <c r="D851" s="9">
        <v>6.4027755648500575</v>
      </c>
      <c r="E851" s="9">
        <v>0.12455859393450421</v>
      </c>
      <c r="F851" s="9">
        <v>19.263828699999998</v>
      </c>
      <c r="G851" s="9">
        <v>1.67504248735206</v>
      </c>
      <c r="H851" s="10"/>
      <c r="I851" s="21">
        <f t="shared" si="84"/>
        <v>27.466205346136618</v>
      </c>
      <c r="J851">
        <f t="shared" si="85"/>
        <v>23.311467616878748</v>
      </c>
      <c r="K851">
        <f t="shared" si="86"/>
        <v>0.45349764324843128</v>
      </c>
      <c r="L851">
        <f t="shared" si="87"/>
        <v>70.136476652788275</v>
      </c>
      <c r="M851">
        <f t="shared" si="88"/>
        <v>6.0985580870845357</v>
      </c>
      <c r="N851">
        <f t="shared" si="89"/>
        <v>0</v>
      </c>
    </row>
    <row r="852" spans="1:14" x14ac:dyDescent="0.2">
      <c r="A852" s="11" t="s">
        <v>77</v>
      </c>
      <c r="B852" s="12" t="s">
        <v>78</v>
      </c>
      <c r="C852" s="13">
        <v>1990</v>
      </c>
      <c r="D852" s="3">
        <v>34.207760705437124</v>
      </c>
      <c r="E852" s="3">
        <v>1.2564077335906578</v>
      </c>
      <c r="F852" s="3">
        <v>9.3301599999999993</v>
      </c>
      <c r="G852" s="3">
        <v>1.9874324821517315</v>
      </c>
      <c r="H852" s="4">
        <v>1.1499999999999999</v>
      </c>
      <c r="I852" s="21">
        <f t="shared" si="84"/>
        <v>47.93176092117951</v>
      </c>
      <c r="J852">
        <f t="shared" si="85"/>
        <v>71.367627744136996</v>
      </c>
      <c r="K852">
        <f t="shared" si="86"/>
        <v>2.6212425945642477</v>
      </c>
      <c r="L852">
        <f t="shared" si="87"/>
        <v>19.465506421395215</v>
      </c>
      <c r="M852">
        <f t="shared" si="88"/>
        <v>4.1463790270921352</v>
      </c>
      <c r="N852">
        <f t="shared" si="89"/>
        <v>2.3992442128114093</v>
      </c>
    </row>
    <row r="853" spans="1:14" x14ac:dyDescent="0.2">
      <c r="A853" s="14" t="s">
        <v>77</v>
      </c>
      <c r="B853" s="15" t="s">
        <v>78</v>
      </c>
      <c r="C853" s="16">
        <v>1991</v>
      </c>
      <c r="D853" s="5">
        <v>33.024625475574467</v>
      </c>
      <c r="E853" s="5">
        <v>1.351628369653026</v>
      </c>
      <c r="F853" s="5">
        <v>9.3677968000000007</v>
      </c>
      <c r="G853" s="5">
        <v>2.0071707387534659</v>
      </c>
      <c r="H853" s="6">
        <v>1.1800000000000002</v>
      </c>
      <c r="I853" s="21">
        <f t="shared" si="84"/>
        <v>46.931221383980962</v>
      </c>
      <c r="J853">
        <f t="shared" si="85"/>
        <v>70.368135543232995</v>
      </c>
      <c r="K853">
        <f t="shared" si="86"/>
        <v>2.8800195899320391</v>
      </c>
      <c r="L853">
        <f t="shared" si="87"/>
        <v>19.960692527805193</v>
      </c>
      <c r="M853">
        <f t="shared" si="88"/>
        <v>4.2768346519926146</v>
      </c>
      <c r="N853">
        <f t="shared" si="89"/>
        <v>2.514317687037162</v>
      </c>
    </row>
    <row r="854" spans="1:14" x14ac:dyDescent="0.2">
      <c r="A854" s="11" t="s">
        <v>77</v>
      </c>
      <c r="B854" s="12" t="s">
        <v>78</v>
      </c>
      <c r="C854" s="13">
        <v>1992</v>
      </c>
      <c r="D854" s="3">
        <v>34.826796912381809</v>
      </c>
      <c r="E854" s="3">
        <v>1.5787530057153942</v>
      </c>
      <c r="F854" s="3">
        <v>9.6769536000000009</v>
      </c>
      <c r="G854" s="3">
        <v>2.0269089953552006</v>
      </c>
      <c r="H854" s="4">
        <v>1.22</v>
      </c>
      <c r="I854" s="21">
        <f t="shared" si="84"/>
        <v>49.329412513452397</v>
      </c>
      <c r="J854">
        <f t="shared" si="85"/>
        <v>70.600469654659591</v>
      </c>
      <c r="K854">
        <f t="shared" si="86"/>
        <v>3.2004293691615726</v>
      </c>
      <c r="L854">
        <f t="shared" si="87"/>
        <v>19.617005569164327</v>
      </c>
      <c r="M854">
        <f t="shared" si="88"/>
        <v>4.1089258762253689</v>
      </c>
      <c r="N854">
        <f t="shared" si="89"/>
        <v>2.4731695307891601</v>
      </c>
    </row>
    <row r="855" spans="1:14" x14ac:dyDescent="0.2">
      <c r="A855" s="14" t="s">
        <v>77</v>
      </c>
      <c r="B855" s="15" t="s">
        <v>78</v>
      </c>
      <c r="C855" s="16">
        <v>1993</v>
      </c>
      <c r="D855" s="5">
        <v>35.534235015849148</v>
      </c>
      <c r="E855" s="5">
        <v>1.7948856417777628</v>
      </c>
      <c r="F855" s="5">
        <v>10.067168100000002</v>
      </c>
      <c r="G855" s="5">
        <v>2.0466472519569354</v>
      </c>
      <c r="H855" s="6">
        <v>1.35</v>
      </c>
      <c r="I855" s="21">
        <f t="shared" si="84"/>
        <v>50.792936009583848</v>
      </c>
      <c r="J855">
        <f t="shared" si="85"/>
        <v>69.959009672416613</v>
      </c>
      <c r="K855">
        <f t="shared" si="86"/>
        <v>3.5337308350103949</v>
      </c>
      <c r="L855">
        <f t="shared" si="87"/>
        <v>19.820016110312036</v>
      </c>
      <c r="M855">
        <f t="shared" si="88"/>
        <v>4.0293934801696922</v>
      </c>
      <c r="N855">
        <f t="shared" si="89"/>
        <v>2.6578499020912592</v>
      </c>
    </row>
    <row r="856" spans="1:14" x14ac:dyDescent="0.2">
      <c r="A856" s="11" t="s">
        <v>77</v>
      </c>
      <c r="B856" s="12" t="s">
        <v>78</v>
      </c>
      <c r="C856" s="13">
        <v>1994</v>
      </c>
      <c r="D856" s="3">
        <v>38.605806452653496</v>
      </c>
      <c r="E856" s="3">
        <v>1.809498277840131</v>
      </c>
      <c r="F856" s="3">
        <v>10.522421000000001</v>
      </c>
      <c r="G856" s="3">
        <v>2.0663855085586702</v>
      </c>
      <c r="H856" s="4">
        <v>1.6800000000000002</v>
      </c>
      <c r="I856" s="21">
        <f t="shared" si="84"/>
        <v>54.684111239052299</v>
      </c>
      <c r="J856">
        <f t="shared" si="85"/>
        <v>70.59784931657336</v>
      </c>
      <c r="K856">
        <f t="shared" si="86"/>
        <v>3.3090018962361585</v>
      </c>
      <c r="L856">
        <f t="shared" si="87"/>
        <v>19.242190759946894</v>
      </c>
      <c r="M856">
        <f t="shared" si="88"/>
        <v>3.7787676561578172</v>
      </c>
      <c r="N856">
        <f t="shared" si="89"/>
        <v>3.0721903710857772</v>
      </c>
    </row>
    <row r="857" spans="1:14" x14ac:dyDescent="0.2">
      <c r="A857" s="14" t="s">
        <v>77</v>
      </c>
      <c r="B857" s="15" t="s">
        <v>78</v>
      </c>
      <c r="C857" s="16">
        <v>1995</v>
      </c>
      <c r="D857" s="5">
        <v>41.607964556123839</v>
      </c>
      <c r="E857" s="5">
        <v>1.9779989139024994</v>
      </c>
      <c r="F857" s="5">
        <v>10.815704999999999</v>
      </c>
      <c r="G857" s="5">
        <v>2.0861237651604045</v>
      </c>
      <c r="H857" s="6">
        <v>1.7799999999999998</v>
      </c>
      <c r="I857" s="21">
        <f t="shared" si="84"/>
        <v>58.267792235186739</v>
      </c>
      <c r="J857">
        <f t="shared" si="85"/>
        <v>71.408170723512725</v>
      </c>
      <c r="K857">
        <f t="shared" si="86"/>
        <v>3.3946694014399705</v>
      </c>
      <c r="L857">
        <f t="shared" si="87"/>
        <v>18.562064195506988</v>
      </c>
      <c r="M857">
        <f t="shared" si="88"/>
        <v>3.5802347834635073</v>
      </c>
      <c r="N857">
        <f t="shared" si="89"/>
        <v>3.0548608960768107</v>
      </c>
    </row>
    <row r="858" spans="1:14" x14ac:dyDescent="0.2">
      <c r="A858" s="11" t="s">
        <v>77</v>
      </c>
      <c r="B858" s="12" t="s">
        <v>78</v>
      </c>
      <c r="C858" s="13">
        <v>1996</v>
      </c>
      <c r="D858" s="3">
        <v>47.27395043140406</v>
      </c>
      <c r="E858" s="3">
        <v>2.18535097096479</v>
      </c>
      <c r="F858" s="3">
        <v>11.0537302</v>
      </c>
      <c r="G858" s="3">
        <v>2.1119984612932652</v>
      </c>
      <c r="H858" s="4">
        <v>1.5</v>
      </c>
      <c r="I858" s="21">
        <f t="shared" si="84"/>
        <v>64.125030063662123</v>
      </c>
      <c r="J858">
        <f t="shared" si="85"/>
        <v>73.721525564153922</v>
      </c>
      <c r="K858">
        <f t="shared" si="86"/>
        <v>3.4079531328019876</v>
      </c>
      <c r="L858">
        <f t="shared" si="87"/>
        <v>17.237777805368772</v>
      </c>
      <c r="M858">
        <f t="shared" si="88"/>
        <v>3.2935633078012012</v>
      </c>
      <c r="N858">
        <f t="shared" si="89"/>
        <v>2.3391801898741074</v>
      </c>
    </row>
    <row r="859" spans="1:14" x14ac:dyDescent="0.2">
      <c r="A859" s="17" t="s">
        <v>77</v>
      </c>
      <c r="B859" s="15" t="s">
        <v>78</v>
      </c>
      <c r="C859" s="16">
        <v>1997</v>
      </c>
      <c r="D859" s="5">
        <v>53.619936306684302</v>
      </c>
      <c r="E859" s="5">
        <v>2.2644630280270817</v>
      </c>
      <c r="F859" s="5">
        <v>11.351209300000001</v>
      </c>
      <c r="G859" s="5">
        <v>2.1378731574261258</v>
      </c>
      <c r="H859" s="6">
        <v>1.77</v>
      </c>
      <c r="I859" s="21">
        <f t="shared" si="84"/>
        <v>71.143481792137507</v>
      </c>
      <c r="J859">
        <f t="shared" si="85"/>
        <v>75.368726629584444</v>
      </c>
      <c r="K859">
        <f t="shared" si="86"/>
        <v>3.1829522128861294</v>
      </c>
      <c r="L859">
        <f t="shared" si="87"/>
        <v>15.955374988766</v>
      </c>
      <c r="M859">
        <f t="shared" si="88"/>
        <v>3.0050162060839636</v>
      </c>
      <c r="N859">
        <f t="shared" si="89"/>
        <v>2.4879299626794671</v>
      </c>
    </row>
    <row r="860" spans="1:14" x14ac:dyDescent="0.2">
      <c r="A860" s="11" t="s">
        <v>77</v>
      </c>
      <c r="B860" s="12" t="s">
        <v>78</v>
      </c>
      <c r="C860" s="13">
        <v>1998</v>
      </c>
      <c r="D860" s="3">
        <v>54.10592218196453</v>
      </c>
      <c r="E860" s="3">
        <v>2.3692230850893727</v>
      </c>
      <c r="F860" s="3">
        <v>11.403827400000001</v>
      </c>
      <c r="G860" s="3">
        <v>2.1637478535589869</v>
      </c>
      <c r="H860" s="4">
        <v>2.27</v>
      </c>
      <c r="I860" s="21">
        <f t="shared" si="84"/>
        <v>72.312720520612885</v>
      </c>
      <c r="J860">
        <f t="shared" si="85"/>
        <v>74.822136122705444</v>
      </c>
      <c r="K860">
        <f t="shared" si="86"/>
        <v>3.2763572826913916</v>
      </c>
      <c r="L860">
        <f t="shared" si="87"/>
        <v>15.770154017022936</v>
      </c>
      <c r="M860">
        <f t="shared" si="88"/>
        <v>2.9922091687066401</v>
      </c>
      <c r="N860">
        <f t="shared" si="89"/>
        <v>3.1391434088735912</v>
      </c>
    </row>
    <row r="861" spans="1:14" x14ac:dyDescent="0.2">
      <c r="A861" s="14" t="s">
        <v>77</v>
      </c>
      <c r="B861" s="15" t="s">
        <v>78</v>
      </c>
      <c r="C861" s="16">
        <v>1999</v>
      </c>
      <c r="D861" s="5">
        <v>56.471908057244768</v>
      </c>
      <c r="E861" s="5">
        <v>1.9720151421516641</v>
      </c>
      <c r="F861" s="5">
        <v>11.4964952</v>
      </c>
      <c r="G861" s="5">
        <v>2.1896225496918476</v>
      </c>
      <c r="H861" s="6">
        <v>2.4300000000000002</v>
      </c>
      <c r="I861" s="21">
        <f t="shared" si="84"/>
        <v>74.56004094908829</v>
      </c>
      <c r="J861">
        <f t="shared" si="85"/>
        <v>75.740178436604396</v>
      </c>
      <c r="K861">
        <f t="shared" si="86"/>
        <v>2.6448686414995559</v>
      </c>
      <c r="L861">
        <f t="shared" si="87"/>
        <v>15.419110630384623</v>
      </c>
      <c r="M861">
        <f t="shared" si="88"/>
        <v>2.9367239097776032</v>
      </c>
      <c r="N861">
        <f t="shared" si="89"/>
        <v>3.2591183817338205</v>
      </c>
    </row>
    <row r="862" spans="1:14" x14ac:dyDescent="0.2">
      <c r="A862" s="11" t="s">
        <v>77</v>
      </c>
      <c r="B862" s="12" t="s">
        <v>78</v>
      </c>
      <c r="C862" s="13">
        <v>2000</v>
      </c>
      <c r="D862" s="3">
        <v>52.287893932525002</v>
      </c>
      <c r="E862" s="3">
        <v>2.1683751992139548</v>
      </c>
      <c r="F862" s="3">
        <v>11.522484500000001</v>
      </c>
      <c r="G862" s="3">
        <v>2.2154972458247086</v>
      </c>
      <c r="H862" s="4">
        <v>3.02</v>
      </c>
      <c r="I862" s="21">
        <f t="shared" si="84"/>
        <v>71.214250877563657</v>
      </c>
      <c r="J862">
        <f t="shared" si="85"/>
        <v>73.423357387304236</v>
      </c>
      <c r="K862">
        <f t="shared" si="86"/>
        <v>3.0448613479652713</v>
      </c>
      <c r="L862">
        <f t="shared" si="87"/>
        <v>16.180026270037207</v>
      </c>
      <c r="M862">
        <f t="shared" si="88"/>
        <v>3.1110307537093118</v>
      </c>
      <c r="N862">
        <f t="shared" si="89"/>
        <v>4.2407242409839956</v>
      </c>
    </row>
    <row r="863" spans="1:14" x14ac:dyDescent="0.2">
      <c r="A863" s="14" t="s">
        <v>77</v>
      </c>
      <c r="B863" s="15" t="s">
        <v>78</v>
      </c>
      <c r="C863" s="16">
        <v>2001</v>
      </c>
      <c r="D863" s="5">
        <v>50.443320145865862</v>
      </c>
      <c r="E863" s="5">
        <v>2.3111900102554301</v>
      </c>
      <c r="F863" s="5">
        <v>11.501890400000001</v>
      </c>
      <c r="G863" s="5">
        <v>2.2949529746743291</v>
      </c>
      <c r="H863" s="6">
        <v>3.23</v>
      </c>
      <c r="I863" s="21">
        <f t="shared" si="84"/>
        <v>69.781353530795627</v>
      </c>
      <c r="J863">
        <f t="shared" si="85"/>
        <v>72.287678002124764</v>
      </c>
      <c r="K863">
        <f t="shared" si="86"/>
        <v>3.3120452575278079</v>
      </c>
      <c r="L863">
        <f t="shared" si="87"/>
        <v>16.482756235050719</v>
      </c>
      <c r="M863">
        <f t="shared" si="88"/>
        <v>3.2887768129368964</v>
      </c>
      <c r="N863">
        <f t="shared" si="89"/>
        <v>4.6287436923598069</v>
      </c>
    </row>
    <row r="864" spans="1:14" x14ac:dyDescent="0.2">
      <c r="A864" s="11" t="s">
        <v>77</v>
      </c>
      <c r="B864" s="12" t="s">
        <v>78</v>
      </c>
      <c r="C864" s="13">
        <v>2002</v>
      </c>
      <c r="D864" s="3">
        <v>51.298746359206717</v>
      </c>
      <c r="E864" s="3">
        <v>2.3587408212969048</v>
      </c>
      <c r="F864" s="3">
        <v>11.560493200000002</v>
      </c>
      <c r="G864" s="3">
        <v>2.3744087035239501</v>
      </c>
      <c r="H864" s="4">
        <v>3.2</v>
      </c>
      <c r="I864" s="21">
        <f t="shared" si="84"/>
        <v>70.792389084027576</v>
      </c>
      <c r="J864">
        <f t="shared" si="85"/>
        <v>72.463646195521491</v>
      </c>
      <c r="K864">
        <f t="shared" si="86"/>
        <v>3.3319130090343174</v>
      </c>
      <c r="L864">
        <f t="shared" si="87"/>
        <v>16.330135696194947</v>
      </c>
      <c r="M864">
        <f t="shared" si="88"/>
        <v>3.3540451653717005</v>
      </c>
      <c r="N864">
        <f t="shared" si="89"/>
        <v>4.5202599338775462</v>
      </c>
    </row>
    <row r="865" spans="1:14" x14ac:dyDescent="0.2">
      <c r="A865" s="14" t="s">
        <v>77</v>
      </c>
      <c r="B865" s="15" t="s">
        <v>78</v>
      </c>
      <c r="C865" s="16">
        <v>2003</v>
      </c>
      <c r="D865" s="5">
        <v>52.594172572547592</v>
      </c>
      <c r="E865" s="5">
        <v>2.5125476323383795</v>
      </c>
      <c r="F865" s="5">
        <v>11.330587299999999</v>
      </c>
      <c r="G865" s="5">
        <v>2.4538644323735701</v>
      </c>
      <c r="H865" s="6">
        <v>3.88</v>
      </c>
      <c r="I865" s="21">
        <f t="shared" si="84"/>
        <v>72.771171937259538</v>
      </c>
      <c r="J865">
        <f t="shared" si="85"/>
        <v>72.273362064159457</v>
      </c>
      <c r="K865">
        <f t="shared" si="86"/>
        <v>3.4526689146968805</v>
      </c>
      <c r="L865">
        <f t="shared" si="87"/>
        <v>15.570159169305105</v>
      </c>
      <c r="M865">
        <f t="shared" si="88"/>
        <v>3.3720281906263598</v>
      </c>
      <c r="N865">
        <f t="shared" si="89"/>
        <v>5.3317816612121964</v>
      </c>
    </row>
    <row r="866" spans="1:14" x14ac:dyDescent="0.2">
      <c r="A866" s="11" t="s">
        <v>77</v>
      </c>
      <c r="B866" s="12" t="s">
        <v>78</v>
      </c>
      <c r="C866" s="13">
        <v>2004</v>
      </c>
      <c r="D866" s="3">
        <v>57.429598785888452</v>
      </c>
      <c r="E866" s="3">
        <v>2.6736824433798545</v>
      </c>
      <c r="F866" s="3">
        <v>12.043332599999999</v>
      </c>
      <c r="G866" s="3">
        <v>2.533320161223191</v>
      </c>
      <c r="H866" s="4">
        <v>4.18</v>
      </c>
      <c r="I866" s="21">
        <f t="shared" si="84"/>
        <v>78.859933990491498</v>
      </c>
      <c r="J866">
        <f t="shared" si="85"/>
        <v>72.824812144546044</v>
      </c>
      <c r="K866">
        <f t="shared" si="86"/>
        <v>3.3904193271354153</v>
      </c>
      <c r="L866">
        <f t="shared" si="87"/>
        <v>15.2718015227506</v>
      </c>
      <c r="M866">
        <f t="shared" si="88"/>
        <v>3.2124299793715845</v>
      </c>
      <c r="N866">
        <f t="shared" si="89"/>
        <v>5.3005370261963458</v>
      </c>
    </row>
    <row r="867" spans="1:14" x14ac:dyDescent="0.2">
      <c r="A867" s="14" t="s">
        <v>77</v>
      </c>
      <c r="B867" s="15" t="s">
        <v>78</v>
      </c>
      <c r="C867" s="16">
        <v>2005</v>
      </c>
      <c r="D867" s="5">
        <v>58.570318332562316</v>
      </c>
      <c r="E867" s="5">
        <v>2.8458092544213298</v>
      </c>
      <c r="F867" s="5">
        <v>11.7711778</v>
      </c>
      <c r="G867" s="5">
        <v>2.6127758900728115</v>
      </c>
      <c r="H867" s="6">
        <v>4.4000000000000004</v>
      </c>
      <c r="I867" s="21">
        <f t="shared" si="84"/>
        <v>80.200081277056469</v>
      </c>
      <c r="J867">
        <f t="shared" si="85"/>
        <v>73.030248099409391</v>
      </c>
      <c r="K867">
        <f t="shared" si="86"/>
        <v>3.5483869955072667</v>
      </c>
      <c r="L867">
        <f t="shared" si="87"/>
        <v>14.677264177994646</v>
      </c>
      <c r="M867">
        <f t="shared" si="88"/>
        <v>3.2578219977693097</v>
      </c>
      <c r="N867">
        <f t="shared" si="89"/>
        <v>5.486278729319376</v>
      </c>
    </row>
    <row r="868" spans="1:14" x14ac:dyDescent="0.2">
      <c r="A868" s="11" t="s">
        <v>77</v>
      </c>
      <c r="B868" s="12" t="s">
        <v>78</v>
      </c>
      <c r="C868" s="13">
        <v>2006</v>
      </c>
      <c r="D868" s="3">
        <v>59.852393511906897</v>
      </c>
      <c r="E868" s="3">
        <v>2.980821840060683</v>
      </c>
      <c r="F868" s="3">
        <v>11.693109099999999</v>
      </c>
      <c r="G868" s="3">
        <v>2.6477698536260519</v>
      </c>
      <c r="H868" s="4">
        <v>5.16</v>
      </c>
      <c r="I868" s="21">
        <f t="shared" si="84"/>
        <v>82.334094305593624</v>
      </c>
      <c r="J868">
        <f t="shared" si="85"/>
        <v>72.694542906802383</v>
      </c>
      <c r="K868">
        <f t="shared" si="86"/>
        <v>3.6203979228786771</v>
      </c>
      <c r="L868">
        <f t="shared" si="87"/>
        <v>14.202025538289782</v>
      </c>
      <c r="M868">
        <f t="shared" si="88"/>
        <v>3.2158850789060875</v>
      </c>
      <c r="N868">
        <f t="shared" si="89"/>
        <v>6.2671485531230768</v>
      </c>
    </row>
    <row r="869" spans="1:14" x14ac:dyDescent="0.2">
      <c r="A869" s="14" t="s">
        <v>77</v>
      </c>
      <c r="B869" s="15" t="s">
        <v>78</v>
      </c>
      <c r="C869" s="16">
        <v>2007</v>
      </c>
      <c r="D869" s="5">
        <v>67.51329535791848</v>
      </c>
      <c r="E869" s="5">
        <v>3.2257544257000359</v>
      </c>
      <c r="F869" s="5">
        <v>11.6950751</v>
      </c>
      <c r="G869" s="5">
        <v>2.6827638171792927</v>
      </c>
      <c r="H869" s="6">
        <v>5.1899999999999995</v>
      </c>
      <c r="I869" s="21">
        <f t="shared" si="84"/>
        <v>90.306888700797799</v>
      </c>
      <c r="J869">
        <f t="shared" si="85"/>
        <v>74.759850914144096</v>
      </c>
      <c r="K869">
        <f t="shared" si="86"/>
        <v>3.571991541406673</v>
      </c>
      <c r="L869">
        <f t="shared" si="87"/>
        <v>12.950368757302435</v>
      </c>
      <c r="M869">
        <f t="shared" si="88"/>
        <v>2.9707189072449935</v>
      </c>
      <c r="N869">
        <f t="shared" si="89"/>
        <v>5.7470698799018081</v>
      </c>
    </row>
    <row r="870" spans="1:14" x14ac:dyDescent="0.2">
      <c r="A870" s="11" t="s">
        <v>77</v>
      </c>
      <c r="B870" s="12" t="s">
        <v>78</v>
      </c>
      <c r="C870" s="13">
        <v>2008</v>
      </c>
      <c r="D870" s="3">
        <v>71.060077203930092</v>
      </c>
      <c r="E870" s="3">
        <v>3.3974070113393893</v>
      </c>
      <c r="F870" s="3">
        <v>12.282462499999999</v>
      </c>
      <c r="G870" s="3">
        <v>2.7177577807325335</v>
      </c>
      <c r="H870" s="4">
        <v>5.29</v>
      </c>
      <c r="I870" s="21">
        <f t="shared" si="84"/>
        <v>94.747704496002015</v>
      </c>
      <c r="J870">
        <f t="shared" si="85"/>
        <v>74.999259962998423</v>
      </c>
      <c r="K870">
        <f t="shared" si="86"/>
        <v>3.5857407094044653</v>
      </c>
      <c r="L870">
        <f t="shared" si="87"/>
        <v>12.963335170318846</v>
      </c>
      <c r="M870">
        <f t="shared" si="88"/>
        <v>2.8684154356976665</v>
      </c>
      <c r="N870">
        <f t="shared" si="89"/>
        <v>5.5832487215806035</v>
      </c>
    </row>
    <row r="871" spans="1:14" x14ac:dyDescent="0.2">
      <c r="A871" s="14" t="s">
        <v>77</v>
      </c>
      <c r="B871" s="15" t="s">
        <v>78</v>
      </c>
      <c r="C871" s="16">
        <v>2009</v>
      </c>
      <c r="D871" s="5">
        <v>68.453912383274357</v>
      </c>
      <c r="E871" s="5">
        <v>3.1037315969787427</v>
      </c>
      <c r="F871" s="5">
        <v>12.07944</v>
      </c>
      <c r="G871" s="5">
        <v>2.7527517442857743</v>
      </c>
      <c r="H871" s="6">
        <v>3.95</v>
      </c>
      <c r="I871" s="21">
        <f t="shared" si="84"/>
        <v>90.339835724538887</v>
      </c>
      <c r="J871">
        <f t="shared" si="85"/>
        <v>75.773784437688903</v>
      </c>
      <c r="K871">
        <f t="shared" si="86"/>
        <v>3.435617933203392</v>
      </c>
      <c r="L871">
        <f t="shared" si="87"/>
        <v>13.371111318856293</v>
      </c>
      <c r="M871">
        <f t="shared" si="88"/>
        <v>3.0471073167316463</v>
      </c>
      <c r="N871">
        <f t="shared" si="89"/>
        <v>4.3723789935197628</v>
      </c>
    </row>
    <row r="872" spans="1:14" x14ac:dyDescent="0.2">
      <c r="A872" s="11" t="s">
        <v>77</v>
      </c>
      <c r="B872" s="12" t="s">
        <v>78</v>
      </c>
      <c r="C872" s="13">
        <v>2010</v>
      </c>
      <c r="D872" s="3">
        <v>72.890575006741258</v>
      </c>
      <c r="E872" s="3">
        <v>3.1801201826180958</v>
      </c>
      <c r="F872" s="3">
        <v>12.0152161</v>
      </c>
      <c r="G872" s="3">
        <v>2.7877457078390151</v>
      </c>
      <c r="H872" s="4">
        <v>2.84</v>
      </c>
      <c r="I872" s="21">
        <f t="shared" si="84"/>
        <v>93.71365699719837</v>
      </c>
      <c r="J872">
        <f t="shared" si="85"/>
        <v>77.780098805577907</v>
      </c>
      <c r="K872">
        <f t="shared" si="86"/>
        <v>3.3934436927513856</v>
      </c>
      <c r="L872">
        <f t="shared" si="87"/>
        <v>12.8212007566402</v>
      </c>
      <c r="M872">
        <f t="shared" si="88"/>
        <v>2.9747486088632273</v>
      </c>
      <c r="N872">
        <f t="shared" si="89"/>
        <v>3.0305081361672861</v>
      </c>
    </row>
    <row r="873" spans="1:14" x14ac:dyDescent="0.2">
      <c r="A873" s="14" t="s">
        <v>77</v>
      </c>
      <c r="B873" s="15" t="s">
        <v>78</v>
      </c>
      <c r="C873" s="16">
        <v>2011</v>
      </c>
      <c r="D873" s="5">
        <v>79.675735298715068</v>
      </c>
      <c r="E873" s="5">
        <v>3.5243669609146671</v>
      </c>
      <c r="F873" s="5">
        <v>11.5271527</v>
      </c>
      <c r="G873" s="5">
        <v>2.8098575754300517</v>
      </c>
      <c r="H873" s="6">
        <v>2.9000000000000004</v>
      </c>
      <c r="I873" s="21">
        <f t="shared" si="84"/>
        <v>100.4371125350598</v>
      </c>
      <c r="J873">
        <f t="shared" si="85"/>
        <v>79.328978390236472</v>
      </c>
      <c r="K873">
        <f t="shared" si="86"/>
        <v>3.5090285572321771</v>
      </c>
      <c r="L873">
        <f t="shared" si="87"/>
        <v>11.476985358351667</v>
      </c>
      <c r="M873">
        <f t="shared" si="88"/>
        <v>2.7976287893075469</v>
      </c>
      <c r="N873">
        <f t="shared" si="89"/>
        <v>2.8873789048721319</v>
      </c>
    </row>
    <row r="874" spans="1:14" x14ac:dyDescent="0.2">
      <c r="A874" s="11" t="s">
        <v>77</v>
      </c>
      <c r="B874" s="12" t="s">
        <v>78</v>
      </c>
      <c r="C874" s="13">
        <v>2012</v>
      </c>
      <c r="D874" s="3">
        <v>81.720189701477508</v>
      </c>
      <c r="E874" s="3">
        <v>3.7586937392112376</v>
      </c>
      <c r="F874" s="3">
        <v>11.5184421</v>
      </c>
      <c r="G874" s="3">
        <v>2.8319694430210882</v>
      </c>
      <c r="H874" s="4">
        <v>2.67</v>
      </c>
      <c r="I874" s="21">
        <f t="shared" si="84"/>
        <v>102.49929498370985</v>
      </c>
      <c r="J874">
        <f t="shared" si="85"/>
        <v>79.727562725641434</v>
      </c>
      <c r="K874">
        <f t="shared" si="86"/>
        <v>3.6670435048442087</v>
      </c>
      <c r="L874">
        <f t="shared" si="87"/>
        <v>11.23758178222652</v>
      </c>
      <c r="M874">
        <f t="shared" si="88"/>
        <v>2.7629160214918276</v>
      </c>
      <c r="N874">
        <f t="shared" si="89"/>
        <v>2.6048959657960005</v>
      </c>
    </row>
    <row r="875" spans="1:14" x14ac:dyDescent="0.2">
      <c r="A875" s="14" t="s">
        <v>77</v>
      </c>
      <c r="B875" s="15" t="s">
        <v>78</v>
      </c>
      <c r="C875" s="16">
        <v>2013</v>
      </c>
      <c r="D875" s="5">
        <v>86.579937437573633</v>
      </c>
      <c r="E875" s="5">
        <v>3.9160765175078085</v>
      </c>
      <c r="F875" s="5">
        <v>10.2528109</v>
      </c>
      <c r="G875" s="5">
        <v>2.8540813106121243</v>
      </c>
      <c r="H875" s="6">
        <v>2.5499999999999998</v>
      </c>
      <c r="I875" s="21">
        <f t="shared" si="84"/>
        <v>106.15290616569357</v>
      </c>
      <c r="J875">
        <f t="shared" si="85"/>
        <v>81.561532853779255</v>
      </c>
      <c r="K875">
        <f t="shared" si="86"/>
        <v>3.689090255706446</v>
      </c>
      <c r="L875">
        <f t="shared" si="87"/>
        <v>9.6585305766348366</v>
      </c>
      <c r="M875">
        <f t="shared" si="88"/>
        <v>2.6886511294916433</v>
      </c>
      <c r="N875">
        <f t="shared" si="89"/>
        <v>2.4021951843878084</v>
      </c>
    </row>
    <row r="876" spans="1:14" x14ac:dyDescent="0.2">
      <c r="A876" s="11" t="s">
        <v>77</v>
      </c>
      <c r="B876" s="12" t="s">
        <v>78</v>
      </c>
      <c r="C876" s="13">
        <v>2014</v>
      </c>
      <c r="D876" s="7">
        <v>80.38587106627827</v>
      </c>
      <c r="E876" s="7">
        <v>4.0514752958043792</v>
      </c>
      <c r="F876" s="7">
        <v>9.8388505000000013</v>
      </c>
      <c r="G876" s="7">
        <v>2.8761931782031609</v>
      </c>
      <c r="H876" s="8">
        <v>2.6</v>
      </c>
      <c r="I876" s="21">
        <f t="shared" si="84"/>
        <v>99.752390040285817</v>
      </c>
      <c r="J876">
        <f t="shared" si="85"/>
        <v>80.585408563958993</v>
      </c>
      <c r="K876">
        <f t="shared" si="86"/>
        <v>4.0615320536862907</v>
      </c>
      <c r="L876">
        <f t="shared" si="87"/>
        <v>9.8632729461685091</v>
      </c>
      <c r="M876">
        <f t="shared" si="88"/>
        <v>2.8833325968847334</v>
      </c>
      <c r="N876">
        <f t="shared" si="89"/>
        <v>2.6064538393014631</v>
      </c>
    </row>
    <row r="877" spans="1:14" x14ac:dyDescent="0.2">
      <c r="A877" s="14" t="s">
        <v>79</v>
      </c>
      <c r="B877" s="15" t="s">
        <v>80</v>
      </c>
      <c r="C877" s="16">
        <v>1990</v>
      </c>
      <c r="D877" s="5">
        <v>2327.2259477787429</v>
      </c>
      <c r="E877" s="5">
        <v>114.57077844295421</v>
      </c>
      <c r="F877" s="5">
        <v>545.0737259</v>
      </c>
      <c r="G877" s="5">
        <v>167.58583732864827</v>
      </c>
      <c r="H877" s="6">
        <v>5.64</v>
      </c>
      <c r="I877" s="21">
        <f t="shared" si="84"/>
        <v>3160.096289450345</v>
      </c>
      <c r="J877">
        <f t="shared" si="85"/>
        <v>73.644146716286656</v>
      </c>
      <c r="K877">
        <f t="shared" si="86"/>
        <v>3.6255470703673467</v>
      </c>
      <c r="L877">
        <f t="shared" si="87"/>
        <v>17.248642951788284</v>
      </c>
      <c r="M877">
        <f t="shared" si="88"/>
        <v>5.3031876872902979</v>
      </c>
      <c r="N877">
        <f t="shared" si="89"/>
        <v>0.17847557426742208</v>
      </c>
    </row>
    <row r="878" spans="1:14" x14ac:dyDescent="0.2">
      <c r="A878" s="11" t="s">
        <v>79</v>
      </c>
      <c r="B878" s="12" t="s">
        <v>80</v>
      </c>
      <c r="C878" s="13">
        <v>1991</v>
      </c>
      <c r="D878" s="3">
        <v>2446.2049136200326</v>
      </c>
      <c r="E878" s="3">
        <v>137.25108894644302</v>
      </c>
      <c r="F878" s="3">
        <v>548.86944770000002</v>
      </c>
      <c r="G878" s="3">
        <v>169.57095252170868</v>
      </c>
      <c r="H878" s="4">
        <v>7.26</v>
      </c>
      <c r="I878" s="21">
        <f t="shared" si="84"/>
        <v>3309.1564027881841</v>
      </c>
      <c r="J878">
        <f t="shared" si="85"/>
        <v>73.922311787951216</v>
      </c>
      <c r="K878">
        <f t="shared" si="86"/>
        <v>4.1476156530649284</v>
      </c>
      <c r="L878">
        <f t="shared" si="87"/>
        <v>16.58638580024628</v>
      </c>
      <c r="M878">
        <f t="shared" si="88"/>
        <v>5.1242954965450975</v>
      </c>
      <c r="N878">
        <f t="shared" si="89"/>
        <v>0.21939126219247201</v>
      </c>
    </row>
    <row r="879" spans="1:14" x14ac:dyDescent="0.2">
      <c r="A879" s="14" t="s">
        <v>79</v>
      </c>
      <c r="B879" s="15" t="s">
        <v>80</v>
      </c>
      <c r="C879" s="16">
        <v>1992</v>
      </c>
      <c r="D879" s="5">
        <v>2548.3938794613218</v>
      </c>
      <c r="E879" s="5">
        <v>166.40935144993185</v>
      </c>
      <c r="F879" s="5">
        <v>552.03323239999997</v>
      </c>
      <c r="G879" s="5">
        <v>171.55606771476911</v>
      </c>
      <c r="H879" s="6">
        <v>11.27</v>
      </c>
      <c r="I879" s="21">
        <f t="shared" si="84"/>
        <v>3449.6625310260229</v>
      </c>
      <c r="J879">
        <f t="shared" si="85"/>
        <v>73.873715371902207</v>
      </c>
      <c r="K879">
        <f t="shared" si="86"/>
        <v>4.8239313252603067</v>
      </c>
      <c r="L879">
        <f t="shared" si="87"/>
        <v>16.002528578811749</v>
      </c>
      <c r="M879">
        <f t="shared" si="88"/>
        <v>4.9731261006491465</v>
      </c>
      <c r="N879">
        <f t="shared" si="89"/>
        <v>0.32669862337658861</v>
      </c>
    </row>
    <row r="880" spans="1:14" x14ac:dyDescent="0.2">
      <c r="A880" s="11" t="s">
        <v>79</v>
      </c>
      <c r="B880" s="12" t="s">
        <v>80</v>
      </c>
      <c r="C880" s="13">
        <v>1993</v>
      </c>
      <c r="D880" s="3">
        <v>2760.5928453026104</v>
      </c>
      <c r="E880" s="3">
        <v>197.58647795342063</v>
      </c>
      <c r="F880" s="3">
        <v>533.72408070000006</v>
      </c>
      <c r="G880" s="3">
        <v>173.54118290782955</v>
      </c>
      <c r="H880" s="4">
        <v>9.8000000000000007</v>
      </c>
      <c r="I880" s="21">
        <f t="shared" si="84"/>
        <v>3675.2445868638606</v>
      </c>
      <c r="J880">
        <f t="shared" si="85"/>
        <v>75.11317356046402</v>
      </c>
      <c r="K880">
        <f t="shared" si="86"/>
        <v>5.3761449961626644</v>
      </c>
      <c r="L880">
        <f t="shared" si="87"/>
        <v>14.522137726769216</v>
      </c>
      <c r="M880">
        <f t="shared" si="88"/>
        <v>4.7218947965559694</v>
      </c>
      <c r="N880">
        <f t="shared" si="89"/>
        <v>0.26664892004813434</v>
      </c>
    </row>
    <row r="881" spans="1:14" x14ac:dyDescent="0.2">
      <c r="A881" s="14" t="s">
        <v>79</v>
      </c>
      <c r="B881" s="15" t="s">
        <v>80</v>
      </c>
      <c r="C881" s="16">
        <v>1994</v>
      </c>
      <c r="D881" s="5">
        <v>2868.0418111439003</v>
      </c>
      <c r="E881" s="5">
        <v>225.59058045690944</v>
      </c>
      <c r="F881" s="5">
        <v>550.76134290000005</v>
      </c>
      <c r="G881" s="5">
        <v>175.52629810088999</v>
      </c>
      <c r="H881" s="6">
        <v>10.83</v>
      </c>
      <c r="I881" s="21">
        <f t="shared" si="84"/>
        <v>3830.7500326016998</v>
      </c>
      <c r="J881">
        <f t="shared" si="85"/>
        <v>74.868936545985889</v>
      </c>
      <c r="K881">
        <f t="shared" si="86"/>
        <v>5.8889402476542401</v>
      </c>
      <c r="L881">
        <f t="shared" si="87"/>
        <v>14.377376185152544</v>
      </c>
      <c r="M881">
        <f t="shared" si="88"/>
        <v>4.5820347610015997</v>
      </c>
      <c r="N881">
        <f t="shared" si="89"/>
        <v>0.28271226020572993</v>
      </c>
    </row>
    <row r="882" spans="1:14" x14ac:dyDescent="0.2">
      <c r="A882" s="11" t="s">
        <v>79</v>
      </c>
      <c r="B882" s="12" t="s">
        <v>80</v>
      </c>
      <c r="C882" s="13">
        <v>1995</v>
      </c>
      <c r="D882" s="3">
        <v>3177.2107769851891</v>
      </c>
      <c r="E882" s="3">
        <v>254.31282696039827</v>
      </c>
      <c r="F882" s="3">
        <v>595.96954900000003</v>
      </c>
      <c r="G882" s="3">
        <v>177.5114132939504</v>
      </c>
      <c r="H882" s="4">
        <v>11.17</v>
      </c>
      <c r="I882" s="21">
        <f t="shared" si="84"/>
        <v>4216.1745662395379</v>
      </c>
      <c r="J882">
        <f t="shared" si="85"/>
        <v>75.357666696874588</v>
      </c>
      <c r="K882">
        <f t="shared" si="86"/>
        <v>6.0318381737979907</v>
      </c>
      <c r="L882">
        <f t="shared" si="87"/>
        <v>14.135314836632896</v>
      </c>
      <c r="M882">
        <f t="shared" si="88"/>
        <v>4.2102481883779106</v>
      </c>
      <c r="N882">
        <f t="shared" si="89"/>
        <v>0.26493210431660735</v>
      </c>
    </row>
    <row r="883" spans="1:14" x14ac:dyDescent="0.2">
      <c r="A883" s="14" t="s">
        <v>79</v>
      </c>
      <c r="B883" s="15" t="s">
        <v>80</v>
      </c>
      <c r="C883" s="16">
        <v>1996</v>
      </c>
      <c r="D883" s="5">
        <v>3153.9990563983652</v>
      </c>
      <c r="E883" s="5">
        <v>269.35824451163592</v>
      </c>
      <c r="F883" s="5">
        <v>618.66452179999999</v>
      </c>
      <c r="G883" s="5">
        <v>179.11206277960736</v>
      </c>
      <c r="H883" s="6">
        <v>12.41</v>
      </c>
      <c r="I883" s="21">
        <f t="shared" si="84"/>
        <v>4233.5438854896083</v>
      </c>
      <c r="J883">
        <f t="shared" si="85"/>
        <v>74.500209321288423</v>
      </c>
      <c r="K883">
        <f t="shared" si="86"/>
        <v>6.3624767286541237</v>
      </c>
      <c r="L883">
        <f t="shared" si="87"/>
        <v>14.61339573968894</v>
      </c>
      <c r="M883">
        <f t="shared" si="88"/>
        <v>4.2307831836469338</v>
      </c>
      <c r="N883">
        <f t="shared" si="89"/>
        <v>0.2931350267215852</v>
      </c>
    </row>
    <row r="884" spans="1:14" x14ac:dyDescent="0.2">
      <c r="A884" s="18" t="s">
        <v>79</v>
      </c>
      <c r="B884" s="12" t="s">
        <v>80</v>
      </c>
      <c r="C884" s="13">
        <v>1997</v>
      </c>
      <c r="D884" s="3">
        <v>3180.2873358115403</v>
      </c>
      <c r="E884" s="3">
        <v>287.02342206287352</v>
      </c>
      <c r="F884" s="3">
        <v>604.69477729999994</v>
      </c>
      <c r="G884" s="3">
        <v>180.71271226526432</v>
      </c>
      <c r="H884" s="4">
        <v>10.130000000000001</v>
      </c>
      <c r="I884" s="21">
        <f t="shared" si="84"/>
        <v>4262.8482474396787</v>
      </c>
      <c r="J884">
        <f t="shared" si="85"/>
        <v>74.604751358945549</v>
      </c>
      <c r="K884">
        <f t="shared" si="86"/>
        <v>6.733137221932858</v>
      </c>
      <c r="L884">
        <f t="shared" si="87"/>
        <v>14.185228800091284</v>
      </c>
      <c r="M884">
        <f t="shared" si="88"/>
        <v>4.2392480748945891</v>
      </c>
      <c r="N884">
        <f t="shared" si="89"/>
        <v>0.23763454413570101</v>
      </c>
    </row>
    <row r="885" spans="1:14" x14ac:dyDescent="0.2">
      <c r="A885" s="14" t="s">
        <v>79</v>
      </c>
      <c r="B885" s="15" t="s">
        <v>80</v>
      </c>
      <c r="C885" s="16">
        <v>1998</v>
      </c>
      <c r="D885" s="5">
        <v>3265.1556152247163</v>
      </c>
      <c r="E885" s="5">
        <v>306.54991161411118</v>
      </c>
      <c r="F885" s="5">
        <v>605.17639599999995</v>
      </c>
      <c r="G885" s="5">
        <v>182.3133617509213</v>
      </c>
      <c r="H885" s="6">
        <v>10.64</v>
      </c>
      <c r="I885" s="21">
        <f t="shared" si="84"/>
        <v>4369.8352845897489</v>
      </c>
      <c r="J885">
        <f t="shared" si="85"/>
        <v>74.720336181533156</v>
      </c>
      <c r="K885">
        <f t="shared" si="86"/>
        <v>7.0151365360420188</v>
      </c>
      <c r="L885">
        <f t="shared" si="87"/>
        <v>13.848952113461992</v>
      </c>
      <c r="M885">
        <f t="shared" si="88"/>
        <v>4.1720877304883892</v>
      </c>
      <c r="N885">
        <f t="shared" si="89"/>
        <v>0.24348743847444376</v>
      </c>
    </row>
    <row r="886" spans="1:14" x14ac:dyDescent="0.2">
      <c r="A886" s="11" t="s">
        <v>79</v>
      </c>
      <c r="B886" s="12" t="s">
        <v>80</v>
      </c>
      <c r="C886" s="13">
        <v>1999</v>
      </c>
      <c r="D886" s="3">
        <v>3157.2038946378916</v>
      </c>
      <c r="E886" s="3">
        <v>332.41878516534882</v>
      </c>
      <c r="F886" s="3">
        <v>620.12146610000002</v>
      </c>
      <c r="G886" s="3">
        <v>183.91401123657826</v>
      </c>
      <c r="H886" s="4">
        <v>10.850000000000001</v>
      </c>
      <c r="I886" s="21">
        <f t="shared" si="84"/>
        <v>4304.5081571398196</v>
      </c>
      <c r="J886">
        <f t="shared" si="85"/>
        <v>73.34644933593836</v>
      </c>
      <c r="K886">
        <f t="shared" si="86"/>
        <v>7.7225730102049184</v>
      </c>
      <c r="L886">
        <f t="shared" si="87"/>
        <v>14.406325727863109</v>
      </c>
      <c r="M886">
        <f t="shared" si="88"/>
        <v>4.2725906078612725</v>
      </c>
      <c r="N886">
        <f t="shared" si="89"/>
        <v>0.25206131813232319</v>
      </c>
    </row>
    <row r="887" spans="1:14" x14ac:dyDescent="0.2">
      <c r="A887" s="14" t="s">
        <v>79</v>
      </c>
      <c r="B887" s="15" t="s">
        <v>80</v>
      </c>
      <c r="C887" s="16">
        <v>2000</v>
      </c>
      <c r="D887" s="5">
        <v>3335.2221740510668</v>
      </c>
      <c r="E887" s="5">
        <v>351.80970671658645</v>
      </c>
      <c r="F887" s="5">
        <v>607.84689450000008</v>
      </c>
      <c r="G887" s="5">
        <v>185.51466072223522</v>
      </c>
      <c r="H887" s="6">
        <v>13.79</v>
      </c>
      <c r="I887" s="21">
        <f t="shared" si="84"/>
        <v>4494.1834359898885</v>
      </c>
      <c r="J887">
        <f t="shared" si="85"/>
        <v>74.211972465170433</v>
      </c>
      <c r="K887">
        <f t="shared" si="86"/>
        <v>7.8281118634201201</v>
      </c>
      <c r="L887">
        <f t="shared" si="87"/>
        <v>13.525191019847988</v>
      </c>
      <c r="M887">
        <f t="shared" si="88"/>
        <v>4.127883593638269</v>
      </c>
      <c r="N887">
        <f t="shared" si="89"/>
        <v>0.30684105792318672</v>
      </c>
    </row>
    <row r="888" spans="1:14" x14ac:dyDescent="0.2">
      <c r="A888" s="11" t="s">
        <v>79</v>
      </c>
      <c r="B888" s="12" t="s">
        <v>80</v>
      </c>
      <c r="C888" s="13">
        <v>2001</v>
      </c>
      <c r="D888" s="3">
        <v>3518.8784912686806</v>
      </c>
      <c r="E888" s="3">
        <v>401.67406490932194</v>
      </c>
      <c r="F888" s="3">
        <v>614.5383746</v>
      </c>
      <c r="G888" s="3">
        <v>186.60983401623849</v>
      </c>
      <c r="H888" s="4">
        <v>15.52</v>
      </c>
      <c r="I888" s="21">
        <f t="shared" si="84"/>
        <v>4737.2207647942414</v>
      </c>
      <c r="J888">
        <f t="shared" si="85"/>
        <v>74.281496809691561</v>
      </c>
      <c r="K888">
        <f t="shared" si="86"/>
        <v>8.4791080013508395</v>
      </c>
      <c r="L888">
        <f t="shared" si="87"/>
        <v>12.972550892436447</v>
      </c>
      <c r="M888">
        <f t="shared" si="88"/>
        <v>3.9392260416291536</v>
      </c>
      <c r="N888">
        <f t="shared" si="89"/>
        <v>0.32761825489199264</v>
      </c>
    </row>
    <row r="889" spans="1:14" x14ac:dyDescent="0.2">
      <c r="A889" s="14" t="s">
        <v>79</v>
      </c>
      <c r="B889" s="15" t="s">
        <v>80</v>
      </c>
      <c r="C889" s="16">
        <v>2002</v>
      </c>
      <c r="D889" s="5">
        <v>3800.6348084862934</v>
      </c>
      <c r="E889" s="5">
        <v>451.5017831020574</v>
      </c>
      <c r="F889" s="5">
        <v>611.2334462</v>
      </c>
      <c r="G889" s="5">
        <v>187.70500731024177</v>
      </c>
      <c r="H889" s="6">
        <v>17.38</v>
      </c>
      <c r="I889" s="21">
        <f t="shared" si="84"/>
        <v>5068.4550450985926</v>
      </c>
      <c r="J889">
        <f t="shared" si="85"/>
        <v>74.986061327734689</v>
      </c>
      <c r="K889">
        <f t="shared" si="86"/>
        <v>8.9080751251543298</v>
      </c>
      <c r="L889">
        <f t="shared" si="87"/>
        <v>12.059561360637661</v>
      </c>
      <c r="M889">
        <f t="shared" si="88"/>
        <v>3.7033969057644174</v>
      </c>
      <c r="N889">
        <f t="shared" si="89"/>
        <v>0.34290528070890525</v>
      </c>
    </row>
    <row r="890" spans="1:14" x14ac:dyDescent="0.2">
      <c r="A890" s="11" t="s">
        <v>79</v>
      </c>
      <c r="B890" s="12" t="s">
        <v>80</v>
      </c>
      <c r="C890" s="13">
        <v>2003</v>
      </c>
      <c r="D890" s="3">
        <v>4383.1111257039065</v>
      </c>
      <c r="E890" s="3">
        <v>537.76431729479282</v>
      </c>
      <c r="F890" s="3">
        <v>612.27259219999996</v>
      </c>
      <c r="G890" s="3">
        <v>188.80018060424501</v>
      </c>
      <c r="H890" s="4">
        <v>17.02</v>
      </c>
      <c r="I890" s="21">
        <f t="shared" si="84"/>
        <v>5738.9682158029445</v>
      </c>
      <c r="J890">
        <f t="shared" si="85"/>
        <v>76.374549586012321</v>
      </c>
      <c r="K890">
        <f t="shared" si="86"/>
        <v>9.3704006900403041</v>
      </c>
      <c r="L890">
        <f t="shared" si="87"/>
        <v>10.668687631237148</v>
      </c>
      <c r="M890">
        <f t="shared" si="88"/>
        <v>3.2897931040001374</v>
      </c>
      <c r="N890">
        <f t="shared" si="89"/>
        <v>0.29656898871008497</v>
      </c>
    </row>
    <row r="891" spans="1:14" x14ac:dyDescent="0.2">
      <c r="A891" s="14" t="s">
        <v>79</v>
      </c>
      <c r="B891" s="15" t="s">
        <v>80</v>
      </c>
      <c r="C891" s="16">
        <v>2004</v>
      </c>
      <c r="D891" s="5">
        <v>5081.8674429215198</v>
      </c>
      <c r="E891" s="5">
        <v>609.49542748752833</v>
      </c>
      <c r="F891" s="5">
        <v>640.40105099999994</v>
      </c>
      <c r="G891" s="5">
        <v>189.89535389824826</v>
      </c>
      <c r="H891" s="6">
        <v>22.689999999999998</v>
      </c>
      <c r="I891" s="21">
        <f t="shared" si="84"/>
        <v>6544.349275307296</v>
      </c>
      <c r="J891">
        <f t="shared" si="85"/>
        <v>77.652753988789755</v>
      </c>
      <c r="K891">
        <f t="shared" si="86"/>
        <v>9.3133083496511411</v>
      </c>
      <c r="L891">
        <f t="shared" si="87"/>
        <v>9.7855573420617787</v>
      </c>
      <c r="M891">
        <f t="shared" si="88"/>
        <v>2.9016689957968596</v>
      </c>
      <c r="N891">
        <f t="shared" si="89"/>
        <v>0.34671132370046931</v>
      </c>
    </row>
    <row r="892" spans="1:14" x14ac:dyDescent="0.2">
      <c r="A892" s="11" t="s">
        <v>79</v>
      </c>
      <c r="B892" s="12" t="s">
        <v>80</v>
      </c>
      <c r="C892" s="13">
        <v>2005</v>
      </c>
      <c r="D892" s="3">
        <v>5742.8937601391326</v>
      </c>
      <c r="E892" s="3">
        <v>676.70882568026377</v>
      </c>
      <c r="F892" s="3">
        <v>656.46753720000004</v>
      </c>
      <c r="G892" s="3">
        <v>190.99052719225153</v>
      </c>
      <c r="H892" s="4">
        <v>26.37</v>
      </c>
      <c r="I892" s="21">
        <f t="shared" si="84"/>
        <v>7293.4306502116478</v>
      </c>
      <c r="J892">
        <f t="shared" si="85"/>
        <v>78.740637096103455</v>
      </c>
      <c r="K892">
        <f t="shared" si="86"/>
        <v>9.2783335872347852</v>
      </c>
      <c r="L892">
        <f t="shared" si="87"/>
        <v>9.00080591265991</v>
      </c>
      <c r="M892">
        <f t="shared" si="88"/>
        <v>2.6186651570713049</v>
      </c>
      <c r="N892">
        <f t="shared" si="89"/>
        <v>0.36155824693054112</v>
      </c>
    </row>
    <row r="893" spans="1:14" x14ac:dyDescent="0.2">
      <c r="A893" s="14" t="s">
        <v>79</v>
      </c>
      <c r="B893" s="15" t="s">
        <v>80</v>
      </c>
      <c r="C893" s="16">
        <v>2006</v>
      </c>
      <c r="D893" s="5">
        <v>6306.9245639352357</v>
      </c>
      <c r="E893" s="5">
        <v>763.70770565072667</v>
      </c>
      <c r="F893" s="5">
        <v>670.2042758</v>
      </c>
      <c r="G893" s="5">
        <v>191.94347374273013</v>
      </c>
      <c r="H893" s="6">
        <v>30.69</v>
      </c>
      <c r="I893" s="21">
        <f t="shared" si="84"/>
        <v>7963.470019128692</v>
      </c>
      <c r="J893">
        <f t="shared" si="85"/>
        <v>79.198195620573159</v>
      </c>
      <c r="K893">
        <f t="shared" si="86"/>
        <v>9.5901372619757321</v>
      </c>
      <c r="L893">
        <f t="shared" si="87"/>
        <v>8.4159829093364138</v>
      </c>
      <c r="M893">
        <f t="shared" si="88"/>
        <v>2.4102994458655758</v>
      </c>
      <c r="N893">
        <f t="shared" si="89"/>
        <v>0.38538476224913182</v>
      </c>
    </row>
    <row r="894" spans="1:14" x14ac:dyDescent="0.2">
      <c r="A894" s="11" t="s">
        <v>79</v>
      </c>
      <c r="B894" s="12" t="s">
        <v>80</v>
      </c>
      <c r="C894" s="13">
        <v>2007</v>
      </c>
      <c r="D894" s="3">
        <v>6871.8553677313366</v>
      </c>
      <c r="E894" s="3">
        <v>829.01936962118975</v>
      </c>
      <c r="F894" s="3">
        <v>677.92900580000003</v>
      </c>
      <c r="G894" s="3">
        <v>192.89642029320873</v>
      </c>
      <c r="H894" s="4">
        <v>34.049999999999997</v>
      </c>
      <c r="I894" s="21">
        <f t="shared" si="84"/>
        <v>8605.7501634457349</v>
      </c>
      <c r="J894">
        <f t="shared" si="85"/>
        <v>79.851904101522877</v>
      </c>
      <c r="K894">
        <f t="shared" si="86"/>
        <v>9.6333190468691363</v>
      </c>
      <c r="L894">
        <f t="shared" si="87"/>
        <v>7.8776282476757125</v>
      </c>
      <c r="M894">
        <f t="shared" si="88"/>
        <v>2.2414829228085931</v>
      </c>
      <c r="N894">
        <f t="shared" si="89"/>
        <v>0.39566568112368261</v>
      </c>
    </row>
    <row r="895" spans="1:14" x14ac:dyDescent="0.2">
      <c r="A895" s="14" t="s">
        <v>79</v>
      </c>
      <c r="B895" s="15" t="s">
        <v>80</v>
      </c>
      <c r="C895" s="16">
        <v>2008</v>
      </c>
      <c r="D895" s="5">
        <v>7021.0061715274387</v>
      </c>
      <c r="E895" s="5">
        <v>851.69306559165284</v>
      </c>
      <c r="F895" s="5">
        <v>685.86087129999999</v>
      </c>
      <c r="G895" s="5">
        <v>193.84936684368733</v>
      </c>
      <c r="H895" s="6">
        <v>33.28</v>
      </c>
      <c r="I895" s="21">
        <f t="shared" si="84"/>
        <v>8785.6894752627795</v>
      </c>
      <c r="J895">
        <f t="shared" si="85"/>
        <v>79.914117057016071</v>
      </c>
      <c r="K895">
        <f t="shared" si="86"/>
        <v>9.6940947889144322</v>
      </c>
      <c r="L895">
        <f t="shared" si="87"/>
        <v>7.8065685479907758</v>
      </c>
      <c r="M895">
        <f t="shared" si="88"/>
        <v>2.2064217884036847</v>
      </c>
      <c r="N895">
        <f t="shared" si="89"/>
        <v>0.37879781767502774</v>
      </c>
    </row>
    <row r="896" spans="1:14" x14ac:dyDescent="0.2">
      <c r="A896" s="11" t="s">
        <v>79</v>
      </c>
      <c r="B896" s="12" t="s">
        <v>80</v>
      </c>
      <c r="C896" s="13">
        <v>2009</v>
      </c>
      <c r="D896" s="3">
        <v>7447.9769753235414</v>
      </c>
      <c r="E896" s="3">
        <v>976.60335356211567</v>
      </c>
      <c r="F896" s="3">
        <v>694.75985120000007</v>
      </c>
      <c r="G896" s="3">
        <v>194.80231339416594</v>
      </c>
      <c r="H896" s="4">
        <v>35.879999999999995</v>
      </c>
      <c r="I896" s="21">
        <f t="shared" si="84"/>
        <v>9350.0224934798225</v>
      </c>
      <c r="J896">
        <f t="shared" si="85"/>
        <v>79.657316124291029</v>
      </c>
      <c r="K896">
        <f t="shared" si="86"/>
        <v>10.444930525494925</v>
      </c>
      <c r="L896">
        <f t="shared" si="87"/>
        <v>7.4305687679841022</v>
      </c>
      <c r="M896">
        <f t="shared" si="88"/>
        <v>2.0834421898985811</v>
      </c>
      <c r="N896">
        <f t="shared" si="89"/>
        <v>0.38374239233136265</v>
      </c>
    </row>
    <row r="897" spans="1:14" x14ac:dyDescent="0.2">
      <c r="A897" s="14" t="s">
        <v>79</v>
      </c>
      <c r="B897" s="15" t="s">
        <v>80</v>
      </c>
      <c r="C897" s="16">
        <v>2010</v>
      </c>
      <c r="D897" s="5">
        <v>8138.0577791196429</v>
      </c>
      <c r="E897" s="5">
        <v>1068.6255775325785</v>
      </c>
      <c r="F897" s="5">
        <v>705.79123360000006</v>
      </c>
      <c r="G897" s="5">
        <v>195.75525994464448</v>
      </c>
      <c r="H897" s="6">
        <v>43.46</v>
      </c>
      <c r="I897" s="21">
        <f t="shared" si="84"/>
        <v>10151.689850196866</v>
      </c>
      <c r="J897">
        <f t="shared" si="85"/>
        <v>80.164562739885383</v>
      </c>
      <c r="K897">
        <f t="shared" si="86"/>
        <v>10.526578267280843</v>
      </c>
      <c r="L897">
        <f t="shared" si="87"/>
        <v>6.9524507152502597</v>
      </c>
      <c r="M897">
        <f t="shared" si="88"/>
        <v>1.9283022120780049</v>
      </c>
      <c r="N897">
        <f t="shared" si="89"/>
        <v>0.42810606550550995</v>
      </c>
    </row>
    <row r="898" spans="1:14" x14ac:dyDescent="0.2">
      <c r="A898" s="11" t="s">
        <v>79</v>
      </c>
      <c r="B898" s="12" t="s">
        <v>80</v>
      </c>
      <c r="C898" s="13">
        <v>2011</v>
      </c>
      <c r="D898" s="3">
        <v>8902.4706795956554</v>
      </c>
      <c r="E898" s="3">
        <v>1221.2343110612806</v>
      </c>
      <c r="F898" s="3">
        <v>692.65080230000001</v>
      </c>
      <c r="G898" s="3">
        <v>196.67863331318364</v>
      </c>
      <c r="H898" s="4">
        <v>46.959999999999994</v>
      </c>
      <c r="I898" s="21">
        <f t="shared" si="84"/>
        <v>11059.994426270119</v>
      </c>
      <c r="J898">
        <f t="shared" si="85"/>
        <v>80.492542188359224</v>
      </c>
      <c r="K898">
        <f t="shared" si="86"/>
        <v>11.041907111278089</v>
      </c>
      <c r="L898">
        <f t="shared" si="87"/>
        <v>6.2626686380129577</v>
      </c>
      <c r="M898">
        <f t="shared" si="88"/>
        <v>1.7782887199836654</v>
      </c>
      <c r="N898">
        <f t="shared" si="89"/>
        <v>0.42459334236605772</v>
      </c>
    </row>
    <row r="899" spans="1:14" x14ac:dyDescent="0.2">
      <c r="A899" s="14" t="s">
        <v>79</v>
      </c>
      <c r="B899" s="15" t="s">
        <v>80</v>
      </c>
      <c r="C899" s="16">
        <v>2012</v>
      </c>
      <c r="D899" s="5">
        <v>9064.9035800716665</v>
      </c>
      <c r="E899" s="5">
        <v>1291.1245805899821</v>
      </c>
      <c r="F899" s="5">
        <v>696.76645480000002</v>
      </c>
      <c r="G899" s="5">
        <v>197.60200668172277</v>
      </c>
      <c r="H899" s="6">
        <v>47.17</v>
      </c>
      <c r="I899" s="21">
        <f t="shared" ref="I899:I962" si="90">SUM(D899:H899)</f>
        <v>11297.566622143371</v>
      </c>
      <c r="J899">
        <f t="shared" si="85"/>
        <v>80.237664297587258</v>
      </c>
      <c r="K899">
        <f t="shared" si="86"/>
        <v>11.428342259645204</v>
      </c>
      <c r="L899">
        <f t="shared" si="87"/>
        <v>6.167402929355859</v>
      </c>
      <c r="M899">
        <f t="shared" si="88"/>
        <v>1.7490669742493077</v>
      </c>
      <c r="N899">
        <f t="shared" si="89"/>
        <v>0.41752353916237339</v>
      </c>
    </row>
    <row r="900" spans="1:14" x14ac:dyDescent="0.2">
      <c r="A900" s="11" t="s">
        <v>79</v>
      </c>
      <c r="B900" s="12" t="s">
        <v>80</v>
      </c>
      <c r="C900" s="13">
        <v>2013</v>
      </c>
      <c r="D900" s="3">
        <v>9430.2264805476789</v>
      </c>
      <c r="E900" s="3">
        <v>1405.8622101186836</v>
      </c>
      <c r="F900" s="3">
        <v>697.90151549999996</v>
      </c>
      <c r="G900" s="3">
        <v>198.5253800502619</v>
      </c>
      <c r="H900" s="4">
        <v>44.66</v>
      </c>
      <c r="I900" s="21">
        <f t="shared" si="90"/>
        <v>11777.175586216623</v>
      </c>
      <c r="J900">
        <f t="shared" si="85"/>
        <v>80.072054725789371</v>
      </c>
      <c r="K900">
        <f t="shared" si="86"/>
        <v>11.937176276492215</v>
      </c>
      <c r="L900">
        <f t="shared" si="87"/>
        <v>5.9258818924020007</v>
      </c>
      <c r="M900">
        <f t="shared" si="88"/>
        <v>1.6856790373627903</v>
      </c>
      <c r="N900">
        <f t="shared" si="89"/>
        <v>0.37920806795364137</v>
      </c>
    </row>
    <row r="901" spans="1:14" x14ac:dyDescent="0.2">
      <c r="A901" s="14" t="s">
        <v>79</v>
      </c>
      <c r="B901" s="15" t="s">
        <v>80</v>
      </c>
      <c r="C901" s="16">
        <v>2014</v>
      </c>
      <c r="D901" s="9">
        <v>9543.8193810236899</v>
      </c>
      <c r="E901" s="9">
        <v>1460.8033596473854</v>
      </c>
      <c r="F901" s="9">
        <v>707.64029879999998</v>
      </c>
      <c r="G901" s="9">
        <v>199.44875341880103</v>
      </c>
      <c r="H901" s="10">
        <v>44.61</v>
      </c>
      <c r="I901" s="21">
        <f t="shared" si="90"/>
        <v>11956.321792889878</v>
      </c>
      <c r="J901">
        <f t="shared" si="85"/>
        <v>79.822369674753631</v>
      </c>
      <c r="K901">
        <f t="shared" si="86"/>
        <v>12.217832414949623</v>
      </c>
      <c r="L901">
        <f t="shared" si="87"/>
        <v>5.9185451099251596</v>
      </c>
      <c r="M901">
        <f t="shared" si="88"/>
        <v>1.6681447427871019</v>
      </c>
      <c r="N901">
        <f t="shared" si="89"/>
        <v>0.37310805758446919</v>
      </c>
    </row>
    <row r="902" spans="1:14" x14ac:dyDescent="0.2">
      <c r="A902" s="11" t="s">
        <v>81</v>
      </c>
      <c r="B902" s="12" t="s">
        <v>82</v>
      </c>
      <c r="C902" s="13">
        <v>1990</v>
      </c>
      <c r="D902" s="3">
        <v>53.665870261412479</v>
      </c>
      <c r="E902" s="3">
        <v>3.2406454099204254</v>
      </c>
      <c r="F902" s="3">
        <v>51.797576100000001</v>
      </c>
      <c r="G902" s="3">
        <v>7.9477692007416234</v>
      </c>
      <c r="H902" s="4">
        <v>1.9100000000000001</v>
      </c>
      <c r="I902" s="21">
        <f t="shared" si="90"/>
        <v>118.56186097207453</v>
      </c>
      <c r="J902">
        <f t="shared" si="85"/>
        <v>45.264024890814319</v>
      </c>
      <c r="K902">
        <f t="shared" si="86"/>
        <v>2.7332949933062465</v>
      </c>
      <c r="L902">
        <f t="shared" si="87"/>
        <v>43.688227964134391</v>
      </c>
      <c r="M902">
        <f t="shared" si="88"/>
        <v>6.7034787878486508</v>
      </c>
      <c r="N902">
        <f t="shared" si="89"/>
        <v>1.6109733638963983</v>
      </c>
    </row>
    <row r="903" spans="1:14" x14ac:dyDescent="0.2">
      <c r="A903" s="14" t="s">
        <v>81</v>
      </c>
      <c r="B903" s="15" t="s">
        <v>82</v>
      </c>
      <c r="C903" s="16">
        <v>1991</v>
      </c>
      <c r="D903" s="5">
        <v>55.5322982190443</v>
      </c>
      <c r="E903" s="5">
        <v>3.2773000089829636</v>
      </c>
      <c r="F903" s="5">
        <v>51.401495000000004</v>
      </c>
      <c r="G903" s="5">
        <v>8.209443701365494</v>
      </c>
      <c r="H903" s="6">
        <v>1.94</v>
      </c>
      <c r="I903" s="21">
        <f t="shared" si="90"/>
        <v>120.36053692939277</v>
      </c>
      <c r="J903">
        <f t="shared" ref="J903:J966" si="91">D903/I903*100</f>
        <v>46.138293859241649</v>
      </c>
      <c r="K903">
        <f t="shared" ref="K903:K966" si="92">E903/I903*100</f>
        <v>2.7229024500825627</v>
      </c>
      <c r="L903">
        <f t="shared" ref="L903:L966" si="93">F903/I903*100</f>
        <v>42.706269273419508</v>
      </c>
      <c r="M903">
        <f t="shared" ref="M903:M966" si="94">G903/I903*100</f>
        <v>6.820710434501807</v>
      </c>
      <c r="N903">
        <f t="shared" ref="N903:N966" si="95">H903/I903*100</f>
        <v>1.6118239827544674</v>
      </c>
    </row>
    <row r="904" spans="1:14" x14ac:dyDescent="0.2">
      <c r="A904" s="11" t="s">
        <v>81</v>
      </c>
      <c r="B904" s="12" t="s">
        <v>82</v>
      </c>
      <c r="C904" s="13">
        <v>1992</v>
      </c>
      <c r="D904" s="3">
        <v>58.135792843343125</v>
      </c>
      <c r="E904" s="3">
        <v>3.5411226080455016</v>
      </c>
      <c r="F904" s="3">
        <v>51.829944699999999</v>
      </c>
      <c r="G904" s="3">
        <v>8.4711182019893627</v>
      </c>
      <c r="H904" s="4">
        <v>2.2000000000000002</v>
      </c>
      <c r="I904" s="21">
        <f t="shared" si="90"/>
        <v>124.17797835337798</v>
      </c>
      <c r="J904">
        <f t="shared" si="91"/>
        <v>46.816507736906374</v>
      </c>
      <c r="K904">
        <f t="shared" si="92"/>
        <v>2.8516510374878181</v>
      </c>
      <c r="L904">
        <f t="shared" si="93"/>
        <v>41.738434936108845</v>
      </c>
      <c r="M904">
        <f t="shared" si="94"/>
        <v>6.8217556078121842</v>
      </c>
      <c r="N904">
        <f t="shared" si="95"/>
        <v>1.7716506816847803</v>
      </c>
    </row>
    <row r="905" spans="1:14" x14ac:dyDescent="0.2">
      <c r="A905" s="14" t="s">
        <v>81</v>
      </c>
      <c r="B905" s="15" t="s">
        <v>82</v>
      </c>
      <c r="C905" s="16">
        <v>1993</v>
      </c>
      <c r="D905" s="5">
        <v>60.395154134307944</v>
      </c>
      <c r="E905" s="5">
        <v>4.10905720710804</v>
      </c>
      <c r="F905" s="5">
        <v>52.678992600000001</v>
      </c>
      <c r="G905" s="5">
        <v>8.7327927026132333</v>
      </c>
      <c r="H905" s="6">
        <v>2.11</v>
      </c>
      <c r="I905" s="21">
        <f t="shared" si="90"/>
        <v>128.02599664402922</v>
      </c>
      <c r="J905">
        <f t="shared" si="91"/>
        <v>47.174133158466304</v>
      </c>
      <c r="K905">
        <f t="shared" si="92"/>
        <v>3.2095490875443811</v>
      </c>
      <c r="L905">
        <f t="shared" si="93"/>
        <v>41.147106041651583</v>
      </c>
      <c r="M905">
        <f t="shared" si="94"/>
        <v>6.8211089400025431</v>
      </c>
      <c r="N905">
        <f t="shared" si="95"/>
        <v>1.6481027723351878</v>
      </c>
    </row>
    <row r="906" spans="1:14" x14ac:dyDescent="0.2">
      <c r="A906" s="11" t="s">
        <v>81</v>
      </c>
      <c r="B906" s="12" t="s">
        <v>82</v>
      </c>
      <c r="C906" s="13">
        <v>1994</v>
      </c>
      <c r="D906" s="3">
        <v>60.561582091939748</v>
      </c>
      <c r="E906" s="3">
        <v>4.8162238061705773</v>
      </c>
      <c r="F906" s="3">
        <v>53.510744600000002</v>
      </c>
      <c r="G906" s="3">
        <v>8.9944672032371038</v>
      </c>
      <c r="H906" s="4">
        <v>2.5499999999999998</v>
      </c>
      <c r="I906" s="21">
        <f t="shared" si="90"/>
        <v>130.43301770134744</v>
      </c>
      <c r="J906">
        <f t="shared" si="91"/>
        <v>46.431174528682327</v>
      </c>
      <c r="K906">
        <f t="shared" si="92"/>
        <v>3.6924882142942428</v>
      </c>
      <c r="L906">
        <f t="shared" si="93"/>
        <v>41.025459307031895</v>
      </c>
      <c r="M906">
        <f t="shared" si="94"/>
        <v>6.8958514966139486</v>
      </c>
      <c r="N906">
        <f t="shared" si="95"/>
        <v>1.9550264533775767</v>
      </c>
    </row>
    <row r="907" spans="1:14" x14ac:dyDescent="0.2">
      <c r="A907" s="14" t="s">
        <v>81</v>
      </c>
      <c r="B907" s="15" t="s">
        <v>82</v>
      </c>
      <c r="C907" s="16">
        <v>1995</v>
      </c>
      <c r="D907" s="5">
        <v>63.350956716238571</v>
      </c>
      <c r="E907" s="5">
        <v>4.8675344052331155</v>
      </c>
      <c r="F907" s="5">
        <v>53.458070599999999</v>
      </c>
      <c r="G907" s="5">
        <v>9.2561417038609726</v>
      </c>
      <c r="H907" s="6">
        <v>2.75</v>
      </c>
      <c r="I907" s="21">
        <f t="shared" si="90"/>
        <v>133.68270342533265</v>
      </c>
      <c r="J907">
        <f t="shared" si="91"/>
        <v>47.389045174137067</v>
      </c>
      <c r="K907">
        <f t="shared" si="92"/>
        <v>3.6411100916670462</v>
      </c>
      <c r="L907">
        <f t="shared" si="93"/>
        <v>39.988771344573053</v>
      </c>
      <c r="M907">
        <f t="shared" si="94"/>
        <v>6.9239635844370193</v>
      </c>
      <c r="N907">
        <f t="shared" si="95"/>
        <v>2.0571098051858216</v>
      </c>
    </row>
    <row r="908" spans="1:14" x14ac:dyDescent="0.2">
      <c r="A908" s="11" t="s">
        <v>81</v>
      </c>
      <c r="B908" s="12" t="s">
        <v>82</v>
      </c>
      <c r="C908" s="13">
        <v>1996</v>
      </c>
      <c r="D908" s="3">
        <v>63.365786360585766</v>
      </c>
      <c r="E908" s="3">
        <v>4.749355704367999</v>
      </c>
      <c r="F908" s="3">
        <v>54.345526100000001</v>
      </c>
      <c r="G908" s="3">
        <v>9.3921653630887771</v>
      </c>
      <c r="H908" s="4">
        <v>2.72</v>
      </c>
      <c r="I908" s="21">
        <f t="shared" si="90"/>
        <v>134.57283352804254</v>
      </c>
      <c r="J908">
        <f t="shared" si="91"/>
        <v>47.086610796064932</v>
      </c>
      <c r="K908">
        <f t="shared" si="92"/>
        <v>3.5292083698143428</v>
      </c>
      <c r="L908">
        <f t="shared" si="93"/>
        <v>40.383727291196095</v>
      </c>
      <c r="M908">
        <f t="shared" si="94"/>
        <v>6.9792432223191776</v>
      </c>
      <c r="N908">
        <f t="shared" si="95"/>
        <v>2.0212103206054599</v>
      </c>
    </row>
    <row r="909" spans="1:14" x14ac:dyDescent="0.2">
      <c r="A909" s="17" t="s">
        <v>81</v>
      </c>
      <c r="B909" s="15" t="s">
        <v>82</v>
      </c>
      <c r="C909" s="16">
        <v>1997</v>
      </c>
      <c r="D909" s="5">
        <v>68.030616004933975</v>
      </c>
      <c r="E909" s="5">
        <v>4.6531610035028823</v>
      </c>
      <c r="F909" s="5">
        <v>53.780405400000006</v>
      </c>
      <c r="G909" s="5">
        <v>9.5281890223165835</v>
      </c>
      <c r="H909" s="6">
        <v>2.89</v>
      </c>
      <c r="I909" s="21">
        <f t="shared" si="90"/>
        <v>138.88237143075344</v>
      </c>
      <c r="J909">
        <f t="shared" si="91"/>
        <v>48.984342148027004</v>
      </c>
      <c r="K909">
        <f t="shared" si="92"/>
        <v>3.3504331439378845</v>
      </c>
      <c r="L909">
        <f t="shared" si="93"/>
        <v>38.723709025097428</v>
      </c>
      <c r="M909">
        <f t="shared" si="94"/>
        <v>6.8606180353619077</v>
      </c>
      <c r="N909">
        <f t="shared" si="95"/>
        <v>2.0808976475757763</v>
      </c>
    </row>
    <row r="910" spans="1:14" x14ac:dyDescent="0.2">
      <c r="A910" s="11" t="s">
        <v>81</v>
      </c>
      <c r="B910" s="12" t="s">
        <v>82</v>
      </c>
      <c r="C910" s="13">
        <v>1998</v>
      </c>
      <c r="D910" s="3">
        <v>68.610152315948184</v>
      </c>
      <c r="E910" s="3">
        <v>5.1541983026377656</v>
      </c>
      <c r="F910" s="3">
        <v>54.340282600000002</v>
      </c>
      <c r="G910" s="3">
        <v>9.6642126815443881</v>
      </c>
      <c r="H910" s="4">
        <v>2.75</v>
      </c>
      <c r="I910" s="21">
        <f t="shared" si="90"/>
        <v>140.51884590013034</v>
      </c>
      <c r="J910">
        <f t="shared" si="91"/>
        <v>48.826299331202051</v>
      </c>
      <c r="K910">
        <f t="shared" si="92"/>
        <v>3.6679765405282088</v>
      </c>
      <c r="L910">
        <f t="shared" si="93"/>
        <v>38.671170583496512</v>
      </c>
      <c r="M910">
        <f t="shared" si="94"/>
        <v>6.877520676773095</v>
      </c>
      <c r="N910">
        <f t="shared" si="95"/>
        <v>1.9570328680001272</v>
      </c>
    </row>
    <row r="911" spans="1:14" x14ac:dyDescent="0.2">
      <c r="A911" s="14" t="s">
        <v>81</v>
      </c>
      <c r="B911" s="15" t="s">
        <v>82</v>
      </c>
      <c r="C911" s="16">
        <v>1999</v>
      </c>
      <c r="D911" s="5">
        <v>61.384981960296386</v>
      </c>
      <c r="E911" s="5">
        <v>5.2888356017726492</v>
      </c>
      <c r="F911" s="5">
        <v>52.147271099999998</v>
      </c>
      <c r="G911" s="5">
        <v>9.8002363407721944</v>
      </c>
      <c r="H911" s="6">
        <v>2.63</v>
      </c>
      <c r="I911" s="21">
        <f t="shared" si="90"/>
        <v>131.25132500284121</v>
      </c>
      <c r="J911">
        <f t="shared" si="91"/>
        <v>46.769037919402017</v>
      </c>
      <c r="K911">
        <f t="shared" si="92"/>
        <v>4.0295483505847738</v>
      </c>
      <c r="L911">
        <f t="shared" si="93"/>
        <v>39.73085307814695</v>
      </c>
      <c r="M911">
        <f t="shared" si="94"/>
        <v>7.466771356830149</v>
      </c>
      <c r="N911">
        <f t="shared" si="95"/>
        <v>2.0037892950361207</v>
      </c>
    </row>
    <row r="912" spans="1:14" x14ac:dyDescent="0.2">
      <c r="A912" s="11" t="s">
        <v>81</v>
      </c>
      <c r="B912" s="12" t="s">
        <v>82</v>
      </c>
      <c r="C912" s="13">
        <v>2000</v>
      </c>
      <c r="D912" s="3">
        <v>63.430984937977598</v>
      </c>
      <c r="E912" s="3">
        <v>5.6946089009075331</v>
      </c>
      <c r="F912" s="3">
        <v>52.944914799999999</v>
      </c>
      <c r="G912" s="3">
        <v>9.936259999999999</v>
      </c>
      <c r="H912" s="4">
        <v>2.66</v>
      </c>
      <c r="I912" s="21">
        <f t="shared" si="90"/>
        <v>134.66676863888515</v>
      </c>
      <c r="J912">
        <f t="shared" si="91"/>
        <v>47.102180871414959</v>
      </c>
      <c r="K912">
        <f t="shared" si="92"/>
        <v>4.2286667738927317</v>
      </c>
      <c r="L912">
        <f t="shared" si="93"/>
        <v>39.315501021617379</v>
      </c>
      <c r="M912">
        <f t="shared" si="94"/>
        <v>7.3784053040171456</v>
      </c>
      <c r="N912">
        <f t="shared" si="95"/>
        <v>1.9752460290577751</v>
      </c>
    </row>
    <row r="913" spans="1:14" x14ac:dyDescent="0.2">
      <c r="A913" s="14" t="s">
        <v>81</v>
      </c>
      <c r="B913" s="15" t="s">
        <v>82</v>
      </c>
      <c r="C913" s="16">
        <v>2001</v>
      </c>
      <c r="D913" s="5">
        <v>64.374059659219597</v>
      </c>
      <c r="E913" s="5">
        <v>4.4275754686687829</v>
      </c>
      <c r="F913" s="5">
        <v>53.267299099999995</v>
      </c>
      <c r="G913" s="5">
        <v>10.157014421024291</v>
      </c>
      <c r="H913" s="6">
        <v>2.99</v>
      </c>
      <c r="I913" s="21">
        <f t="shared" si="90"/>
        <v>135.21594864891267</v>
      </c>
      <c r="J913">
        <f t="shared" si="91"/>
        <v>47.608333412182333</v>
      </c>
      <c r="K913">
        <f t="shared" si="92"/>
        <v>3.2744476616179012</v>
      </c>
      <c r="L913">
        <f t="shared" si="93"/>
        <v>39.394242788850441</v>
      </c>
      <c r="M913">
        <f t="shared" si="94"/>
        <v>7.5116985255910249</v>
      </c>
      <c r="N913">
        <f t="shared" si="95"/>
        <v>2.211277611758296</v>
      </c>
    </row>
    <row r="914" spans="1:14" x14ac:dyDescent="0.2">
      <c r="A914" s="11" t="s">
        <v>81</v>
      </c>
      <c r="B914" s="12" t="s">
        <v>82</v>
      </c>
      <c r="C914" s="13">
        <v>2002</v>
      </c>
      <c r="D914" s="3">
        <v>62.737134380461598</v>
      </c>
      <c r="E914" s="3">
        <v>4.5015660364300345</v>
      </c>
      <c r="F914" s="3">
        <v>53.562294500000007</v>
      </c>
      <c r="G914" s="3">
        <v>10.37776884204858</v>
      </c>
      <c r="H914" s="4">
        <v>2.74</v>
      </c>
      <c r="I914" s="21">
        <f t="shared" si="90"/>
        <v>133.91876375894023</v>
      </c>
      <c r="J914">
        <f t="shared" si="91"/>
        <v>46.847157649536882</v>
      </c>
      <c r="K914">
        <f t="shared" si="92"/>
        <v>3.3614154656722004</v>
      </c>
      <c r="L914">
        <f t="shared" si="93"/>
        <v>39.996108832377317</v>
      </c>
      <c r="M914">
        <f t="shared" si="94"/>
        <v>7.7493015547313648</v>
      </c>
      <c r="N914">
        <f t="shared" si="95"/>
        <v>2.0460164976822242</v>
      </c>
    </row>
    <row r="915" spans="1:14" x14ac:dyDescent="0.2">
      <c r="A915" s="14" t="s">
        <v>81</v>
      </c>
      <c r="B915" s="15" t="s">
        <v>82</v>
      </c>
      <c r="C915" s="16">
        <v>2003</v>
      </c>
      <c r="D915" s="5">
        <v>62.550209101703587</v>
      </c>
      <c r="E915" s="5">
        <v>5.0555406041912851</v>
      </c>
      <c r="F915" s="5">
        <v>54.556150899999999</v>
      </c>
      <c r="G915" s="5">
        <v>10.59852326307287</v>
      </c>
      <c r="H915" s="6">
        <v>2.74</v>
      </c>
      <c r="I915" s="21">
        <f t="shared" si="90"/>
        <v>135.50042386896774</v>
      </c>
      <c r="J915">
        <f t="shared" si="91"/>
        <v>46.162371537812447</v>
      </c>
      <c r="K915">
        <f t="shared" si="92"/>
        <v>3.7310146048547552</v>
      </c>
      <c r="L915">
        <f t="shared" si="93"/>
        <v>40.262716043425179</v>
      </c>
      <c r="M915">
        <f t="shared" si="94"/>
        <v>7.8217639181128353</v>
      </c>
      <c r="N915">
        <f t="shared" si="95"/>
        <v>2.0221338957947821</v>
      </c>
    </row>
    <row r="916" spans="1:14" x14ac:dyDescent="0.2">
      <c r="A916" s="11" t="s">
        <v>81</v>
      </c>
      <c r="B916" s="12" t="s">
        <v>82</v>
      </c>
      <c r="C916" s="13">
        <v>2004</v>
      </c>
      <c r="D916" s="3">
        <v>63.16328382294558</v>
      </c>
      <c r="E916" s="3">
        <v>5.4849391719525356</v>
      </c>
      <c r="F916" s="3">
        <v>54.504727000000003</v>
      </c>
      <c r="G916" s="3">
        <v>10.819277684097159</v>
      </c>
      <c r="H916" s="4">
        <v>3.05</v>
      </c>
      <c r="I916" s="21">
        <f t="shared" si="90"/>
        <v>137.02222767899531</v>
      </c>
      <c r="J916">
        <f t="shared" si="91"/>
        <v>46.097107668486792</v>
      </c>
      <c r="K916">
        <f t="shared" si="92"/>
        <v>4.0029557721118154</v>
      </c>
      <c r="L916">
        <f t="shared" si="93"/>
        <v>39.778018445072512</v>
      </c>
      <c r="M916">
        <f t="shared" si="94"/>
        <v>7.8960018876964213</v>
      </c>
      <c r="N916">
        <f t="shared" si="95"/>
        <v>2.2259162266324375</v>
      </c>
    </row>
    <row r="917" spans="1:14" x14ac:dyDescent="0.2">
      <c r="A917" s="14" t="s">
        <v>81</v>
      </c>
      <c r="B917" s="15" t="s">
        <v>82</v>
      </c>
      <c r="C917" s="16">
        <v>2005</v>
      </c>
      <c r="D917" s="5">
        <v>65.246358544187601</v>
      </c>
      <c r="E917" s="5">
        <v>6.7350737397137861</v>
      </c>
      <c r="F917" s="5">
        <v>55.825620300000004</v>
      </c>
      <c r="G917" s="5">
        <v>11.040032105121451</v>
      </c>
      <c r="H917" s="6">
        <v>3</v>
      </c>
      <c r="I917" s="21">
        <f t="shared" si="90"/>
        <v>141.84708468902284</v>
      </c>
      <c r="J917">
        <f t="shared" si="91"/>
        <v>45.997673260067245</v>
      </c>
      <c r="K917">
        <f t="shared" si="92"/>
        <v>4.7481227791740404</v>
      </c>
      <c r="L917">
        <f t="shared" si="93"/>
        <v>39.356198558742882</v>
      </c>
      <c r="M917">
        <f t="shared" si="94"/>
        <v>7.7830518190239619</v>
      </c>
      <c r="N917">
        <f t="shared" si="95"/>
        <v>2.1149535829918693</v>
      </c>
    </row>
    <row r="918" spans="1:14" x14ac:dyDescent="0.2">
      <c r="A918" s="11" t="s">
        <v>81</v>
      </c>
      <c r="B918" s="12" t="s">
        <v>82</v>
      </c>
      <c r="C918" s="13">
        <v>2006</v>
      </c>
      <c r="D918" s="3">
        <v>65.553316249771669</v>
      </c>
      <c r="E918" s="3">
        <v>6.75955592835935</v>
      </c>
      <c r="F918" s="3">
        <v>56.287008800000002</v>
      </c>
      <c r="G918" s="3">
        <v>11.176537817941981</v>
      </c>
      <c r="H918" s="4">
        <v>3.51</v>
      </c>
      <c r="I918" s="21">
        <f t="shared" si="90"/>
        <v>143.28641879607298</v>
      </c>
      <c r="J918">
        <f t="shared" si="91"/>
        <v>45.749846217503674</v>
      </c>
      <c r="K918">
        <f t="shared" si="92"/>
        <v>4.7175133450572417</v>
      </c>
      <c r="L918">
        <f t="shared" si="93"/>
        <v>39.282863842181989</v>
      </c>
      <c r="M918">
        <f t="shared" si="94"/>
        <v>7.8001375928367427</v>
      </c>
      <c r="N918">
        <f t="shared" si="95"/>
        <v>2.4496390024203727</v>
      </c>
    </row>
    <row r="919" spans="1:14" x14ac:dyDescent="0.2">
      <c r="A919" s="14" t="s">
        <v>81</v>
      </c>
      <c r="B919" s="15" t="s">
        <v>82</v>
      </c>
      <c r="C919" s="16">
        <v>2007</v>
      </c>
      <c r="D919" s="5">
        <v>67.163807288688758</v>
      </c>
      <c r="E919" s="5">
        <v>7.2566941170049155</v>
      </c>
      <c r="F919" s="5">
        <v>57.818944500000001</v>
      </c>
      <c r="G919" s="5">
        <v>11.31304353076251</v>
      </c>
      <c r="H919" s="6">
        <v>3.2</v>
      </c>
      <c r="I919" s="21">
        <f t="shared" si="90"/>
        <v>146.75248943645619</v>
      </c>
      <c r="J919">
        <f t="shared" si="91"/>
        <v>45.766724330608838</v>
      </c>
      <c r="K919">
        <f t="shared" si="92"/>
        <v>4.9448524824834834</v>
      </c>
      <c r="L919">
        <f t="shared" si="93"/>
        <v>39.398953109436412</v>
      </c>
      <c r="M919">
        <f t="shared" si="94"/>
        <v>7.7089278513813948</v>
      </c>
      <c r="N919">
        <f t="shared" si="95"/>
        <v>2.1805422260898677</v>
      </c>
    </row>
    <row r="920" spans="1:14" x14ac:dyDescent="0.2">
      <c r="A920" s="11" t="s">
        <v>81</v>
      </c>
      <c r="B920" s="12" t="s">
        <v>82</v>
      </c>
      <c r="C920" s="13">
        <v>2008</v>
      </c>
      <c r="D920" s="3">
        <v>68.688418327605831</v>
      </c>
      <c r="E920" s="3">
        <v>6.9367603056504796</v>
      </c>
      <c r="F920" s="3">
        <v>57.411862399999997</v>
      </c>
      <c r="G920" s="3">
        <v>11.449549243583039</v>
      </c>
      <c r="H920" s="4">
        <v>3.49</v>
      </c>
      <c r="I920" s="21">
        <f t="shared" si="90"/>
        <v>147.97659027683937</v>
      </c>
      <c r="J920">
        <f t="shared" si="91"/>
        <v>46.418435645193149</v>
      </c>
      <c r="K920">
        <f t="shared" si="92"/>
        <v>4.6877416844603355</v>
      </c>
      <c r="L920">
        <f t="shared" si="93"/>
        <v>38.797935736045844</v>
      </c>
      <c r="M920">
        <f t="shared" si="94"/>
        <v>7.7374057762534285</v>
      </c>
      <c r="N920">
        <f t="shared" si="95"/>
        <v>2.3584811580472262</v>
      </c>
    </row>
    <row r="921" spans="1:14" x14ac:dyDescent="0.2">
      <c r="A921" s="14" t="s">
        <v>81</v>
      </c>
      <c r="B921" s="15" t="s">
        <v>82</v>
      </c>
      <c r="C921" s="16">
        <v>2009</v>
      </c>
      <c r="D921" s="5">
        <v>72.87244269985591</v>
      </c>
      <c r="E921" s="5">
        <v>6.3127144942960429</v>
      </c>
      <c r="F921" s="5">
        <v>57.894105700000004</v>
      </c>
      <c r="G921" s="5">
        <v>11.586054956403565</v>
      </c>
      <c r="H921" s="6">
        <v>3.62</v>
      </c>
      <c r="I921" s="21">
        <f t="shared" si="90"/>
        <v>152.28531785055551</v>
      </c>
      <c r="J921">
        <f t="shared" si="91"/>
        <v>47.852572873354042</v>
      </c>
      <c r="K921">
        <f t="shared" si="92"/>
        <v>4.1453204966817587</v>
      </c>
      <c r="L921">
        <f t="shared" si="93"/>
        <v>38.016866311967199</v>
      </c>
      <c r="M921">
        <f t="shared" si="94"/>
        <v>7.6081234356246252</v>
      </c>
      <c r="N921">
        <f t="shared" si="95"/>
        <v>2.3771168823723836</v>
      </c>
    </row>
    <row r="922" spans="1:14" x14ac:dyDescent="0.2">
      <c r="A922" s="11" t="s">
        <v>81</v>
      </c>
      <c r="B922" s="12" t="s">
        <v>82</v>
      </c>
      <c r="C922" s="13">
        <v>2010</v>
      </c>
      <c r="D922" s="3">
        <v>74.662347072103003</v>
      </c>
      <c r="E922" s="3">
        <v>6.432460682941608</v>
      </c>
      <c r="F922" s="3">
        <v>58.866042100000001</v>
      </c>
      <c r="G922" s="3">
        <v>11.722560669224094</v>
      </c>
      <c r="H922" s="4">
        <v>4.4000000000000004</v>
      </c>
      <c r="I922" s="21">
        <f t="shared" si="90"/>
        <v>156.08341052426871</v>
      </c>
      <c r="J922">
        <f t="shared" si="91"/>
        <v>47.83490239053566</v>
      </c>
      <c r="K922">
        <f t="shared" si="92"/>
        <v>4.1211687144300662</v>
      </c>
      <c r="L922">
        <f t="shared" si="93"/>
        <v>37.714477087779407</v>
      </c>
      <c r="M922">
        <f t="shared" si="94"/>
        <v>7.5104462606558728</v>
      </c>
      <c r="N922">
        <f t="shared" si="95"/>
        <v>2.8190055465989858</v>
      </c>
    </row>
    <row r="923" spans="1:14" x14ac:dyDescent="0.2">
      <c r="A923" s="14" t="s">
        <v>81</v>
      </c>
      <c r="B923" s="15" t="s">
        <v>82</v>
      </c>
      <c r="C923" s="16">
        <v>2011</v>
      </c>
      <c r="D923" s="5">
        <v>80.290878494883842</v>
      </c>
      <c r="E923" s="5">
        <v>7.1662048217071579</v>
      </c>
      <c r="F923" s="5">
        <v>55.383381399999998</v>
      </c>
      <c r="G923" s="5">
        <v>11.849719245766941</v>
      </c>
      <c r="H923" s="6">
        <v>4.83</v>
      </c>
      <c r="I923" s="21">
        <f t="shared" si="90"/>
        <v>159.52018396235795</v>
      </c>
      <c r="J923">
        <f t="shared" si="91"/>
        <v>50.332739406713642</v>
      </c>
      <c r="K923">
        <f t="shared" si="92"/>
        <v>4.4923498981158207</v>
      </c>
      <c r="L923">
        <f t="shared" si="93"/>
        <v>34.718729645565624</v>
      </c>
      <c r="M923">
        <f t="shared" si="94"/>
        <v>7.4283510408708686</v>
      </c>
      <c r="N923">
        <f t="shared" si="95"/>
        <v>3.027830008734028</v>
      </c>
    </row>
    <row r="924" spans="1:14" x14ac:dyDescent="0.2">
      <c r="A924" s="11" t="s">
        <v>81</v>
      </c>
      <c r="B924" s="12" t="s">
        <v>82</v>
      </c>
      <c r="C924" s="13">
        <v>2012</v>
      </c>
      <c r="D924" s="3">
        <v>80.614116584324677</v>
      </c>
      <c r="E924" s="3">
        <v>7.3393569604727071</v>
      </c>
      <c r="F924" s="3">
        <v>52.263027399999999</v>
      </c>
      <c r="G924" s="3">
        <v>11.976877822309786</v>
      </c>
      <c r="H924" s="4">
        <v>6.73</v>
      </c>
      <c r="I924" s="21">
        <f t="shared" si="90"/>
        <v>158.92337876710715</v>
      </c>
      <c r="J924">
        <f t="shared" si="91"/>
        <v>50.725146425725008</v>
      </c>
      <c r="K924">
        <f t="shared" si="92"/>
        <v>4.6181732463844121</v>
      </c>
      <c r="L924">
        <f t="shared" si="93"/>
        <v>32.885675981372373</v>
      </c>
      <c r="M924">
        <f t="shared" si="94"/>
        <v>7.5362592434315134</v>
      </c>
      <c r="N924">
        <f t="shared" si="95"/>
        <v>4.2347451030867012</v>
      </c>
    </row>
    <row r="925" spans="1:14" x14ac:dyDescent="0.2">
      <c r="A925" s="14" t="s">
        <v>81</v>
      </c>
      <c r="B925" s="15" t="s">
        <v>82</v>
      </c>
      <c r="C925" s="16">
        <v>2013</v>
      </c>
      <c r="D925" s="5">
        <v>86.83206134043553</v>
      </c>
      <c r="E925" s="5">
        <v>7.6004450992382564</v>
      </c>
      <c r="F925" s="5">
        <v>53.047114900000004</v>
      </c>
      <c r="G925" s="5">
        <v>12.104036398852633</v>
      </c>
      <c r="H925" s="6">
        <v>5.59</v>
      </c>
      <c r="I925" s="21">
        <f t="shared" si="90"/>
        <v>165.17365773852643</v>
      </c>
      <c r="J925">
        <f t="shared" si="91"/>
        <v>52.570163141808365</v>
      </c>
      <c r="K925">
        <f t="shared" si="92"/>
        <v>4.6014874304411961</v>
      </c>
      <c r="L925">
        <f t="shared" si="93"/>
        <v>32.11596547917754</v>
      </c>
      <c r="M925">
        <f t="shared" si="94"/>
        <v>7.3280670565603101</v>
      </c>
      <c r="N925">
        <f t="shared" si="95"/>
        <v>3.3843168920125835</v>
      </c>
    </row>
    <row r="926" spans="1:14" x14ac:dyDescent="0.2">
      <c r="A926" s="11" t="s">
        <v>81</v>
      </c>
      <c r="B926" s="12" t="s">
        <v>82</v>
      </c>
      <c r="C926" s="13">
        <v>2014</v>
      </c>
      <c r="D926" s="7">
        <v>88.746472763216374</v>
      </c>
      <c r="E926" s="7">
        <v>8.2645732380038073</v>
      </c>
      <c r="F926" s="7">
        <v>53.627662200000003</v>
      </c>
      <c r="G926" s="7">
        <v>12.231194975395479</v>
      </c>
      <c r="H926" s="8">
        <v>6.07</v>
      </c>
      <c r="I926" s="21">
        <f t="shared" si="90"/>
        <v>168.93990317661567</v>
      </c>
      <c r="J926">
        <f t="shared" si="91"/>
        <v>52.531386069540787</v>
      </c>
      <c r="K926">
        <f t="shared" si="92"/>
        <v>4.8920196369259985</v>
      </c>
      <c r="L926">
        <f t="shared" si="93"/>
        <v>31.743632612323552</v>
      </c>
      <c r="M926">
        <f t="shared" si="94"/>
        <v>7.2399680273336955</v>
      </c>
      <c r="N926">
        <f t="shared" si="95"/>
        <v>3.5929936538759644</v>
      </c>
    </row>
    <row r="927" spans="1:14" x14ac:dyDescent="0.2">
      <c r="A927" s="14" t="s">
        <v>83</v>
      </c>
      <c r="B927" s="15" t="s">
        <v>84</v>
      </c>
      <c r="C927" s="16">
        <v>1990</v>
      </c>
      <c r="D927" s="5">
        <v>6.2288000000000003E-2</v>
      </c>
      <c r="E927" s="5">
        <v>0</v>
      </c>
      <c r="F927" s="5">
        <v>0.16727619999999999</v>
      </c>
      <c r="G927" s="5">
        <v>2.8190539196068475E-3</v>
      </c>
      <c r="H927" s="6"/>
      <c r="I927" s="21">
        <f t="shared" si="90"/>
        <v>0.23238325391960685</v>
      </c>
      <c r="J927">
        <f t="shared" si="91"/>
        <v>26.803996823948673</v>
      </c>
      <c r="K927">
        <f t="shared" si="92"/>
        <v>0</v>
      </c>
      <c r="L927">
        <f t="shared" si="93"/>
        <v>71.982897725439926</v>
      </c>
      <c r="M927">
        <f t="shared" si="94"/>
        <v>1.2131054506113859</v>
      </c>
      <c r="N927">
        <f t="shared" si="95"/>
        <v>0</v>
      </c>
    </row>
    <row r="928" spans="1:14" x14ac:dyDescent="0.2">
      <c r="A928" s="11" t="s">
        <v>83</v>
      </c>
      <c r="B928" s="12" t="s">
        <v>84</v>
      </c>
      <c r="C928" s="13">
        <v>1991</v>
      </c>
      <c r="D928" s="3">
        <v>6.5951999999999997E-2</v>
      </c>
      <c r="E928" s="3">
        <v>3.9383260177351559E-6</v>
      </c>
      <c r="F928" s="3">
        <v>0.1681598</v>
      </c>
      <c r="G928" s="3">
        <v>2.9082260364330075E-3</v>
      </c>
      <c r="H928" s="4"/>
      <c r="I928" s="21">
        <f t="shared" si="90"/>
        <v>0.23702396436245074</v>
      </c>
      <c r="J928">
        <f t="shared" si="91"/>
        <v>27.825034560280983</v>
      </c>
      <c r="K928">
        <f t="shared" si="92"/>
        <v>1.6615729250535917E-3</v>
      </c>
      <c r="L928">
        <f t="shared" si="93"/>
        <v>70.946328339549041</v>
      </c>
      <c r="M928">
        <f t="shared" si="94"/>
        <v>1.2269755272449268</v>
      </c>
      <c r="N928">
        <f t="shared" si="95"/>
        <v>0</v>
      </c>
    </row>
    <row r="929" spans="1:14" x14ac:dyDescent="0.2">
      <c r="A929" s="14" t="s">
        <v>83</v>
      </c>
      <c r="B929" s="15" t="s">
        <v>84</v>
      </c>
      <c r="C929" s="16">
        <v>1992</v>
      </c>
      <c r="D929" s="5">
        <v>6.5951999999999997E-2</v>
      </c>
      <c r="E929" s="5">
        <v>7.8766520354703117E-6</v>
      </c>
      <c r="F929" s="5">
        <v>0.1713691</v>
      </c>
      <c r="G929" s="5">
        <v>2.997398153259168E-3</v>
      </c>
      <c r="H929" s="6"/>
      <c r="I929" s="21">
        <f t="shared" si="90"/>
        <v>0.24032637480529462</v>
      </c>
      <c r="J929">
        <f t="shared" si="91"/>
        <v>27.442680834940557</v>
      </c>
      <c r="K929">
        <f t="shared" si="92"/>
        <v>3.2774813175839501E-3</v>
      </c>
      <c r="L929">
        <f t="shared" si="93"/>
        <v>71.30682187456047</v>
      </c>
      <c r="M929">
        <f t="shared" si="94"/>
        <v>1.2472198091813986</v>
      </c>
      <c r="N929">
        <f t="shared" si="95"/>
        <v>0</v>
      </c>
    </row>
    <row r="930" spans="1:14" x14ac:dyDescent="0.2">
      <c r="A930" s="11" t="s">
        <v>83</v>
      </c>
      <c r="B930" s="12" t="s">
        <v>84</v>
      </c>
      <c r="C930" s="13">
        <v>1993</v>
      </c>
      <c r="D930" s="3">
        <v>6.9615999999999997E-2</v>
      </c>
      <c r="E930" s="3">
        <v>1.1814978053205468E-5</v>
      </c>
      <c r="F930" s="3">
        <v>0.1784982</v>
      </c>
      <c r="G930" s="3">
        <v>3.0865702700853281E-3</v>
      </c>
      <c r="H930" s="4"/>
      <c r="I930" s="21">
        <f t="shared" si="90"/>
        <v>0.25121258524813855</v>
      </c>
      <c r="J930">
        <f t="shared" si="91"/>
        <v>27.711987411472983</v>
      </c>
      <c r="K930">
        <f t="shared" si="92"/>
        <v>4.7031791984207582E-3</v>
      </c>
      <c r="L930">
        <f t="shared" si="93"/>
        <v>71.054640763195067</v>
      </c>
      <c r="M930">
        <f t="shared" si="94"/>
        <v>1.2286686461335237</v>
      </c>
      <c r="N930">
        <f t="shared" si="95"/>
        <v>0</v>
      </c>
    </row>
    <row r="931" spans="1:14" x14ac:dyDescent="0.2">
      <c r="A931" s="14" t="s">
        <v>83</v>
      </c>
      <c r="B931" s="15" t="s">
        <v>84</v>
      </c>
      <c r="C931" s="16">
        <v>1994</v>
      </c>
      <c r="D931" s="5">
        <v>6.9615999999999997E-2</v>
      </c>
      <c r="E931" s="5">
        <v>1.5753304070940623E-5</v>
      </c>
      <c r="F931" s="5">
        <v>0.17528749999999998</v>
      </c>
      <c r="G931" s="5">
        <v>3.1757423869114882E-3</v>
      </c>
      <c r="H931" s="6"/>
      <c r="I931" s="21">
        <f t="shared" si="90"/>
        <v>0.24809499569098242</v>
      </c>
      <c r="J931">
        <f t="shared" si="91"/>
        <v>28.060219355134038</v>
      </c>
      <c r="K931">
        <f t="shared" si="92"/>
        <v>6.349706501360605E-3</v>
      </c>
      <c r="L931">
        <f t="shared" si="93"/>
        <v>70.653379973182268</v>
      </c>
      <c r="M931">
        <f t="shared" si="94"/>
        <v>1.2800509651823331</v>
      </c>
      <c r="N931">
        <f t="shared" si="95"/>
        <v>0</v>
      </c>
    </row>
    <row r="932" spans="1:14" x14ac:dyDescent="0.2">
      <c r="A932" s="11" t="s">
        <v>83</v>
      </c>
      <c r="B932" s="12" t="s">
        <v>84</v>
      </c>
      <c r="C932" s="13">
        <v>1995</v>
      </c>
      <c r="D932" s="3">
        <v>7.3279999999999998E-2</v>
      </c>
      <c r="E932" s="3">
        <v>1.9691630088675779E-5</v>
      </c>
      <c r="F932" s="3">
        <v>0.180344</v>
      </c>
      <c r="G932" s="3">
        <v>3.2649145037376491E-3</v>
      </c>
      <c r="H932" s="4"/>
      <c r="I932" s="21">
        <f t="shared" si="90"/>
        <v>0.25690860613382638</v>
      </c>
      <c r="J932">
        <f t="shared" si="91"/>
        <v>28.523762244783534</v>
      </c>
      <c r="K932">
        <f t="shared" si="92"/>
        <v>7.6648386307534601E-3</v>
      </c>
      <c r="L932">
        <f t="shared" si="93"/>
        <v>70.197726231894677</v>
      </c>
      <c r="M932">
        <f t="shared" si="94"/>
        <v>1.2708466846910225</v>
      </c>
      <c r="N932">
        <f t="shared" si="95"/>
        <v>0</v>
      </c>
    </row>
    <row r="933" spans="1:14" x14ac:dyDescent="0.2">
      <c r="A933" s="14" t="s">
        <v>83</v>
      </c>
      <c r="B933" s="15" t="s">
        <v>84</v>
      </c>
      <c r="C933" s="16">
        <v>1996</v>
      </c>
      <c r="D933" s="5">
        <v>7.6943999999999999E-2</v>
      </c>
      <c r="E933" s="5">
        <v>3.8603491733577979E-5</v>
      </c>
      <c r="F933" s="5">
        <v>0.18903059999999999</v>
      </c>
      <c r="G933" s="5">
        <v>3.3721464967703808E-3</v>
      </c>
      <c r="H933" s="6"/>
      <c r="I933" s="21">
        <f t="shared" si="90"/>
        <v>0.26938534998850394</v>
      </c>
      <c r="J933">
        <f t="shared" si="91"/>
        <v>28.56280046531246</v>
      </c>
      <c r="K933">
        <f t="shared" si="92"/>
        <v>1.4330211993794537E-2</v>
      </c>
      <c r="L933">
        <f t="shared" si="93"/>
        <v>70.171076492491864</v>
      </c>
      <c r="M933">
        <f t="shared" si="94"/>
        <v>1.2517928302018977</v>
      </c>
      <c r="N933">
        <f t="shared" si="95"/>
        <v>0</v>
      </c>
    </row>
    <row r="934" spans="1:14" x14ac:dyDescent="0.2">
      <c r="A934" s="18" t="s">
        <v>83</v>
      </c>
      <c r="B934" s="12" t="s">
        <v>84</v>
      </c>
      <c r="C934" s="13">
        <v>1997</v>
      </c>
      <c r="D934" s="3">
        <v>8.0607999999999999E-2</v>
      </c>
      <c r="E934" s="3">
        <v>5.7515353378480186E-5</v>
      </c>
      <c r="F934" s="3">
        <v>0.18989500000000001</v>
      </c>
      <c r="G934" s="3">
        <v>3.4793784898031121E-3</v>
      </c>
      <c r="H934" s="4"/>
      <c r="I934" s="21">
        <f t="shared" si="90"/>
        <v>0.27403989384318161</v>
      </c>
      <c r="J934">
        <f t="shared" si="91"/>
        <v>29.414695382318186</v>
      </c>
      <c r="K934">
        <f t="shared" si="92"/>
        <v>2.0987949079922338E-2</v>
      </c>
      <c r="L934">
        <f t="shared" si="93"/>
        <v>69.294655364545861</v>
      </c>
      <c r="M934">
        <f t="shared" si="94"/>
        <v>1.2696613040560345</v>
      </c>
      <c r="N934">
        <f t="shared" si="95"/>
        <v>0</v>
      </c>
    </row>
    <row r="935" spans="1:14" x14ac:dyDescent="0.2">
      <c r="A935" s="14" t="s">
        <v>83</v>
      </c>
      <c r="B935" s="15" t="s">
        <v>84</v>
      </c>
      <c r="C935" s="16">
        <v>1998</v>
      </c>
      <c r="D935" s="5">
        <v>8.7936E-2</v>
      </c>
      <c r="E935" s="5">
        <v>7.6427215023382392E-5</v>
      </c>
      <c r="F935" s="5">
        <v>0.20937240000000001</v>
      </c>
      <c r="G935" s="5">
        <v>3.5866104828358434E-3</v>
      </c>
      <c r="H935" s="6"/>
      <c r="I935" s="21">
        <f t="shared" si="90"/>
        <v>0.30097143769785922</v>
      </c>
      <c r="J935">
        <f t="shared" si="91"/>
        <v>29.217390418381711</v>
      </c>
      <c r="K935">
        <f t="shared" si="92"/>
        <v>2.5393510961696817E-2</v>
      </c>
      <c r="L935">
        <f t="shared" si="93"/>
        <v>69.565538046233428</v>
      </c>
      <c r="M935">
        <f t="shared" si="94"/>
        <v>1.1916780244231642</v>
      </c>
      <c r="N935">
        <f t="shared" si="95"/>
        <v>0</v>
      </c>
    </row>
    <row r="936" spans="1:14" x14ac:dyDescent="0.2">
      <c r="A936" s="11" t="s">
        <v>83</v>
      </c>
      <c r="B936" s="12" t="s">
        <v>84</v>
      </c>
      <c r="C936" s="13">
        <v>1999</v>
      </c>
      <c r="D936" s="3">
        <v>9.1600000000000001E-2</v>
      </c>
      <c r="E936" s="3">
        <v>9.5339076668284598E-5</v>
      </c>
      <c r="F936" s="3">
        <v>0.20451840000000002</v>
      </c>
      <c r="G936" s="3">
        <v>3.6938424758685756E-3</v>
      </c>
      <c r="H936" s="4"/>
      <c r="I936" s="21">
        <f t="shared" si="90"/>
        <v>0.29990758155253688</v>
      </c>
      <c r="J936">
        <f t="shared" si="91"/>
        <v>30.542742376105554</v>
      </c>
      <c r="K936">
        <f t="shared" si="92"/>
        <v>3.1789485339030484E-2</v>
      </c>
      <c r="L936">
        <f t="shared" si="93"/>
        <v>68.19380788617147</v>
      </c>
      <c r="M936">
        <f t="shared" si="94"/>
        <v>1.2316602523839497</v>
      </c>
      <c r="N936">
        <f t="shared" si="95"/>
        <v>0</v>
      </c>
    </row>
    <row r="937" spans="1:14" x14ac:dyDescent="0.2">
      <c r="A937" s="14" t="s">
        <v>83</v>
      </c>
      <c r="B937" s="15" t="s">
        <v>84</v>
      </c>
      <c r="C937" s="16">
        <v>2000</v>
      </c>
      <c r="D937" s="5">
        <v>0.102592</v>
      </c>
      <c r="E937" s="5">
        <v>1.1425093831318679E-4</v>
      </c>
      <c r="F937" s="5">
        <v>0.19528100000000001</v>
      </c>
      <c r="G937" s="5">
        <v>3.8010744689013073E-3</v>
      </c>
      <c r="H937" s="6"/>
      <c r="I937" s="21">
        <f t="shared" si="90"/>
        <v>0.30178832540721451</v>
      </c>
      <c r="J937">
        <f t="shared" si="91"/>
        <v>33.994688118424961</v>
      </c>
      <c r="K937">
        <f t="shared" si="92"/>
        <v>3.7857971529887263E-2</v>
      </c>
      <c r="L937">
        <f t="shared" si="93"/>
        <v>64.707937173016845</v>
      </c>
      <c r="M937">
        <f t="shared" si="94"/>
        <v>1.2595167370283036</v>
      </c>
      <c r="N937">
        <f t="shared" si="95"/>
        <v>0</v>
      </c>
    </row>
    <row r="938" spans="1:14" x14ac:dyDescent="0.2">
      <c r="A938" s="11" t="s">
        <v>83</v>
      </c>
      <c r="B938" s="12" t="s">
        <v>84</v>
      </c>
      <c r="C938" s="13">
        <v>2001</v>
      </c>
      <c r="D938" s="3">
        <v>0.102592</v>
      </c>
      <c r="E938" s="3">
        <v>1.48166268837262E-4</v>
      </c>
      <c r="F938" s="3">
        <v>0.1964514</v>
      </c>
      <c r="G938" s="3">
        <v>3.9232762152802978E-3</v>
      </c>
      <c r="H938" s="4"/>
      <c r="I938" s="21">
        <f t="shared" si="90"/>
        <v>0.30311484248411757</v>
      </c>
      <c r="J938">
        <f t="shared" si="91"/>
        <v>33.845917659203892</v>
      </c>
      <c r="K938">
        <f t="shared" si="92"/>
        <v>4.8881231820584813E-2</v>
      </c>
      <c r="L938">
        <f t="shared" si="93"/>
        <v>64.810881047599494</v>
      </c>
      <c r="M938">
        <f t="shared" si="94"/>
        <v>1.2943200613760335</v>
      </c>
      <c r="N938">
        <f t="shared" si="95"/>
        <v>0</v>
      </c>
    </row>
    <row r="939" spans="1:14" x14ac:dyDescent="0.2">
      <c r="A939" s="14" t="s">
        <v>83</v>
      </c>
      <c r="B939" s="15" t="s">
        <v>84</v>
      </c>
      <c r="C939" s="16">
        <v>2002</v>
      </c>
      <c r="D939" s="5">
        <v>0.102592</v>
      </c>
      <c r="E939" s="5">
        <v>1.8208159936133721E-4</v>
      </c>
      <c r="F939" s="5">
        <v>0.20780209999999999</v>
      </c>
      <c r="G939" s="5">
        <v>4.0454779616592874E-3</v>
      </c>
      <c r="H939" s="6"/>
      <c r="I939" s="21">
        <f t="shared" si="90"/>
        <v>0.31462165956102062</v>
      </c>
      <c r="J939">
        <f t="shared" si="91"/>
        <v>32.608053794879424</v>
      </c>
      <c r="K939">
        <f t="shared" si="92"/>
        <v>5.7873192715145107E-2</v>
      </c>
      <c r="L939">
        <f t="shared" si="93"/>
        <v>66.04824991703947</v>
      </c>
      <c r="M939">
        <f t="shared" si="94"/>
        <v>1.2858230953659662</v>
      </c>
      <c r="N939">
        <f t="shared" si="95"/>
        <v>0</v>
      </c>
    </row>
    <row r="940" spans="1:14" x14ac:dyDescent="0.2">
      <c r="A940" s="11" t="s">
        <v>83</v>
      </c>
      <c r="B940" s="12" t="s">
        <v>84</v>
      </c>
      <c r="C940" s="13">
        <v>2003</v>
      </c>
      <c r="D940" s="3">
        <v>0.13190399999999999</v>
      </c>
      <c r="E940" s="3">
        <v>2.1599692988541241E-4</v>
      </c>
      <c r="F940" s="3">
        <v>0.20149600000000001</v>
      </c>
      <c r="G940" s="3">
        <v>4.1676797080382778E-3</v>
      </c>
      <c r="H940" s="4"/>
      <c r="I940" s="21">
        <f t="shared" si="90"/>
        <v>0.33778367663792369</v>
      </c>
      <c r="J940">
        <f t="shared" si="91"/>
        <v>39.049844359823879</v>
      </c>
      <c r="K940">
        <f t="shared" si="92"/>
        <v>6.3945342781304176E-2</v>
      </c>
      <c r="L940">
        <f t="shared" si="93"/>
        <v>59.652379299544165</v>
      </c>
      <c r="M940">
        <f t="shared" si="94"/>
        <v>1.2338309978506414</v>
      </c>
      <c r="N940">
        <f t="shared" si="95"/>
        <v>0</v>
      </c>
    </row>
    <row r="941" spans="1:14" x14ac:dyDescent="0.2">
      <c r="A941" s="14" t="s">
        <v>83</v>
      </c>
      <c r="B941" s="15" t="s">
        <v>84</v>
      </c>
      <c r="C941" s="16">
        <v>2004</v>
      </c>
      <c r="D941" s="5">
        <v>0.142896</v>
      </c>
      <c r="E941" s="5">
        <v>2.4991226040948762E-4</v>
      </c>
      <c r="F941" s="5">
        <v>0.20322180000000001</v>
      </c>
      <c r="G941" s="5">
        <v>4.2898814544172683E-3</v>
      </c>
      <c r="H941" s="6"/>
      <c r="I941" s="21">
        <f t="shared" si="90"/>
        <v>0.3506575937148268</v>
      </c>
      <c r="J941">
        <f t="shared" si="91"/>
        <v>40.750864250842525</v>
      </c>
      <c r="K941">
        <f t="shared" si="92"/>
        <v>7.1269598859087999E-2</v>
      </c>
      <c r="L941">
        <f t="shared" si="93"/>
        <v>57.954484272560961</v>
      </c>
      <c r="M941">
        <f t="shared" si="94"/>
        <v>1.2233818777374106</v>
      </c>
      <c r="N941">
        <f t="shared" si="95"/>
        <v>0</v>
      </c>
    </row>
    <row r="942" spans="1:14" x14ac:dyDescent="0.2">
      <c r="A942" s="11" t="s">
        <v>83</v>
      </c>
      <c r="B942" s="12" t="s">
        <v>84</v>
      </c>
      <c r="C942" s="13">
        <v>2005</v>
      </c>
      <c r="D942" s="3">
        <v>0.13923199999999999</v>
      </c>
      <c r="E942" s="3">
        <v>2.8382759093356278E-4</v>
      </c>
      <c r="F942" s="3">
        <v>0.1833998</v>
      </c>
      <c r="G942" s="3">
        <v>4.4120832007962596E-3</v>
      </c>
      <c r="H942" s="4"/>
      <c r="I942" s="21">
        <f t="shared" si="90"/>
        <v>0.32732771079172984</v>
      </c>
      <c r="J942">
        <f t="shared" si="91"/>
        <v>42.535964847959271</v>
      </c>
      <c r="K942">
        <f t="shared" si="92"/>
        <v>8.6710529410128356E-2</v>
      </c>
      <c r="L942">
        <f t="shared" si="93"/>
        <v>56.029414544952026</v>
      </c>
      <c r="M942">
        <f t="shared" si="94"/>
        <v>1.3479100776785606</v>
      </c>
      <c r="N942">
        <f t="shared" si="95"/>
        <v>0</v>
      </c>
    </row>
    <row r="943" spans="1:14" x14ac:dyDescent="0.2">
      <c r="A943" s="14" t="s">
        <v>83</v>
      </c>
      <c r="B943" s="15" t="s">
        <v>84</v>
      </c>
      <c r="C943" s="16">
        <v>2006</v>
      </c>
      <c r="D943" s="5">
        <v>0.161216</v>
      </c>
      <c r="E943" s="5">
        <v>3.3135207535527891E-4</v>
      </c>
      <c r="F943" s="5">
        <v>0.19871100000000003</v>
      </c>
      <c r="G943" s="5">
        <v>4.5457901367533778E-3</v>
      </c>
      <c r="H943" s="6"/>
      <c r="I943" s="21">
        <f t="shared" si="90"/>
        <v>0.36480414221210866</v>
      </c>
      <c r="J943">
        <f t="shared" si="91"/>
        <v>44.192480661654308</v>
      </c>
      <c r="K943">
        <f t="shared" si="92"/>
        <v>9.0830129654235217E-2</v>
      </c>
      <c r="L943">
        <f t="shared" si="93"/>
        <v>54.470598605336882</v>
      </c>
      <c r="M943">
        <f t="shared" si="94"/>
        <v>1.2460906033545835</v>
      </c>
      <c r="N943">
        <f t="shared" si="95"/>
        <v>0</v>
      </c>
    </row>
    <row r="944" spans="1:14" x14ac:dyDescent="0.2">
      <c r="A944" s="11" t="s">
        <v>83</v>
      </c>
      <c r="B944" s="12" t="s">
        <v>84</v>
      </c>
      <c r="C944" s="13">
        <v>2007</v>
      </c>
      <c r="D944" s="3">
        <v>0.102592</v>
      </c>
      <c r="E944" s="3">
        <v>3.7887655977699504E-4</v>
      </c>
      <c r="F944" s="3">
        <v>0.18179669999999998</v>
      </c>
      <c r="G944" s="3">
        <v>4.679497072710496E-3</v>
      </c>
      <c r="H944" s="4"/>
      <c r="I944" s="21">
        <f t="shared" si="90"/>
        <v>0.28944707363248745</v>
      </c>
      <c r="J944">
        <f t="shared" si="91"/>
        <v>35.444131015904354</v>
      </c>
      <c r="K944">
        <f t="shared" si="92"/>
        <v>0.13089666273774689</v>
      </c>
      <c r="L944">
        <f t="shared" si="93"/>
        <v>62.808270167840163</v>
      </c>
      <c r="M944">
        <f t="shared" si="94"/>
        <v>1.6167021535177375</v>
      </c>
      <c r="N944">
        <f t="shared" si="95"/>
        <v>0</v>
      </c>
    </row>
    <row r="945" spans="1:14" x14ac:dyDescent="0.2">
      <c r="A945" s="14" t="s">
        <v>83</v>
      </c>
      <c r="B945" s="15" t="s">
        <v>84</v>
      </c>
      <c r="C945" s="16">
        <v>2008</v>
      </c>
      <c r="D945" s="5">
        <v>0.106256</v>
      </c>
      <c r="E945" s="5">
        <v>4.2640104419871118E-4</v>
      </c>
      <c r="F945" s="5">
        <v>0.200904</v>
      </c>
      <c r="G945" s="5">
        <v>4.8132040086676132E-3</v>
      </c>
      <c r="H945" s="6"/>
      <c r="I945" s="21">
        <f t="shared" si="90"/>
        <v>0.31239960505286635</v>
      </c>
      <c r="J945">
        <f t="shared" si="91"/>
        <v>34.01284709755592</v>
      </c>
      <c r="K945">
        <f t="shared" si="92"/>
        <v>0.1364921841455442</v>
      </c>
      <c r="L945">
        <f t="shared" si="93"/>
        <v>64.309940457831786</v>
      </c>
      <c r="M945">
        <f t="shared" si="94"/>
        <v>1.5407202604667476</v>
      </c>
      <c r="N945">
        <f t="shared" si="95"/>
        <v>0</v>
      </c>
    </row>
    <row r="946" spans="1:14" x14ac:dyDescent="0.2">
      <c r="A946" s="11" t="s">
        <v>83</v>
      </c>
      <c r="B946" s="12" t="s">
        <v>84</v>
      </c>
      <c r="C946" s="13">
        <v>2009</v>
      </c>
      <c r="D946" s="3">
        <v>0.13190399999999999</v>
      </c>
      <c r="E946" s="3">
        <v>4.7392552862042731E-4</v>
      </c>
      <c r="F946" s="3">
        <v>0.20359760000000002</v>
      </c>
      <c r="G946" s="3">
        <v>4.9469109446247314E-3</v>
      </c>
      <c r="H946" s="4"/>
      <c r="I946" s="21">
        <f t="shared" si="90"/>
        <v>0.34092243647324516</v>
      </c>
      <c r="J946">
        <f t="shared" si="91"/>
        <v>38.69032539028904</v>
      </c>
      <c r="K946">
        <f t="shared" si="92"/>
        <v>0.1390127131329533</v>
      </c>
      <c r="L946">
        <f t="shared" si="93"/>
        <v>59.719624823219256</v>
      </c>
      <c r="M946">
        <f t="shared" si="94"/>
        <v>1.4510370733587532</v>
      </c>
      <c r="N946">
        <f t="shared" si="95"/>
        <v>0</v>
      </c>
    </row>
    <row r="947" spans="1:14" x14ac:dyDescent="0.2">
      <c r="A947" s="14" t="s">
        <v>83</v>
      </c>
      <c r="B947" s="15" t="s">
        <v>84</v>
      </c>
      <c r="C947" s="16">
        <v>2010</v>
      </c>
      <c r="D947" s="5">
        <v>0.161216</v>
      </c>
      <c r="E947" s="5">
        <v>5.2145001304214355E-4</v>
      </c>
      <c r="F947" s="5">
        <v>0.21350280000000002</v>
      </c>
      <c r="G947" s="5">
        <v>5.0806178805818504E-3</v>
      </c>
      <c r="H947" s="6"/>
      <c r="I947" s="21">
        <f t="shared" si="90"/>
        <v>0.38032086789362402</v>
      </c>
      <c r="J947">
        <f t="shared" si="91"/>
        <v>42.389469947542352</v>
      </c>
      <c r="K947">
        <f t="shared" si="92"/>
        <v>0.13710791520069665</v>
      </c>
      <c r="L947">
        <f t="shared" si="93"/>
        <v>56.137545431695038</v>
      </c>
      <c r="M947">
        <f t="shared" si="94"/>
        <v>1.3358767055619212</v>
      </c>
      <c r="N947">
        <f t="shared" si="95"/>
        <v>0</v>
      </c>
    </row>
    <row r="948" spans="1:14" x14ac:dyDescent="0.2">
      <c r="A948" s="11" t="s">
        <v>83</v>
      </c>
      <c r="B948" s="12" t="s">
        <v>84</v>
      </c>
      <c r="C948" s="13">
        <v>2011</v>
      </c>
      <c r="D948" s="3">
        <v>0.13556799999999999</v>
      </c>
      <c r="E948" s="3">
        <v>6.1289909080363574E-4</v>
      </c>
      <c r="F948" s="3">
        <v>0.22648970000000002</v>
      </c>
      <c r="G948" s="3">
        <v>5.2243887370789326E-3</v>
      </c>
      <c r="H948" s="4"/>
      <c r="I948" s="21">
        <f t="shared" si="90"/>
        <v>0.3678949878278826</v>
      </c>
      <c r="J948">
        <f t="shared" si="91"/>
        <v>36.849645818883687</v>
      </c>
      <c r="K948">
        <f t="shared" si="92"/>
        <v>0.16659620573313622</v>
      </c>
      <c r="L948">
        <f t="shared" si="93"/>
        <v>61.563681891192765</v>
      </c>
      <c r="M948">
        <f t="shared" si="94"/>
        <v>1.4200760841903968</v>
      </c>
      <c r="N948">
        <f t="shared" si="95"/>
        <v>0</v>
      </c>
    </row>
    <row r="949" spans="1:14" x14ac:dyDescent="0.2">
      <c r="A949" s="14" t="s">
        <v>83</v>
      </c>
      <c r="B949" s="15" t="s">
        <v>84</v>
      </c>
      <c r="C949" s="16">
        <v>2012</v>
      </c>
      <c r="D949" s="5">
        <v>0.142896</v>
      </c>
      <c r="E949" s="5">
        <v>7.0434816856512793E-4</v>
      </c>
      <c r="F949" s="5">
        <v>0.23229550000000002</v>
      </c>
      <c r="G949" s="5">
        <v>5.3681595935760129E-3</v>
      </c>
      <c r="H949" s="6"/>
      <c r="I949" s="21">
        <f t="shared" si="90"/>
        <v>0.38126400776214114</v>
      </c>
      <c r="J949">
        <f t="shared" si="91"/>
        <v>37.479540971816149</v>
      </c>
      <c r="K949">
        <f t="shared" si="92"/>
        <v>0.18474027294088274</v>
      </c>
      <c r="L949">
        <f t="shared" si="93"/>
        <v>60.927728626543221</v>
      </c>
      <c r="M949">
        <f t="shared" si="94"/>
        <v>1.4079901286997545</v>
      </c>
      <c r="N949">
        <f t="shared" si="95"/>
        <v>0</v>
      </c>
    </row>
    <row r="950" spans="1:14" x14ac:dyDescent="0.2">
      <c r="A950" s="11" t="s">
        <v>83</v>
      </c>
      <c r="B950" s="12" t="s">
        <v>84</v>
      </c>
      <c r="C950" s="13">
        <v>2013</v>
      </c>
      <c r="D950" s="3">
        <v>0.175872</v>
      </c>
      <c r="E950" s="3">
        <v>7.9579724632662012E-4</v>
      </c>
      <c r="F950" s="3">
        <v>0.23631080000000002</v>
      </c>
      <c r="G950" s="3">
        <v>5.5119304500730942E-3</v>
      </c>
      <c r="H950" s="4"/>
      <c r="I950" s="21">
        <f t="shared" si="90"/>
        <v>0.41849052769639972</v>
      </c>
      <c r="J950">
        <f t="shared" si="91"/>
        <v>42.025323958488499</v>
      </c>
      <c r="K950">
        <f t="shared" si="92"/>
        <v>0.19015896266687862</v>
      </c>
      <c r="L950">
        <f t="shared" si="93"/>
        <v>56.467419059825232</v>
      </c>
      <c r="M950">
        <f t="shared" si="94"/>
        <v>1.3170980190193953</v>
      </c>
      <c r="N950">
        <f t="shared" si="95"/>
        <v>0</v>
      </c>
    </row>
    <row r="951" spans="1:14" x14ac:dyDescent="0.2">
      <c r="A951" s="14" t="s">
        <v>83</v>
      </c>
      <c r="B951" s="15" t="s">
        <v>84</v>
      </c>
      <c r="C951" s="16">
        <v>2014</v>
      </c>
      <c r="D951" s="9">
        <v>0.153888</v>
      </c>
      <c r="E951" s="9">
        <v>8.8724632408811231E-4</v>
      </c>
      <c r="F951" s="9">
        <v>0.23741090000000001</v>
      </c>
      <c r="G951" s="9">
        <v>5.6557013065701755E-3</v>
      </c>
      <c r="H951" s="10"/>
      <c r="I951" s="21">
        <f t="shared" si="90"/>
        <v>0.39784184763065827</v>
      </c>
      <c r="J951">
        <f t="shared" si="91"/>
        <v>38.680697095209538</v>
      </c>
      <c r="K951">
        <f t="shared" si="92"/>
        <v>0.22301483098675912</v>
      </c>
      <c r="L951">
        <f t="shared" si="93"/>
        <v>59.67469269859302</v>
      </c>
      <c r="M951">
        <f t="shared" si="94"/>
        <v>1.4215953752106845</v>
      </c>
      <c r="N951">
        <f t="shared" si="95"/>
        <v>0</v>
      </c>
    </row>
    <row r="952" spans="1:14" x14ac:dyDescent="0.2">
      <c r="A952" s="11" t="s">
        <v>85</v>
      </c>
      <c r="B952" s="12" t="s">
        <v>86</v>
      </c>
      <c r="C952" s="13">
        <v>1990</v>
      </c>
      <c r="D952" s="3">
        <v>1.1797378875345157</v>
      </c>
      <c r="E952" s="3">
        <v>4.3968E-2</v>
      </c>
      <c r="F952" s="3">
        <v>1.0520451000000002</v>
      </c>
      <c r="G952" s="3">
        <v>0.32967106916025274</v>
      </c>
      <c r="H952" s="4">
        <v>0.08</v>
      </c>
      <c r="I952" s="21">
        <f t="shared" si="90"/>
        <v>2.6854220566947689</v>
      </c>
      <c r="J952">
        <f t="shared" si="91"/>
        <v>43.931190800843538</v>
      </c>
      <c r="K952">
        <f t="shared" si="92"/>
        <v>1.637284533743498</v>
      </c>
      <c r="L952">
        <f t="shared" si="93"/>
        <v>39.176154726861171</v>
      </c>
      <c r="M952">
        <f t="shared" si="94"/>
        <v>12.276322388072346</v>
      </c>
      <c r="N952">
        <f t="shared" si="95"/>
        <v>2.9790475504794358</v>
      </c>
    </row>
    <row r="953" spans="1:14" x14ac:dyDescent="0.2">
      <c r="A953" s="14" t="s">
        <v>85</v>
      </c>
      <c r="B953" s="15" t="s">
        <v>86</v>
      </c>
      <c r="C953" s="16">
        <v>1991</v>
      </c>
      <c r="D953" s="5">
        <v>3.4013883299730052</v>
      </c>
      <c r="E953" s="5">
        <v>5.1345450559423647E-2</v>
      </c>
      <c r="F953" s="5">
        <v>1.0555029999999999</v>
      </c>
      <c r="G953" s="5">
        <v>0.3387153863476286</v>
      </c>
      <c r="H953" s="6">
        <v>0.06</v>
      </c>
      <c r="I953" s="21">
        <f t="shared" si="90"/>
        <v>4.906952166880056</v>
      </c>
      <c r="J953">
        <f t="shared" si="91"/>
        <v>69.317739694529763</v>
      </c>
      <c r="K953">
        <f t="shared" si="92"/>
        <v>1.0463817215497777</v>
      </c>
      <c r="L953">
        <f t="shared" si="93"/>
        <v>21.510358448656145</v>
      </c>
      <c r="M953">
        <f t="shared" si="94"/>
        <v>6.902765195752683</v>
      </c>
      <c r="N953">
        <f t="shared" si="95"/>
        <v>1.2227549395116535</v>
      </c>
    </row>
    <row r="954" spans="1:14" x14ac:dyDescent="0.2">
      <c r="A954" s="11" t="s">
        <v>85</v>
      </c>
      <c r="B954" s="12" t="s">
        <v>86</v>
      </c>
      <c r="C954" s="13">
        <v>1992</v>
      </c>
      <c r="D954" s="3">
        <v>3.3247721057414941</v>
      </c>
      <c r="E954" s="3">
        <v>5.8722901118847287E-2</v>
      </c>
      <c r="F954" s="3">
        <v>1.0561567000000001</v>
      </c>
      <c r="G954" s="3">
        <v>0.34775970353500441</v>
      </c>
      <c r="H954" s="4">
        <v>0.08</v>
      </c>
      <c r="I954" s="21">
        <f t="shared" si="90"/>
        <v>4.8674114103953459</v>
      </c>
      <c r="J954">
        <f t="shared" si="91"/>
        <v>68.306782094498274</v>
      </c>
      <c r="K954">
        <f t="shared" si="92"/>
        <v>1.2064503319656235</v>
      </c>
      <c r="L954">
        <f t="shared" si="93"/>
        <v>21.698529484159955</v>
      </c>
      <c r="M954">
        <f t="shared" si="94"/>
        <v>7.1446539898454633</v>
      </c>
      <c r="N954">
        <f t="shared" si="95"/>
        <v>1.6435840995306816</v>
      </c>
    </row>
    <row r="955" spans="1:14" x14ac:dyDescent="0.2">
      <c r="A955" s="14" t="s">
        <v>85</v>
      </c>
      <c r="B955" s="15" t="s">
        <v>86</v>
      </c>
      <c r="C955" s="16">
        <v>1993</v>
      </c>
      <c r="D955" s="5">
        <v>3.2981558815099823</v>
      </c>
      <c r="E955" s="5">
        <v>5.8772351678270933E-2</v>
      </c>
      <c r="F955" s="5">
        <v>1.0594378999999998</v>
      </c>
      <c r="G955" s="5">
        <v>0.35680402072238027</v>
      </c>
      <c r="H955" s="6">
        <v>0.06</v>
      </c>
      <c r="I955" s="21">
        <f t="shared" si="90"/>
        <v>4.8331701539106335</v>
      </c>
      <c r="J955">
        <f t="shared" si="91"/>
        <v>68.240011762080528</v>
      </c>
      <c r="K955">
        <f t="shared" si="92"/>
        <v>1.2160207442876148</v>
      </c>
      <c r="L955">
        <f t="shared" si="93"/>
        <v>21.920144879293836</v>
      </c>
      <c r="M955">
        <f t="shared" si="94"/>
        <v>7.3824013920486857</v>
      </c>
      <c r="N955">
        <f t="shared" si="95"/>
        <v>1.2414212222893202</v>
      </c>
    </row>
    <row r="956" spans="1:14" x14ac:dyDescent="0.2">
      <c r="A956" s="11" t="s">
        <v>85</v>
      </c>
      <c r="B956" s="12" t="s">
        <v>86</v>
      </c>
      <c r="C956" s="13">
        <v>1994</v>
      </c>
      <c r="D956" s="3">
        <v>3.0915396572784717</v>
      </c>
      <c r="E956" s="3">
        <v>4.4165802237694569E-2</v>
      </c>
      <c r="F956" s="3">
        <v>1.0607660000000001</v>
      </c>
      <c r="G956" s="3">
        <v>0.36584833790975613</v>
      </c>
      <c r="H956" s="4">
        <v>0.06</v>
      </c>
      <c r="I956" s="21">
        <f t="shared" si="90"/>
        <v>4.6223197974259218</v>
      </c>
      <c r="J956">
        <f t="shared" si="91"/>
        <v>66.882859533000911</v>
      </c>
      <c r="K956">
        <f t="shared" si="92"/>
        <v>0.95548997415301362</v>
      </c>
      <c r="L956">
        <f t="shared" si="93"/>
        <v>22.948779973871986</v>
      </c>
      <c r="M956">
        <f t="shared" si="94"/>
        <v>7.9148209977485724</v>
      </c>
      <c r="N956">
        <f t="shared" si="95"/>
        <v>1.2980495212255285</v>
      </c>
    </row>
    <row r="957" spans="1:14" x14ac:dyDescent="0.2">
      <c r="A957" s="14" t="s">
        <v>85</v>
      </c>
      <c r="B957" s="15" t="s">
        <v>86</v>
      </c>
      <c r="C957" s="16">
        <v>1995</v>
      </c>
      <c r="D957" s="5">
        <v>3.2349234330469603</v>
      </c>
      <c r="E957" s="5">
        <v>4.7879252797118216E-2</v>
      </c>
      <c r="F957" s="5">
        <v>1.0628371000000001</v>
      </c>
      <c r="G957" s="5">
        <v>0.37489265509713193</v>
      </c>
      <c r="H957" s="6">
        <v>0.05</v>
      </c>
      <c r="I957" s="21">
        <f t="shared" si="90"/>
        <v>4.7705324409412109</v>
      </c>
      <c r="J957">
        <f t="shared" si="91"/>
        <v>67.810532117641785</v>
      </c>
      <c r="K957">
        <f t="shared" si="92"/>
        <v>1.0036458904715422</v>
      </c>
      <c r="L957">
        <f t="shared" si="93"/>
        <v>22.279213340603668</v>
      </c>
      <c r="M957">
        <f t="shared" si="94"/>
        <v>7.8585076139460615</v>
      </c>
      <c r="N957">
        <f t="shared" si="95"/>
        <v>1.0481010373369384</v>
      </c>
    </row>
    <row r="958" spans="1:14" x14ac:dyDescent="0.2">
      <c r="A958" s="11" t="s">
        <v>85</v>
      </c>
      <c r="B958" s="12" t="s">
        <v>86</v>
      </c>
      <c r="C958" s="13">
        <v>1996</v>
      </c>
      <c r="D958" s="3">
        <v>3.1326456777983203</v>
      </c>
      <c r="E958" s="3">
        <v>2.6144788329667989E-2</v>
      </c>
      <c r="F958" s="3">
        <v>0.91673019999999994</v>
      </c>
      <c r="G958" s="3">
        <v>0.3791459913760708</v>
      </c>
      <c r="H958" s="4">
        <v>0.08</v>
      </c>
      <c r="I958" s="21">
        <f t="shared" si="90"/>
        <v>4.5346666575040588</v>
      </c>
      <c r="J958">
        <f t="shared" si="91"/>
        <v>69.082160043988111</v>
      </c>
      <c r="K958">
        <f t="shared" si="92"/>
        <v>0.57655369852606608</v>
      </c>
      <c r="L958">
        <f t="shared" si="93"/>
        <v>20.216043851491843</v>
      </c>
      <c r="M958">
        <f t="shared" si="94"/>
        <v>8.3610553986069132</v>
      </c>
      <c r="N958">
        <f t="shared" si="95"/>
        <v>1.7641870073870671</v>
      </c>
    </row>
    <row r="959" spans="1:14" x14ac:dyDescent="0.2">
      <c r="A959" s="17" t="s">
        <v>85</v>
      </c>
      <c r="B959" s="15" t="s">
        <v>86</v>
      </c>
      <c r="C959" s="16">
        <v>1997</v>
      </c>
      <c r="D959" s="5">
        <v>3.70684792254968</v>
      </c>
      <c r="E959" s="5">
        <v>1.1738323862217761E-2</v>
      </c>
      <c r="F959" s="5">
        <v>0.97487190000000001</v>
      </c>
      <c r="G959" s="5">
        <v>0.38339932765500961</v>
      </c>
      <c r="H959" s="6">
        <v>0.05</v>
      </c>
      <c r="I959" s="21">
        <f t="shared" si="90"/>
        <v>5.1268574740669068</v>
      </c>
      <c r="J959">
        <f t="shared" si="91"/>
        <v>72.302535057780787</v>
      </c>
      <c r="K959">
        <f t="shared" si="92"/>
        <v>0.22895748363580457</v>
      </c>
      <c r="L959">
        <f t="shared" si="93"/>
        <v>19.014999050220872</v>
      </c>
      <c r="M959">
        <f t="shared" si="94"/>
        <v>7.4782521182683874</v>
      </c>
      <c r="N959">
        <f t="shared" si="95"/>
        <v>0.9752562900941586</v>
      </c>
    </row>
    <row r="960" spans="1:14" x14ac:dyDescent="0.2">
      <c r="A960" s="11" t="s">
        <v>85</v>
      </c>
      <c r="B960" s="12" t="s">
        <v>86</v>
      </c>
      <c r="C960" s="13">
        <v>1998</v>
      </c>
      <c r="D960" s="3">
        <v>3.6251568339610398</v>
      </c>
      <c r="E960" s="3">
        <v>9.958593947675331E-4</v>
      </c>
      <c r="F960" s="3">
        <v>1.0169006</v>
      </c>
      <c r="G960" s="3">
        <v>0.38765266393394837</v>
      </c>
      <c r="H960" s="4">
        <v>0.06</v>
      </c>
      <c r="I960" s="21">
        <f t="shared" si="90"/>
        <v>5.0907059572897557</v>
      </c>
      <c r="J960">
        <f t="shared" si="91"/>
        <v>71.211279228766131</v>
      </c>
      <c r="K960">
        <f t="shared" si="92"/>
        <v>1.9562304386123282E-2</v>
      </c>
      <c r="L960">
        <f t="shared" si="93"/>
        <v>19.975630266836085</v>
      </c>
      <c r="M960">
        <f t="shared" si="94"/>
        <v>7.6149097430944739</v>
      </c>
      <c r="N960">
        <f t="shared" si="95"/>
        <v>1.1786184569171902</v>
      </c>
    </row>
    <row r="961" spans="1:14" x14ac:dyDescent="0.2">
      <c r="A961" s="14" t="s">
        <v>85</v>
      </c>
      <c r="B961" s="15" t="s">
        <v>86</v>
      </c>
      <c r="C961" s="16">
        <v>1999</v>
      </c>
      <c r="D961" s="5">
        <v>3.3546390787124003</v>
      </c>
      <c r="E961" s="5">
        <v>1.2453949273173058E-3</v>
      </c>
      <c r="F961" s="5">
        <v>1.0255827</v>
      </c>
      <c r="G961" s="5">
        <v>0.39190600021288724</v>
      </c>
      <c r="H961" s="6">
        <v>0.05</v>
      </c>
      <c r="I961" s="21">
        <f t="shared" si="90"/>
        <v>4.8233731738526044</v>
      </c>
      <c r="J961">
        <f t="shared" si="91"/>
        <v>69.549648302101559</v>
      </c>
      <c r="K961">
        <f t="shared" si="92"/>
        <v>2.5819999457403861E-2</v>
      </c>
      <c r="L961">
        <f t="shared" si="93"/>
        <v>21.262769083670747</v>
      </c>
      <c r="M961">
        <f t="shared" si="94"/>
        <v>8.1251436720136176</v>
      </c>
      <c r="N961">
        <f t="shared" si="95"/>
        <v>1.0366189427566761</v>
      </c>
    </row>
    <row r="962" spans="1:14" x14ac:dyDescent="0.2">
      <c r="A962" s="11" t="s">
        <v>85</v>
      </c>
      <c r="B962" s="12" t="s">
        <v>86</v>
      </c>
      <c r="C962" s="13">
        <v>2000</v>
      </c>
      <c r="D962" s="3">
        <v>3.2835346568037602</v>
      </c>
      <c r="E962" s="3">
        <v>1.2486930459867079E-2</v>
      </c>
      <c r="F962" s="3">
        <v>0.86119060000000003</v>
      </c>
      <c r="G962" s="3">
        <v>0.39615933649182611</v>
      </c>
      <c r="H962" s="4">
        <v>0.08</v>
      </c>
      <c r="I962" s="21">
        <f t="shared" si="90"/>
        <v>4.6333715237554536</v>
      </c>
      <c r="J962">
        <f t="shared" si="91"/>
        <v>70.867070338930645</v>
      </c>
      <c r="K962">
        <f t="shared" si="92"/>
        <v>0.26949987489339378</v>
      </c>
      <c r="L962">
        <f t="shared" si="93"/>
        <v>18.586694280496317</v>
      </c>
      <c r="M962">
        <f t="shared" si="94"/>
        <v>8.550131032245174</v>
      </c>
      <c r="N962">
        <f t="shared" si="95"/>
        <v>1.7266044734344586</v>
      </c>
    </row>
    <row r="963" spans="1:14" x14ac:dyDescent="0.2">
      <c r="A963" s="14" t="s">
        <v>85</v>
      </c>
      <c r="B963" s="15" t="s">
        <v>86</v>
      </c>
      <c r="C963" s="16">
        <v>2001</v>
      </c>
      <c r="D963" s="5">
        <v>3.4115446540143295</v>
      </c>
      <c r="E963" s="5">
        <v>1.9407383218799442E-3</v>
      </c>
      <c r="F963" s="5">
        <v>0.62961149999999999</v>
      </c>
      <c r="G963" s="5">
        <v>0.40900327290732857</v>
      </c>
      <c r="H963" s="6">
        <v>0.11</v>
      </c>
      <c r="I963" s="21">
        <f t="shared" ref="I963:I1026" si="96">SUM(D963:H963)</f>
        <v>4.5621001652435389</v>
      </c>
      <c r="J963">
        <f t="shared" si="91"/>
        <v>74.780134816093209</v>
      </c>
      <c r="K963">
        <f t="shared" si="92"/>
        <v>4.2540458376286915E-2</v>
      </c>
      <c r="L963">
        <f t="shared" si="93"/>
        <v>13.800913552856844</v>
      </c>
      <c r="M963">
        <f t="shared" si="94"/>
        <v>8.9652409656265135</v>
      </c>
      <c r="N963">
        <f t="shared" si="95"/>
        <v>2.4111702070471281</v>
      </c>
    </row>
    <row r="964" spans="1:14" x14ac:dyDescent="0.2">
      <c r="A964" s="11" t="s">
        <v>85</v>
      </c>
      <c r="B964" s="12" t="s">
        <v>86</v>
      </c>
      <c r="C964" s="13">
        <v>2002</v>
      </c>
      <c r="D964" s="3">
        <v>3.2248479845548994</v>
      </c>
      <c r="E964" s="3">
        <v>2.3865461838928101E-3</v>
      </c>
      <c r="F964" s="3">
        <v>0.8370185</v>
      </c>
      <c r="G964" s="3">
        <v>0.4218472093228311</v>
      </c>
      <c r="H964" s="4">
        <v>0.09</v>
      </c>
      <c r="I964" s="21">
        <f t="shared" si="96"/>
        <v>4.5761002400616224</v>
      </c>
      <c r="J964">
        <f t="shared" si="91"/>
        <v>70.471532863787814</v>
      </c>
      <c r="K964">
        <f t="shared" si="92"/>
        <v>5.2152401798363411E-2</v>
      </c>
      <c r="L964">
        <f t="shared" si="93"/>
        <v>18.291087521909891</v>
      </c>
      <c r="M964">
        <f t="shared" si="94"/>
        <v>9.2184870783588959</v>
      </c>
      <c r="N964">
        <f t="shared" si="95"/>
        <v>1.9667401341450519</v>
      </c>
    </row>
    <row r="965" spans="1:14" x14ac:dyDescent="0.2">
      <c r="A965" s="14" t="s">
        <v>85</v>
      </c>
      <c r="B965" s="15" t="s">
        <v>86</v>
      </c>
      <c r="C965" s="16">
        <v>2003</v>
      </c>
      <c r="D965" s="5">
        <v>3.3634446484354692</v>
      </c>
      <c r="E965" s="5">
        <v>2.832354045905676E-3</v>
      </c>
      <c r="F965" s="5">
        <v>1.1556937</v>
      </c>
      <c r="G965" s="5">
        <v>0.43469114573833356</v>
      </c>
      <c r="H965" s="6">
        <v>0.1</v>
      </c>
      <c r="I965" s="21">
        <f t="shared" si="96"/>
        <v>5.0566618482197079</v>
      </c>
      <c r="J965">
        <f t="shared" si="91"/>
        <v>66.515119052693478</v>
      </c>
      <c r="K965">
        <f t="shared" si="92"/>
        <v>5.6012328506855939E-2</v>
      </c>
      <c r="L965">
        <f t="shared" si="93"/>
        <v>22.854874118325384</v>
      </c>
      <c r="M965">
        <f t="shared" si="94"/>
        <v>8.5964052726083455</v>
      </c>
      <c r="N965">
        <f t="shared" si="95"/>
        <v>1.9775892278659464</v>
      </c>
    </row>
    <row r="966" spans="1:14" x14ac:dyDescent="0.2">
      <c r="A966" s="11" t="s">
        <v>85</v>
      </c>
      <c r="B966" s="12" t="s">
        <v>86</v>
      </c>
      <c r="C966" s="13">
        <v>2004</v>
      </c>
      <c r="D966" s="3">
        <v>3.2820413123060383</v>
      </c>
      <c r="E966" s="3">
        <v>3.2781619079185419E-3</v>
      </c>
      <c r="F966" s="3">
        <v>1.0557467999999999</v>
      </c>
      <c r="G966" s="3">
        <v>0.44753508215383608</v>
      </c>
      <c r="H966" s="4">
        <v>0.09</v>
      </c>
      <c r="I966" s="21">
        <f t="shared" si="96"/>
        <v>4.8786013563677928</v>
      </c>
      <c r="J966">
        <f t="shared" si="91"/>
        <v>67.274226208750491</v>
      </c>
      <c r="K966">
        <f t="shared" si="92"/>
        <v>6.7194707426539824E-2</v>
      </c>
      <c r="L966">
        <f t="shared" si="93"/>
        <v>21.640358022325124</v>
      </c>
      <c r="M966">
        <f t="shared" si="94"/>
        <v>9.1734300358378551</v>
      </c>
      <c r="N966">
        <f t="shared" si="95"/>
        <v>1.8447910256599982</v>
      </c>
    </row>
    <row r="967" spans="1:14" x14ac:dyDescent="0.2">
      <c r="A967" s="14" t="s">
        <v>85</v>
      </c>
      <c r="B967" s="15" t="s">
        <v>86</v>
      </c>
      <c r="C967" s="16">
        <v>2005</v>
      </c>
      <c r="D967" s="5">
        <v>5.2000779761866083</v>
      </c>
      <c r="E967" s="5">
        <v>5.5019969769931412E-2</v>
      </c>
      <c r="F967" s="5">
        <v>1.2725435999999999</v>
      </c>
      <c r="G967" s="5">
        <v>0.46037901856933866</v>
      </c>
      <c r="H967" s="6">
        <v>0.11</v>
      </c>
      <c r="I967" s="21">
        <f t="shared" si="96"/>
        <v>7.0980205645258785</v>
      </c>
      <c r="J967">
        <f t="shared" ref="J967:J1030" si="97">D967/I967*100</f>
        <v>73.260959571958551</v>
      </c>
      <c r="K967">
        <f t="shared" ref="K967:K1030" si="98">E967/I967*100</f>
        <v>0.77514525732578721</v>
      </c>
      <c r="L967">
        <f t="shared" ref="L967:L1030" si="99">F967/I967*100</f>
        <v>17.928147550879928</v>
      </c>
      <c r="M967">
        <f t="shared" ref="M967:M1030" si="100">G967/I967*100</f>
        <v>6.4860197907878323</v>
      </c>
      <c r="N967">
        <f t="shared" ref="N967:N1030" si="101">H967/I967*100</f>
        <v>1.5497278290478944</v>
      </c>
    </row>
    <row r="968" spans="1:14" x14ac:dyDescent="0.2">
      <c r="A968" s="11" t="s">
        <v>85</v>
      </c>
      <c r="B968" s="12" t="s">
        <v>86</v>
      </c>
      <c r="C968" s="13">
        <v>2006</v>
      </c>
      <c r="D968" s="3">
        <v>5.3289135936486396</v>
      </c>
      <c r="E968" s="3">
        <v>5.5628741133626508E-2</v>
      </c>
      <c r="F968" s="3">
        <v>1.3876629</v>
      </c>
      <c r="G968" s="3">
        <v>0.47317427532544465</v>
      </c>
      <c r="H968" s="4">
        <v>0.11</v>
      </c>
      <c r="I968" s="21">
        <f t="shared" si="96"/>
        <v>7.3553795101077108</v>
      </c>
      <c r="J968">
        <f t="shared" si="97"/>
        <v>72.449199750001796</v>
      </c>
      <c r="K968">
        <f t="shared" si="98"/>
        <v>0.75630008019547978</v>
      </c>
      <c r="L968">
        <f t="shared" si="99"/>
        <v>18.865959235591902</v>
      </c>
      <c r="M968">
        <f t="shared" si="100"/>
        <v>6.4330368633625481</v>
      </c>
      <c r="N968">
        <f t="shared" si="101"/>
        <v>1.4955040708482652</v>
      </c>
    </row>
    <row r="969" spans="1:14" x14ac:dyDescent="0.2">
      <c r="A969" s="14" t="s">
        <v>85</v>
      </c>
      <c r="B969" s="15" t="s">
        <v>86</v>
      </c>
      <c r="C969" s="16">
        <v>2007</v>
      </c>
      <c r="D969" s="5">
        <v>5.5218692111206717</v>
      </c>
      <c r="E969" s="5">
        <v>5.6237512497321611E-2</v>
      </c>
      <c r="F969" s="5">
        <v>1.2186531</v>
      </c>
      <c r="G969" s="5">
        <v>0.48596953208155069</v>
      </c>
      <c r="H969" s="6">
        <v>0.23</v>
      </c>
      <c r="I969" s="21">
        <f t="shared" si="96"/>
        <v>7.5127293556995447</v>
      </c>
      <c r="J969">
        <f t="shared" si="97"/>
        <v>73.500174832352997</v>
      </c>
      <c r="K969">
        <f t="shared" si="98"/>
        <v>0.74856300333322845</v>
      </c>
      <c r="L969">
        <f t="shared" si="99"/>
        <v>16.22117664967482</v>
      </c>
      <c r="M969">
        <f t="shared" si="100"/>
        <v>6.4686149210588715</v>
      </c>
      <c r="N969">
        <f t="shared" si="101"/>
        <v>3.0614705935800832</v>
      </c>
    </row>
    <row r="970" spans="1:14" x14ac:dyDescent="0.2">
      <c r="A970" s="11" t="s">
        <v>85</v>
      </c>
      <c r="B970" s="12" t="s">
        <v>86</v>
      </c>
      <c r="C970" s="13">
        <v>2008</v>
      </c>
      <c r="D970" s="3">
        <v>5.7954114952527025</v>
      </c>
      <c r="E970" s="3">
        <v>5.6846283861016714E-2</v>
      </c>
      <c r="F970" s="3">
        <v>1.2318544999999999</v>
      </c>
      <c r="G970" s="3">
        <v>0.49876478883765674</v>
      </c>
      <c r="H970" s="4">
        <v>0.28000000000000003</v>
      </c>
      <c r="I970" s="21">
        <f t="shared" si="96"/>
        <v>7.8628770679513762</v>
      </c>
      <c r="J970">
        <f t="shared" si="97"/>
        <v>73.705991396895399</v>
      </c>
      <c r="K970">
        <f t="shared" si="98"/>
        <v>0.72297052808721651</v>
      </c>
      <c r="L970">
        <f t="shared" si="99"/>
        <v>15.666714478100724</v>
      </c>
      <c r="M970">
        <f t="shared" si="100"/>
        <v>6.343286109235927</v>
      </c>
      <c r="N970">
        <f t="shared" si="101"/>
        <v>3.5610374876807316</v>
      </c>
    </row>
    <row r="971" spans="1:14" x14ac:dyDescent="0.2">
      <c r="A971" s="14" t="s">
        <v>85</v>
      </c>
      <c r="B971" s="15" t="s">
        <v>86</v>
      </c>
      <c r="C971" s="16">
        <v>2009</v>
      </c>
      <c r="D971" s="5">
        <v>5.8348337793847334</v>
      </c>
      <c r="E971" s="5">
        <v>6.111905522471181E-2</v>
      </c>
      <c r="F971" s="5">
        <v>1.3245823000000001</v>
      </c>
      <c r="G971" s="5">
        <v>0.51156004559376278</v>
      </c>
      <c r="H971" s="6">
        <v>0.16</v>
      </c>
      <c r="I971" s="21">
        <f t="shared" si="96"/>
        <v>7.8920951802032082</v>
      </c>
      <c r="J971">
        <f t="shared" si="97"/>
        <v>73.93263317478764</v>
      </c>
      <c r="K971">
        <f t="shared" si="98"/>
        <v>0.77443383321104464</v>
      </c>
      <c r="L971">
        <f t="shared" si="99"/>
        <v>16.783658455141619</v>
      </c>
      <c r="M971">
        <f t="shared" si="100"/>
        <v>6.4819294992409224</v>
      </c>
      <c r="N971">
        <f t="shared" si="101"/>
        <v>2.0273450376187716</v>
      </c>
    </row>
    <row r="972" spans="1:14" x14ac:dyDescent="0.2">
      <c r="A972" s="11" t="s">
        <v>85</v>
      </c>
      <c r="B972" s="12" t="s">
        <v>86</v>
      </c>
      <c r="C972" s="13">
        <v>2010</v>
      </c>
      <c r="D972" s="3">
        <v>5.3871893968467646</v>
      </c>
      <c r="E972" s="3">
        <v>4.7071826588406918E-2</v>
      </c>
      <c r="F972" s="3">
        <v>1.3728801000000002</v>
      </c>
      <c r="G972" s="3">
        <v>0.52435530234986871</v>
      </c>
      <c r="H972" s="4">
        <v>0.14000000000000001</v>
      </c>
      <c r="I972" s="21">
        <f t="shared" si="96"/>
        <v>7.4714966257850399</v>
      </c>
      <c r="J972">
        <f t="shared" si="97"/>
        <v>72.1032166200132</v>
      </c>
      <c r="K972">
        <f t="shared" si="98"/>
        <v>0.63001870904895196</v>
      </c>
      <c r="L972">
        <f t="shared" si="99"/>
        <v>18.374900890164692</v>
      </c>
      <c r="M972">
        <f t="shared" si="100"/>
        <v>7.018075877063974</v>
      </c>
      <c r="N972">
        <f t="shared" si="101"/>
        <v>1.8737879037091854</v>
      </c>
    </row>
    <row r="973" spans="1:14" x14ac:dyDescent="0.2">
      <c r="A973" s="14" t="s">
        <v>85</v>
      </c>
      <c r="B973" s="15" t="s">
        <v>86</v>
      </c>
      <c r="C973" s="16">
        <v>2011</v>
      </c>
      <c r="D973" s="5">
        <v>5.2703552799409374</v>
      </c>
      <c r="E973" s="5">
        <v>4.4248192637756353E-2</v>
      </c>
      <c r="F973" s="5">
        <v>1.4521917000000002</v>
      </c>
      <c r="G973" s="5">
        <v>0.53976943446179482</v>
      </c>
      <c r="H973" s="6">
        <v>0.16</v>
      </c>
      <c r="I973" s="21">
        <f t="shared" si="96"/>
        <v>7.466564607040489</v>
      </c>
      <c r="J973">
        <f t="shared" si="97"/>
        <v>70.586080176301323</v>
      </c>
      <c r="K973">
        <f t="shared" si="98"/>
        <v>0.59261782314229439</v>
      </c>
      <c r="L973">
        <f t="shared" si="99"/>
        <v>19.449261828266735</v>
      </c>
      <c r="M973">
        <f t="shared" si="100"/>
        <v>7.2291537389608473</v>
      </c>
      <c r="N973">
        <f t="shared" si="101"/>
        <v>2.1428864333287936</v>
      </c>
    </row>
    <row r="974" spans="1:14" x14ac:dyDescent="0.2">
      <c r="A974" s="11" t="s">
        <v>85</v>
      </c>
      <c r="B974" s="12" t="s">
        <v>86</v>
      </c>
      <c r="C974" s="13">
        <v>2012</v>
      </c>
      <c r="D974" s="3">
        <v>5.1429344963751111</v>
      </c>
      <c r="E974" s="3">
        <v>8.1728558687105796E-2</v>
      </c>
      <c r="F974" s="3">
        <v>1.8094106999999999</v>
      </c>
      <c r="G974" s="3">
        <v>0.55518356657372103</v>
      </c>
      <c r="H974" s="4">
        <v>0.15</v>
      </c>
      <c r="I974" s="21">
        <f t="shared" si="96"/>
        <v>7.7392573216359377</v>
      </c>
      <c r="J974">
        <f t="shared" si="97"/>
        <v>66.452558464459855</v>
      </c>
      <c r="K974">
        <f t="shared" si="98"/>
        <v>1.0560258599830334</v>
      </c>
      <c r="L974">
        <f t="shared" si="99"/>
        <v>23.379642578126909</v>
      </c>
      <c r="M974">
        <f t="shared" si="100"/>
        <v>7.1736026274981821</v>
      </c>
      <c r="N974">
        <f t="shared" si="101"/>
        <v>1.9381704699320261</v>
      </c>
    </row>
    <row r="975" spans="1:14" x14ac:dyDescent="0.2">
      <c r="A975" s="14" t="s">
        <v>85</v>
      </c>
      <c r="B975" s="15" t="s">
        <v>86</v>
      </c>
      <c r="C975" s="16">
        <v>2013</v>
      </c>
      <c r="D975" s="5">
        <v>4.3649137128092814</v>
      </c>
      <c r="E975" s="5">
        <v>0.13386492473645523</v>
      </c>
      <c r="F975" s="5">
        <v>1.9147524</v>
      </c>
      <c r="G975" s="5">
        <v>0.57059769868564725</v>
      </c>
      <c r="H975" s="6">
        <v>0.14000000000000001</v>
      </c>
      <c r="I975" s="21">
        <f t="shared" si="96"/>
        <v>7.1241287362313841</v>
      </c>
      <c r="J975">
        <f t="shared" si="97"/>
        <v>61.269439034846684</v>
      </c>
      <c r="K975">
        <f t="shared" si="98"/>
        <v>1.8790357346527804</v>
      </c>
      <c r="L975">
        <f t="shared" si="99"/>
        <v>26.87700448564453</v>
      </c>
      <c r="M975">
        <f t="shared" si="100"/>
        <v>8.0093681601195996</v>
      </c>
      <c r="N975">
        <f t="shared" si="101"/>
        <v>1.9651525847364046</v>
      </c>
    </row>
    <row r="976" spans="1:14" x14ac:dyDescent="0.2">
      <c r="A976" s="11" t="s">
        <v>85</v>
      </c>
      <c r="B976" s="12" t="s">
        <v>86</v>
      </c>
      <c r="C976" s="13">
        <v>2014</v>
      </c>
      <c r="D976" s="7">
        <v>4.3616129292334547</v>
      </c>
      <c r="E976" s="7">
        <v>0.24096129078580467</v>
      </c>
      <c r="F976" s="7">
        <v>1.8096760000000001</v>
      </c>
      <c r="G976" s="7">
        <v>0.58601183079757335</v>
      </c>
      <c r="H976" s="8">
        <v>0.13</v>
      </c>
      <c r="I976" s="21">
        <f t="shared" si="96"/>
        <v>7.1282620508168328</v>
      </c>
      <c r="J976">
        <f t="shared" si="97"/>
        <v>61.187606433936502</v>
      </c>
      <c r="K976">
        <f t="shared" si="98"/>
        <v>3.3803652148028531</v>
      </c>
      <c r="L976">
        <f t="shared" si="99"/>
        <v>25.387338275430377</v>
      </c>
      <c r="M976">
        <f t="shared" si="100"/>
        <v>8.2209636320878783</v>
      </c>
      <c r="N976">
        <f t="shared" si="101"/>
        <v>1.8237264437423875</v>
      </c>
    </row>
    <row r="977" spans="1:14" x14ac:dyDescent="0.2">
      <c r="A977" s="14" t="s">
        <v>87</v>
      </c>
      <c r="B977" s="15" t="s">
        <v>88</v>
      </c>
      <c r="C977" s="16">
        <v>1990</v>
      </c>
      <c r="D977" s="5">
        <v>9.1154054371298656</v>
      </c>
      <c r="E977" s="5">
        <v>0.2402691078351627</v>
      </c>
      <c r="F977" s="5">
        <v>19.238504599999999</v>
      </c>
      <c r="G977" s="5">
        <v>5.3161409044078125</v>
      </c>
      <c r="H977" s="6">
        <v>0.43</v>
      </c>
      <c r="I977" s="21">
        <f t="shared" si="96"/>
        <v>34.340320049372835</v>
      </c>
      <c r="J977">
        <f t="shared" si="97"/>
        <v>26.544322895139533</v>
      </c>
      <c r="K977">
        <f t="shared" si="98"/>
        <v>0.69967055487460661</v>
      </c>
      <c r="L977">
        <f t="shared" si="99"/>
        <v>56.023078912310119</v>
      </c>
      <c r="M977">
        <f t="shared" si="100"/>
        <v>15.480755266009533</v>
      </c>
      <c r="N977">
        <f t="shared" si="101"/>
        <v>1.2521723716662132</v>
      </c>
    </row>
    <row r="978" spans="1:14" x14ac:dyDescent="0.2">
      <c r="A978" s="11" t="s">
        <v>87</v>
      </c>
      <c r="B978" s="12" t="s">
        <v>88</v>
      </c>
      <c r="C978" s="13">
        <v>1991</v>
      </c>
      <c r="D978" s="3">
        <v>7.7554191577357052</v>
      </c>
      <c r="E978" s="3">
        <v>0.13343254037935173</v>
      </c>
      <c r="F978" s="3">
        <v>19.057538400000002</v>
      </c>
      <c r="G978" s="3">
        <v>5.5022656681180901</v>
      </c>
      <c r="H978" s="4">
        <v>0.44</v>
      </c>
      <c r="I978" s="21">
        <f t="shared" si="96"/>
        <v>32.88865576623315</v>
      </c>
      <c r="J978">
        <f t="shared" si="97"/>
        <v>23.580833503381459</v>
      </c>
      <c r="K978">
        <f t="shared" si="98"/>
        <v>0.40570992419929552</v>
      </c>
      <c r="L978">
        <f t="shared" si="99"/>
        <v>57.94562883766875</v>
      </c>
      <c r="M978">
        <f t="shared" si="100"/>
        <v>16.729980413998184</v>
      </c>
      <c r="N978">
        <f t="shared" si="101"/>
        <v>1.3378473207523092</v>
      </c>
    </row>
    <row r="979" spans="1:14" x14ac:dyDescent="0.2">
      <c r="A979" s="14" t="s">
        <v>87</v>
      </c>
      <c r="B979" s="15" t="s">
        <v>88</v>
      </c>
      <c r="C979" s="16">
        <v>1992</v>
      </c>
      <c r="D979" s="5">
        <v>7.5354328783415454</v>
      </c>
      <c r="E979" s="5">
        <v>9.6211972923540764E-2</v>
      </c>
      <c r="F979" s="5">
        <v>19.162961299999999</v>
      </c>
      <c r="G979" s="5">
        <v>5.6883904318283687</v>
      </c>
      <c r="H979" s="6">
        <v>0.43000000000000005</v>
      </c>
      <c r="I979" s="21">
        <f t="shared" si="96"/>
        <v>32.912996583093452</v>
      </c>
      <c r="J979">
        <f t="shared" si="97"/>
        <v>22.895007020455562</v>
      </c>
      <c r="K979">
        <f t="shared" si="98"/>
        <v>0.29232213080519792</v>
      </c>
      <c r="L979">
        <f t="shared" si="99"/>
        <v>58.223082944211498</v>
      </c>
      <c r="M979">
        <f t="shared" si="100"/>
        <v>17.283113123617394</v>
      </c>
      <c r="N979">
        <f t="shared" si="101"/>
        <v>1.3064747809103467</v>
      </c>
    </row>
    <row r="980" spans="1:14" x14ac:dyDescent="0.2">
      <c r="A980" s="11" t="s">
        <v>87</v>
      </c>
      <c r="B980" s="12" t="s">
        <v>88</v>
      </c>
      <c r="C980" s="13">
        <v>1993</v>
      </c>
      <c r="D980" s="3">
        <v>7.4954465989473853</v>
      </c>
      <c r="E980" s="3">
        <v>8.0975405467729814E-2</v>
      </c>
      <c r="F980" s="3">
        <v>19.0670222</v>
      </c>
      <c r="G980" s="3">
        <v>5.8745151955386463</v>
      </c>
      <c r="H980" s="4">
        <v>0.43000000000000005</v>
      </c>
      <c r="I980" s="21">
        <f t="shared" si="96"/>
        <v>32.94795939995376</v>
      </c>
      <c r="J980">
        <f t="shared" si="97"/>
        <v>22.749349991483552</v>
      </c>
      <c r="K980">
        <f t="shared" si="98"/>
        <v>0.24576758907819785</v>
      </c>
      <c r="L980">
        <f t="shared" si="99"/>
        <v>57.870115622476938</v>
      </c>
      <c r="M980">
        <f t="shared" si="100"/>
        <v>17.829678385323284</v>
      </c>
      <c r="N980">
        <f t="shared" si="101"/>
        <v>1.3050884116380315</v>
      </c>
    </row>
    <row r="981" spans="1:14" x14ac:dyDescent="0.2">
      <c r="A981" s="14" t="s">
        <v>87</v>
      </c>
      <c r="B981" s="15" t="s">
        <v>88</v>
      </c>
      <c r="C981" s="16">
        <v>1994</v>
      </c>
      <c r="D981" s="5">
        <v>7.3354603195532242</v>
      </c>
      <c r="E981" s="5">
        <v>9.1386838011918853E-2</v>
      </c>
      <c r="F981" s="5">
        <v>19.021577700000002</v>
      </c>
      <c r="G981" s="5">
        <v>6.0606399592489231</v>
      </c>
      <c r="H981" s="6">
        <v>0.35000000000000003</v>
      </c>
      <c r="I981" s="21">
        <f t="shared" si="96"/>
        <v>32.859064816814069</v>
      </c>
      <c r="J981">
        <f t="shared" si="97"/>
        <v>22.324008186014016</v>
      </c>
      <c r="K981">
        <f t="shared" si="98"/>
        <v>0.27811758649064161</v>
      </c>
      <c r="L981">
        <f t="shared" si="99"/>
        <v>57.888372070365833</v>
      </c>
      <c r="M981">
        <f t="shared" si="100"/>
        <v>18.444347071459191</v>
      </c>
      <c r="N981">
        <f t="shared" si="101"/>
        <v>1.0651550856703143</v>
      </c>
    </row>
    <row r="982" spans="1:14" x14ac:dyDescent="0.2">
      <c r="A982" s="11" t="s">
        <v>87</v>
      </c>
      <c r="B982" s="12" t="s">
        <v>88</v>
      </c>
      <c r="C982" s="13">
        <v>1995</v>
      </c>
      <c r="D982" s="3">
        <v>7.265474040159063</v>
      </c>
      <c r="E982" s="3">
        <v>0.12378227055610791</v>
      </c>
      <c r="F982" s="3">
        <v>18.868065099999999</v>
      </c>
      <c r="G982" s="3">
        <v>6.2467647229592007</v>
      </c>
      <c r="H982" s="4">
        <v>0.36</v>
      </c>
      <c r="I982" s="21">
        <f t="shared" si="96"/>
        <v>32.86408613367437</v>
      </c>
      <c r="J982">
        <f t="shared" si="97"/>
        <v>22.107640573380966</v>
      </c>
      <c r="K982">
        <f t="shared" si="98"/>
        <v>0.37664905712766411</v>
      </c>
      <c r="L982">
        <f t="shared" si="99"/>
        <v>57.41241373106898</v>
      </c>
      <c r="M982">
        <f t="shared" si="100"/>
        <v>19.007875945646386</v>
      </c>
      <c r="N982">
        <f t="shared" si="101"/>
        <v>1.0954206927760086</v>
      </c>
    </row>
    <row r="983" spans="1:14" x14ac:dyDescent="0.2">
      <c r="A983" s="14" t="s">
        <v>87</v>
      </c>
      <c r="B983" s="15" t="s">
        <v>88</v>
      </c>
      <c r="C983" s="16">
        <v>1996</v>
      </c>
      <c r="D983" s="5">
        <v>7.166379871705912</v>
      </c>
      <c r="E983" s="5">
        <v>0.12779728523403133</v>
      </c>
      <c r="F983" s="5">
        <v>18.2736698</v>
      </c>
      <c r="G983" s="5">
        <v>6.4364670402274582</v>
      </c>
      <c r="H983" s="6">
        <v>0.36</v>
      </c>
      <c r="I983" s="21">
        <f t="shared" si="96"/>
        <v>32.3643139971674</v>
      </c>
      <c r="J983">
        <f t="shared" si="97"/>
        <v>22.142844962921597</v>
      </c>
      <c r="K983">
        <f t="shared" si="98"/>
        <v>0.39487098427365541</v>
      </c>
      <c r="L983">
        <f t="shared" si="99"/>
        <v>56.46240424437655</v>
      </c>
      <c r="M983">
        <f t="shared" si="100"/>
        <v>19.88754354809063</v>
      </c>
      <c r="N983">
        <f t="shared" si="101"/>
        <v>1.1123362603375682</v>
      </c>
    </row>
    <row r="984" spans="1:14" x14ac:dyDescent="0.2">
      <c r="A984" s="18" t="s">
        <v>87</v>
      </c>
      <c r="B984" s="12" t="s">
        <v>88</v>
      </c>
      <c r="C984" s="13">
        <v>1997</v>
      </c>
      <c r="D984" s="3">
        <v>7.0572857032527603</v>
      </c>
      <c r="E984" s="3">
        <v>6.9524299911954746E-2</v>
      </c>
      <c r="F984" s="3">
        <v>17.859922399999999</v>
      </c>
      <c r="G984" s="3">
        <v>6.6261693574957157</v>
      </c>
      <c r="H984" s="4">
        <v>0.37</v>
      </c>
      <c r="I984" s="21">
        <f t="shared" si="96"/>
        <v>31.982901760660432</v>
      </c>
      <c r="J984">
        <f t="shared" si="97"/>
        <v>22.065808024753256</v>
      </c>
      <c r="K984">
        <f t="shared" si="98"/>
        <v>0.21737958748155534</v>
      </c>
      <c r="L984">
        <f t="shared" si="99"/>
        <v>55.842095047073045</v>
      </c>
      <c r="M984">
        <f t="shared" si="100"/>
        <v>20.717849202932637</v>
      </c>
      <c r="N984">
        <f t="shared" si="101"/>
        <v>1.1568681377594916</v>
      </c>
    </row>
    <row r="985" spans="1:14" x14ac:dyDescent="0.2">
      <c r="A985" s="14" t="s">
        <v>87</v>
      </c>
      <c r="B985" s="15" t="s">
        <v>88</v>
      </c>
      <c r="C985" s="16">
        <v>1998</v>
      </c>
      <c r="D985" s="5">
        <v>7.0681915347996087</v>
      </c>
      <c r="E985" s="5">
        <v>7.3539314589878155E-2</v>
      </c>
      <c r="F985" s="5">
        <v>18.692883699999999</v>
      </c>
      <c r="G985" s="5">
        <v>6.8158716747639732</v>
      </c>
      <c r="H985" s="6">
        <v>0.37</v>
      </c>
      <c r="I985" s="21">
        <f t="shared" si="96"/>
        <v>33.020486224153458</v>
      </c>
      <c r="J985">
        <f t="shared" si="97"/>
        <v>21.40547382257941</v>
      </c>
      <c r="K985">
        <f t="shared" si="98"/>
        <v>0.22270815181421053</v>
      </c>
      <c r="L985">
        <f t="shared" si="99"/>
        <v>56.609958960346063</v>
      </c>
      <c r="M985">
        <f t="shared" si="100"/>
        <v>20.641342554727057</v>
      </c>
      <c r="N985">
        <f t="shared" si="101"/>
        <v>1.1205165105332595</v>
      </c>
    </row>
    <row r="986" spans="1:14" x14ac:dyDescent="0.2">
      <c r="A986" s="11" t="s">
        <v>87</v>
      </c>
      <c r="B986" s="12" t="s">
        <v>88</v>
      </c>
      <c r="C986" s="13">
        <v>1999</v>
      </c>
      <c r="D986" s="3">
        <v>6.9390973663464592</v>
      </c>
      <c r="E986" s="3">
        <v>8.854632926780158E-2</v>
      </c>
      <c r="F986" s="3">
        <v>17.002176500000001</v>
      </c>
      <c r="G986" s="3">
        <v>7.0055739920322306</v>
      </c>
      <c r="H986" s="4">
        <v>0.36</v>
      </c>
      <c r="I986" s="21">
        <f t="shared" si="96"/>
        <v>31.395394187646495</v>
      </c>
      <c r="J986">
        <f t="shared" si="97"/>
        <v>22.102278203204932</v>
      </c>
      <c r="K986">
        <f t="shared" si="98"/>
        <v>0.28203604878655392</v>
      </c>
      <c r="L986">
        <f t="shared" si="99"/>
        <v>54.155002477051376</v>
      </c>
      <c r="M986">
        <f t="shared" si="100"/>
        <v>22.314018260642811</v>
      </c>
      <c r="N986">
        <f t="shared" si="101"/>
        <v>1.1466650103143259</v>
      </c>
    </row>
    <row r="987" spans="1:14" x14ac:dyDescent="0.2">
      <c r="A987" s="14" t="s">
        <v>87</v>
      </c>
      <c r="B987" s="15" t="s">
        <v>88</v>
      </c>
      <c r="C987" s="16">
        <v>2000</v>
      </c>
      <c r="D987" s="5">
        <v>6.4300031978933072</v>
      </c>
      <c r="E987" s="5">
        <v>9.2561343945725003E-2</v>
      </c>
      <c r="F987" s="5">
        <v>16.648094400000002</v>
      </c>
      <c r="G987" s="5">
        <v>7.195276309300489</v>
      </c>
      <c r="H987" s="6">
        <v>0.24</v>
      </c>
      <c r="I987" s="21">
        <f t="shared" si="96"/>
        <v>30.60593525113952</v>
      </c>
      <c r="J987">
        <f t="shared" si="97"/>
        <v>21.009007387395247</v>
      </c>
      <c r="K987">
        <f t="shared" si="98"/>
        <v>0.30242939216268111</v>
      </c>
      <c r="L987">
        <f t="shared" si="99"/>
        <v>54.394986669718449</v>
      </c>
      <c r="M987">
        <f t="shared" si="100"/>
        <v>23.50941492314826</v>
      </c>
      <c r="N987">
        <f t="shared" si="101"/>
        <v>0.78416162757537144</v>
      </c>
    </row>
    <row r="988" spans="1:14" x14ac:dyDescent="0.2">
      <c r="A988" s="11" t="s">
        <v>87</v>
      </c>
      <c r="B988" s="12" t="s">
        <v>88</v>
      </c>
      <c r="C988" s="13">
        <v>2001</v>
      </c>
      <c r="D988" s="3">
        <v>6.3555395079854051</v>
      </c>
      <c r="E988" s="3">
        <v>0.11022779288005988</v>
      </c>
      <c r="F988" s="3">
        <v>18.428482899999999</v>
      </c>
      <c r="G988" s="3">
        <v>7.4314667172269706</v>
      </c>
      <c r="H988" s="4">
        <v>0.25</v>
      </c>
      <c r="I988" s="21">
        <f t="shared" si="96"/>
        <v>32.575716918092432</v>
      </c>
      <c r="J988">
        <f t="shared" si="97"/>
        <v>19.510052607485555</v>
      </c>
      <c r="K988">
        <f t="shared" si="98"/>
        <v>0.33837411209464363</v>
      </c>
      <c r="L988">
        <f t="shared" si="99"/>
        <v>56.571227415611801</v>
      </c>
      <c r="M988">
        <f t="shared" si="100"/>
        <v>22.812903046500757</v>
      </c>
      <c r="N988">
        <f t="shared" si="101"/>
        <v>0.76744281830724936</v>
      </c>
    </row>
    <row r="989" spans="1:14" x14ac:dyDescent="0.2">
      <c r="A989" s="14" t="s">
        <v>87</v>
      </c>
      <c r="B989" s="15" t="s">
        <v>88</v>
      </c>
      <c r="C989" s="16">
        <v>2002</v>
      </c>
      <c r="D989" s="5">
        <v>6.4810758180775023</v>
      </c>
      <c r="E989" s="5">
        <v>0.14621424181439474</v>
      </c>
      <c r="F989" s="5">
        <v>16.864306599999999</v>
      </c>
      <c r="G989" s="5">
        <v>7.6676571251534522</v>
      </c>
      <c r="H989" s="6">
        <v>0.33</v>
      </c>
      <c r="I989" s="21">
        <f t="shared" si="96"/>
        <v>31.489253785045349</v>
      </c>
      <c r="J989">
        <f t="shared" si="97"/>
        <v>20.581865363717984</v>
      </c>
      <c r="K989">
        <f t="shared" si="98"/>
        <v>0.46433060247313246</v>
      </c>
      <c r="L989">
        <f t="shared" si="99"/>
        <v>53.55575179748805</v>
      </c>
      <c r="M989">
        <f t="shared" si="100"/>
        <v>24.350075671831007</v>
      </c>
      <c r="N989">
        <f t="shared" si="101"/>
        <v>1.0479765644898238</v>
      </c>
    </row>
    <row r="990" spans="1:14" x14ac:dyDescent="0.2">
      <c r="A990" s="11" t="s">
        <v>87</v>
      </c>
      <c r="B990" s="12" t="s">
        <v>88</v>
      </c>
      <c r="C990" s="13">
        <v>2003</v>
      </c>
      <c r="D990" s="3">
        <v>6.716612128169599</v>
      </c>
      <c r="E990" s="3">
        <v>0.1822006907487296</v>
      </c>
      <c r="F990" s="3">
        <v>18.734166099999999</v>
      </c>
      <c r="G990" s="3">
        <v>7.9038475330799338</v>
      </c>
      <c r="H990" s="4">
        <v>0.36</v>
      </c>
      <c r="I990" s="21">
        <f t="shared" si="96"/>
        <v>33.896826451998258</v>
      </c>
      <c r="J990">
        <f t="shared" si="97"/>
        <v>19.81487009611676</v>
      </c>
      <c r="K990">
        <f t="shared" si="98"/>
        <v>0.53751548395465987</v>
      </c>
      <c r="L990">
        <f t="shared" si="99"/>
        <v>55.268200775461082</v>
      </c>
      <c r="M990">
        <f t="shared" si="100"/>
        <v>23.317367318361431</v>
      </c>
      <c r="N990">
        <f t="shared" si="101"/>
        <v>1.0620463261060757</v>
      </c>
    </row>
    <row r="991" spans="1:14" x14ac:dyDescent="0.2">
      <c r="A991" s="14" t="s">
        <v>87</v>
      </c>
      <c r="B991" s="15" t="s">
        <v>88</v>
      </c>
      <c r="C991" s="16">
        <v>2004</v>
      </c>
      <c r="D991" s="5">
        <v>6.8521484382616977</v>
      </c>
      <c r="E991" s="5">
        <v>0.22185113968306447</v>
      </c>
      <c r="F991" s="5">
        <v>20.229202300000001</v>
      </c>
      <c r="G991" s="5">
        <v>8.1400379410064154</v>
      </c>
      <c r="H991" s="6">
        <v>0.4</v>
      </c>
      <c r="I991" s="21">
        <f t="shared" si="96"/>
        <v>35.843239818951176</v>
      </c>
      <c r="J991">
        <f t="shared" si="97"/>
        <v>19.11698962725686</v>
      </c>
      <c r="K991">
        <f t="shared" si="98"/>
        <v>0.61894834508170349</v>
      </c>
      <c r="L991">
        <f t="shared" si="99"/>
        <v>56.43798496503193</v>
      </c>
      <c r="M991">
        <f t="shared" si="100"/>
        <v>22.710106514151054</v>
      </c>
      <c r="N991">
        <f t="shared" si="101"/>
        <v>1.1159705484784623</v>
      </c>
    </row>
    <row r="992" spans="1:14" x14ac:dyDescent="0.2">
      <c r="A992" s="11" t="s">
        <v>87</v>
      </c>
      <c r="B992" s="12" t="s">
        <v>88</v>
      </c>
      <c r="C992" s="13">
        <v>2005</v>
      </c>
      <c r="D992" s="3">
        <v>7.1876847483537931</v>
      </c>
      <c r="E992" s="3">
        <v>0.28348558861739931</v>
      </c>
      <c r="F992" s="3">
        <v>19.550252</v>
      </c>
      <c r="G992" s="3">
        <v>8.3762283489328979</v>
      </c>
      <c r="H992" s="4">
        <v>0.51</v>
      </c>
      <c r="I992" s="21">
        <f t="shared" si="96"/>
        <v>35.907650685904088</v>
      </c>
      <c r="J992">
        <f t="shared" si="97"/>
        <v>20.017140110966356</v>
      </c>
      <c r="K992">
        <f t="shared" si="98"/>
        <v>0.78948520218473783</v>
      </c>
      <c r="L992">
        <f t="shared" si="99"/>
        <v>54.44592343568344</v>
      </c>
      <c r="M992">
        <f t="shared" si="100"/>
        <v>23.327141121546756</v>
      </c>
      <c r="N992">
        <f t="shared" si="101"/>
        <v>1.4203101296187157</v>
      </c>
    </row>
    <row r="993" spans="1:14" x14ac:dyDescent="0.2">
      <c r="A993" s="14" t="s">
        <v>87</v>
      </c>
      <c r="B993" s="15" t="s">
        <v>88</v>
      </c>
      <c r="C993" s="16">
        <v>2006</v>
      </c>
      <c r="D993" s="5">
        <v>7.4112994277820583</v>
      </c>
      <c r="E993" s="5">
        <v>0.28481347947180369</v>
      </c>
      <c r="F993" s="5">
        <v>21.1276422</v>
      </c>
      <c r="G993" s="5">
        <v>8.66551983519091</v>
      </c>
      <c r="H993" s="6">
        <v>0.65</v>
      </c>
      <c r="I993" s="21">
        <f t="shared" si="96"/>
        <v>38.139274942444771</v>
      </c>
      <c r="J993">
        <f t="shared" si="97"/>
        <v>19.43219801363897</v>
      </c>
      <c r="K993">
        <f t="shared" si="98"/>
        <v>0.74677213948511112</v>
      </c>
      <c r="L993">
        <f t="shared" si="99"/>
        <v>55.39602478516781</v>
      </c>
      <c r="M993">
        <f t="shared" si="100"/>
        <v>22.720725153448448</v>
      </c>
      <c r="N993">
        <f t="shared" si="101"/>
        <v>1.7042799082596674</v>
      </c>
    </row>
    <row r="994" spans="1:14" x14ac:dyDescent="0.2">
      <c r="A994" s="11" t="s">
        <v>87</v>
      </c>
      <c r="B994" s="12" t="s">
        <v>88</v>
      </c>
      <c r="C994" s="13">
        <v>2007</v>
      </c>
      <c r="D994" s="3">
        <v>7.6749141072103244</v>
      </c>
      <c r="E994" s="3">
        <v>0.28980537032620807</v>
      </c>
      <c r="F994" s="3">
        <v>17.0597806</v>
      </c>
      <c r="G994" s="3">
        <v>8.9548113214489202</v>
      </c>
      <c r="H994" s="4">
        <v>0.54</v>
      </c>
      <c r="I994" s="21">
        <f t="shared" si="96"/>
        <v>34.519311398985451</v>
      </c>
      <c r="J994">
        <f t="shared" si="97"/>
        <v>22.233682527734015</v>
      </c>
      <c r="K994">
        <f t="shared" si="98"/>
        <v>0.83954562991290049</v>
      </c>
      <c r="L994">
        <f t="shared" si="99"/>
        <v>49.420975994617898</v>
      </c>
      <c r="M994">
        <f t="shared" si="100"/>
        <v>25.941454097812937</v>
      </c>
      <c r="N994">
        <f t="shared" si="101"/>
        <v>1.5643417499222509</v>
      </c>
    </row>
    <row r="995" spans="1:14" x14ac:dyDescent="0.2">
      <c r="A995" s="14" t="s">
        <v>87</v>
      </c>
      <c r="B995" s="15" t="s">
        <v>88</v>
      </c>
      <c r="C995" s="16">
        <v>2008</v>
      </c>
      <c r="D995" s="5">
        <v>7.968528786638589</v>
      </c>
      <c r="E995" s="5">
        <v>0.23250926118061244</v>
      </c>
      <c r="F995" s="5">
        <v>18.875660800000002</v>
      </c>
      <c r="G995" s="5">
        <v>9.2441028077069305</v>
      </c>
      <c r="H995" s="6">
        <v>0.05</v>
      </c>
      <c r="I995" s="21">
        <f t="shared" si="96"/>
        <v>36.37080165552613</v>
      </c>
      <c r="J995">
        <f t="shared" si="97"/>
        <v>21.909137065797562</v>
      </c>
      <c r="K995">
        <f t="shared" si="98"/>
        <v>0.63927450206554715</v>
      </c>
      <c r="L995">
        <f t="shared" si="99"/>
        <v>51.897840962579004</v>
      </c>
      <c r="M995">
        <f t="shared" si="100"/>
        <v>25.416274557980206</v>
      </c>
      <c r="N995">
        <f t="shared" si="101"/>
        <v>0.13747291157769428</v>
      </c>
    </row>
    <row r="996" spans="1:14" x14ac:dyDescent="0.2">
      <c r="A996" s="11" t="s">
        <v>87</v>
      </c>
      <c r="B996" s="12" t="s">
        <v>88</v>
      </c>
      <c r="C996" s="13">
        <v>2009</v>
      </c>
      <c r="D996" s="3">
        <v>8.1021434660668543</v>
      </c>
      <c r="E996" s="3">
        <v>0.25948515203501682</v>
      </c>
      <c r="F996" s="3">
        <v>18.854526499999999</v>
      </c>
      <c r="G996" s="3">
        <v>9.5333942939649425</v>
      </c>
      <c r="H996" s="4">
        <v>0.05</v>
      </c>
      <c r="I996" s="21">
        <f t="shared" si="96"/>
        <v>36.79954941206681</v>
      </c>
      <c r="J996">
        <f t="shared" si="97"/>
        <v>22.016963782198129</v>
      </c>
      <c r="K996">
        <f t="shared" si="98"/>
        <v>0.70513132954266544</v>
      </c>
      <c r="L996">
        <f t="shared" si="99"/>
        <v>51.235753701422979</v>
      </c>
      <c r="M996">
        <f t="shared" si="100"/>
        <v>25.906279957979272</v>
      </c>
      <c r="N996">
        <f t="shared" si="101"/>
        <v>0.13587122885696171</v>
      </c>
    </row>
    <row r="997" spans="1:14" x14ac:dyDescent="0.2">
      <c r="A997" s="14" t="s">
        <v>87</v>
      </c>
      <c r="B997" s="15" t="s">
        <v>88</v>
      </c>
      <c r="C997" s="16">
        <v>2010</v>
      </c>
      <c r="D997" s="5">
        <v>8.3457581454951182</v>
      </c>
      <c r="E997" s="5">
        <v>0.2754690428894212</v>
      </c>
      <c r="F997" s="5">
        <v>19.613509199999999</v>
      </c>
      <c r="G997" s="5">
        <v>9.8226857802229564</v>
      </c>
      <c r="H997" s="6">
        <v>0.47</v>
      </c>
      <c r="I997" s="21">
        <f t="shared" si="96"/>
        <v>38.527422168607494</v>
      </c>
      <c r="J997">
        <f t="shared" si="97"/>
        <v>21.661864915258516</v>
      </c>
      <c r="K997">
        <f t="shared" si="98"/>
        <v>0.71499474240421923</v>
      </c>
      <c r="L997">
        <f t="shared" si="99"/>
        <v>50.90791985553934</v>
      </c>
      <c r="M997">
        <f t="shared" si="100"/>
        <v>25.495310164370593</v>
      </c>
      <c r="N997">
        <f t="shared" si="101"/>
        <v>1.2199103224273344</v>
      </c>
    </row>
    <row r="998" spans="1:14" x14ac:dyDescent="0.2">
      <c r="A998" s="11" t="s">
        <v>87</v>
      </c>
      <c r="B998" s="12" t="s">
        <v>88</v>
      </c>
      <c r="C998" s="13">
        <v>2011</v>
      </c>
      <c r="D998" s="3">
        <v>8.8680728590159834</v>
      </c>
      <c r="E998" s="3">
        <v>0.25888386004681618</v>
      </c>
      <c r="F998" s="3">
        <v>18.5850522</v>
      </c>
      <c r="G998" s="3">
        <v>10.147921901848996</v>
      </c>
      <c r="H998" s="4">
        <v>0.46</v>
      </c>
      <c r="I998" s="21">
        <f t="shared" si="96"/>
        <v>38.3199308209118</v>
      </c>
      <c r="J998">
        <f t="shared" si="97"/>
        <v>23.142194333442102</v>
      </c>
      <c r="K998">
        <f t="shared" si="98"/>
        <v>0.67558540556012459</v>
      </c>
      <c r="L998">
        <f t="shared" si="99"/>
        <v>48.499701857128194</v>
      </c>
      <c r="M998">
        <f t="shared" si="100"/>
        <v>26.482098700217676</v>
      </c>
      <c r="N998">
        <f t="shared" si="101"/>
        <v>1.2004197036518935</v>
      </c>
    </row>
    <row r="999" spans="1:14" x14ac:dyDescent="0.2">
      <c r="A999" s="14" t="s">
        <v>87</v>
      </c>
      <c r="B999" s="15" t="s">
        <v>88</v>
      </c>
      <c r="C999" s="16">
        <v>2012</v>
      </c>
      <c r="D999" s="5">
        <v>8.850387572536853</v>
      </c>
      <c r="E999" s="5">
        <v>0.23863467720421119</v>
      </c>
      <c r="F999" s="5">
        <v>16.796104700000001</v>
      </c>
      <c r="G999" s="5">
        <v>10.473158023475037</v>
      </c>
      <c r="H999" s="6">
        <v>0.44</v>
      </c>
      <c r="I999" s="21">
        <f t="shared" si="96"/>
        <v>36.798284973216099</v>
      </c>
      <c r="J999">
        <f t="shared" si="97"/>
        <v>24.051087106311268</v>
      </c>
      <c r="K999">
        <f t="shared" si="98"/>
        <v>0.64849401915851013</v>
      </c>
      <c r="L999">
        <f t="shared" si="99"/>
        <v>45.643716037921791</v>
      </c>
      <c r="M999">
        <f t="shared" si="100"/>
        <v>28.460994937938011</v>
      </c>
      <c r="N999">
        <f t="shared" si="101"/>
        <v>1.1957078986704333</v>
      </c>
    </row>
    <row r="1000" spans="1:14" x14ac:dyDescent="0.2">
      <c r="A1000" s="11" t="s">
        <v>87</v>
      </c>
      <c r="B1000" s="12" t="s">
        <v>88</v>
      </c>
      <c r="C1000" s="13">
        <v>2013</v>
      </c>
      <c r="D1000" s="3">
        <v>10.112702286057718</v>
      </c>
      <c r="E1000" s="3">
        <v>0.25868949436160621</v>
      </c>
      <c r="F1000" s="3">
        <v>18.389169300000002</v>
      </c>
      <c r="G1000" s="3">
        <v>10.798394145101078</v>
      </c>
      <c r="H1000" s="4">
        <v>0.48</v>
      </c>
      <c r="I1000" s="21">
        <f t="shared" si="96"/>
        <v>40.038955225520404</v>
      </c>
      <c r="J1000">
        <f t="shared" si="97"/>
        <v>25.257158257745921</v>
      </c>
      <c r="K1000">
        <f t="shared" si="98"/>
        <v>0.64609451696362019</v>
      </c>
      <c r="L1000">
        <f t="shared" si="99"/>
        <v>45.928194670471676</v>
      </c>
      <c r="M1000">
        <f t="shared" si="100"/>
        <v>26.969720074559529</v>
      </c>
      <c r="N1000">
        <f t="shared" si="101"/>
        <v>1.1988324802592578</v>
      </c>
    </row>
    <row r="1001" spans="1:14" x14ac:dyDescent="0.2">
      <c r="A1001" s="14" t="s">
        <v>87</v>
      </c>
      <c r="B1001" s="15" t="s">
        <v>88</v>
      </c>
      <c r="C1001" s="16">
        <v>2014</v>
      </c>
      <c r="D1001" s="9">
        <v>11.345016999578583</v>
      </c>
      <c r="E1001" s="9">
        <v>0.20180031151900121</v>
      </c>
      <c r="F1001" s="9">
        <v>18.528211299999999</v>
      </c>
      <c r="G1001" s="9">
        <v>11.123630266727117</v>
      </c>
      <c r="H1001" s="10">
        <v>0.72</v>
      </c>
      <c r="I1001" s="21">
        <f t="shared" si="96"/>
        <v>41.918658877824697</v>
      </c>
      <c r="J1001">
        <f t="shared" si="97"/>
        <v>27.064360605248723</v>
      </c>
      <c r="K1001">
        <f t="shared" si="98"/>
        <v>0.48140927434526098</v>
      </c>
      <c r="L1001">
        <f t="shared" si="99"/>
        <v>44.200391415197608</v>
      </c>
      <c r="M1001">
        <f t="shared" si="100"/>
        <v>26.536226502731953</v>
      </c>
      <c r="N1001">
        <f t="shared" si="101"/>
        <v>1.7176122024764626</v>
      </c>
    </row>
    <row r="1002" spans="1:14" x14ac:dyDescent="0.2">
      <c r="A1002" s="11" t="s">
        <v>89</v>
      </c>
      <c r="B1002" s="12"/>
      <c r="C1002" s="13">
        <v>1990</v>
      </c>
      <c r="D1002" s="3">
        <v>3.6639999999999999E-2</v>
      </c>
      <c r="E1002" s="3">
        <v>0</v>
      </c>
      <c r="F1002" s="3">
        <v>8.8097999999999996E-3</v>
      </c>
      <c r="G1002" s="3">
        <v>3.9597746821091566E-2</v>
      </c>
      <c r="H1002" s="4"/>
      <c r="I1002" s="21">
        <f t="shared" si="96"/>
        <v>8.5047546821091558E-2</v>
      </c>
      <c r="J1002">
        <f t="shared" si="97"/>
        <v>43.081783507614801</v>
      </c>
      <c r="K1002">
        <f t="shared" si="98"/>
        <v>0</v>
      </c>
      <c r="L1002">
        <f t="shared" si="99"/>
        <v>10.358676210299805</v>
      </c>
      <c r="M1002">
        <f t="shared" si="100"/>
        <v>46.559540282085401</v>
      </c>
      <c r="N1002">
        <f t="shared" si="101"/>
        <v>0</v>
      </c>
    </row>
    <row r="1003" spans="1:14" x14ac:dyDescent="0.2">
      <c r="A1003" s="14" t="s">
        <v>89</v>
      </c>
      <c r="B1003" s="15"/>
      <c r="C1003" s="16">
        <v>1991</v>
      </c>
      <c r="D1003" s="5">
        <v>3.6639999999999999E-2</v>
      </c>
      <c r="E1003" s="5">
        <v>1.7875192950743593E-5</v>
      </c>
      <c r="F1003" s="5">
        <v>8.8102000000000007E-3</v>
      </c>
      <c r="G1003" s="5">
        <v>3.9561150012569303E-2</v>
      </c>
      <c r="H1003" s="6"/>
      <c r="I1003" s="21">
        <f t="shared" si="96"/>
        <v>8.5029225205520059E-2</v>
      </c>
      <c r="J1003">
        <f t="shared" si="97"/>
        <v>43.091066526172874</v>
      </c>
      <c r="K1003">
        <f t="shared" si="98"/>
        <v>2.1022410715302087E-2</v>
      </c>
      <c r="L1003">
        <f t="shared" si="99"/>
        <v>10.361378665635597</v>
      </c>
      <c r="M1003">
        <f t="shared" si="100"/>
        <v>46.526532397476217</v>
      </c>
      <c r="N1003">
        <f t="shared" si="101"/>
        <v>0</v>
      </c>
    </row>
    <row r="1004" spans="1:14" x14ac:dyDescent="0.2">
      <c r="A1004" s="11" t="s">
        <v>89</v>
      </c>
      <c r="B1004" s="12"/>
      <c r="C1004" s="13">
        <v>1992</v>
      </c>
      <c r="D1004" s="3">
        <v>3.6639999999999999E-2</v>
      </c>
      <c r="E1004" s="3">
        <v>3.5750385901487186E-5</v>
      </c>
      <c r="F1004" s="3">
        <v>9.3033000000000005E-3</v>
      </c>
      <c r="G1004" s="3">
        <v>3.9524553204047033E-2</v>
      </c>
      <c r="H1004" s="4"/>
      <c r="I1004" s="21">
        <f t="shared" si="96"/>
        <v>8.5503603589948518E-2</v>
      </c>
      <c r="J1004">
        <f t="shared" si="97"/>
        <v>42.851995075804339</v>
      </c>
      <c r="K1004">
        <f t="shared" si="98"/>
        <v>4.1811554601764021E-2</v>
      </c>
      <c r="L1004">
        <f t="shared" si="99"/>
        <v>10.880594044452252</v>
      </c>
      <c r="M1004">
        <f t="shared" si="100"/>
        <v>46.225599325141644</v>
      </c>
      <c r="N1004">
        <f t="shared" si="101"/>
        <v>0</v>
      </c>
    </row>
    <row r="1005" spans="1:14" x14ac:dyDescent="0.2">
      <c r="A1005" s="14" t="s">
        <v>89</v>
      </c>
      <c r="B1005" s="15"/>
      <c r="C1005" s="16">
        <v>1993</v>
      </c>
      <c r="D1005" s="5">
        <v>4.0304E-2</v>
      </c>
      <c r="E1005" s="5">
        <v>5.3625578852230779E-5</v>
      </c>
      <c r="F1005" s="5">
        <v>1.22658E-2</v>
      </c>
      <c r="G1005" s="5">
        <v>3.9487956395524763E-2</v>
      </c>
      <c r="H1005" s="6"/>
      <c r="I1005" s="21">
        <f t="shared" si="96"/>
        <v>9.2111381974376988E-2</v>
      </c>
      <c r="J1005">
        <f t="shared" si="97"/>
        <v>43.755721753487023</v>
      </c>
      <c r="K1005">
        <f t="shared" si="98"/>
        <v>5.8218189438464865E-2</v>
      </c>
      <c r="L1005">
        <f t="shared" si="99"/>
        <v>13.31626964777494</v>
      </c>
      <c r="M1005">
        <f t="shared" si="100"/>
        <v>42.869790409299576</v>
      </c>
      <c r="N1005">
        <f t="shared" si="101"/>
        <v>0</v>
      </c>
    </row>
    <row r="1006" spans="1:14" x14ac:dyDescent="0.2">
      <c r="A1006" s="11" t="s">
        <v>89</v>
      </c>
      <c r="B1006" s="12"/>
      <c r="C1006" s="13">
        <v>1994</v>
      </c>
      <c r="D1006" s="3">
        <v>4.0304E-2</v>
      </c>
      <c r="E1006" s="3">
        <v>7.1500771802974372E-5</v>
      </c>
      <c r="F1006" s="3">
        <v>1.3667299999999999E-2</v>
      </c>
      <c r="G1006" s="3">
        <v>3.9451359587002501E-2</v>
      </c>
      <c r="H1006" s="4"/>
      <c r="I1006" s="21">
        <f t="shared" si="96"/>
        <v>9.3494160358805478E-2</v>
      </c>
      <c r="J1006">
        <f t="shared" si="97"/>
        <v>43.108574744480372</v>
      </c>
      <c r="K1006">
        <f t="shared" si="98"/>
        <v>7.6476190094197982E-2</v>
      </c>
      <c r="L1006">
        <f t="shared" si="99"/>
        <v>14.618346159320081</v>
      </c>
      <c r="M1006">
        <f t="shared" si="100"/>
        <v>42.19660290610534</v>
      </c>
      <c r="N1006">
        <f t="shared" si="101"/>
        <v>0</v>
      </c>
    </row>
    <row r="1007" spans="1:14" x14ac:dyDescent="0.2">
      <c r="A1007" s="14" t="s">
        <v>89</v>
      </c>
      <c r="B1007" s="15"/>
      <c r="C1007" s="16">
        <v>1995</v>
      </c>
      <c r="D1007" s="5">
        <v>4.0304E-2</v>
      </c>
      <c r="E1007" s="5">
        <v>8.9375964753717958E-5</v>
      </c>
      <c r="F1007" s="5">
        <v>1.4876400000000001E-2</v>
      </c>
      <c r="G1007" s="5">
        <v>3.9414762778480238E-2</v>
      </c>
      <c r="H1007" s="6"/>
      <c r="I1007" s="21">
        <f t="shared" si="96"/>
        <v>9.4684538743233959E-2</v>
      </c>
      <c r="J1007">
        <f t="shared" si="97"/>
        <v>42.566611756219885</v>
      </c>
      <c r="K1007">
        <f t="shared" si="98"/>
        <v>9.4393409885100851E-2</v>
      </c>
      <c r="L1007">
        <f t="shared" si="99"/>
        <v>15.711540867661512</v>
      </c>
      <c r="M1007">
        <f t="shared" si="100"/>
        <v>41.627453966233496</v>
      </c>
      <c r="N1007">
        <f t="shared" si="101"/>
        <v>0</v>
      </c>
    </row>
    <row r="1008" spans="1:14" x14ac:dyDescent="0.2">
      <c r="A1008" s="11" t="s">
        <v>89</v>
      </c>
      <c r="B1008" s="12"/>
      <c r="C1008" s="13">
        <v>1996</v>
      </c>
      <c r="D1008" s="3">
        <v>4.7632000000000001E-2</v>
      </c>
      <c r="E1008" s="3">
        <v>1.7928399478869469E-4</v>
      </c>
      <c r="F1008" s="3">
        <v>1.71942E-2</v>
      </c>
      <c r="G1008" s="3">
        <v>3.8552800300108755E-2</v>
      </c>
      <c r="H1008" s="4"/>
      <c r="I1008" s="21">
        <f t="shared" si="96"/>
        <v>0.10355828429489745</v>
      </c>
      <c r="J1008">
        <f t="shared" si="97"/>
        <v>45.995354523604185</v>
      </c>
      <c r="K1008">
        <f t="shared" si="98"/>
        <v>0.17312375925247772</v>
      </c>
      <c r="L1008">
        <f t="shared" si="99"/>
        <v>16.603403693940106</v>
      </c>
      <c r="M1008">
        <f t="shared" si="100"/>
        <v>37.22811802320323</v>
      </c>
      <c r="N1008">
        <f t="shared" si="101"/>
        <v>0</v>
      </c>
    </row>
    <row r="1009" spans="1:14" x14ac:dyDescent="0.2">
      <c r="A1009" s="17" t="s">
        <v>89</v>
      </c>
      <c r="B1009" s="15"/>
      <c r="C1009" s="16">
        <v>1997</v>
      </c>
      <c r="D1009" s="5">
        <v>4.7632000000000001E-2</v>
      </c>
      <c r="E1009" s="5">
        <v>2.6919202482367141E-4</v>
      </c>
      <c r="F1009" s="5">
        <v>1.71591E-2</v>
      </c>
      <c r="G1009" s="5">
        <v>3.7690837821737266E-2</v>
      </c>
      <c r="H1009" s="6"/>
      <c r="I1009" s="21">
        <f t="shared" si="96"/>
        <v>0.10275112984656094</v>
      </c>
      <c r="J1009">
        <f t="shared" si="97"/>
        <v>46.356667874240635</v>
      </c>
      <c r="K1009">
        <f t="shared" si="98"/>
        <v>0.26198449129041979</v>
      </c>
      <c r="L1009">
        <f t="shared" si="99"/>
        <v>16.699670383794142</v>
      </c>
      <c r="M1009">
        <f t="shared" si="100"/>
        <v>36.681677250674802</v>
      </c>
      <c r="N1009">
        <f t="shared" si="101"/>
        <v>0</v>
      </c>
    </row>
    <row r="1010" spans="1:14" x14ac:dyDescent="0.2">
      <c r="A1010" s="11" t="s">
        <v>89</v>
      </c>
      <c r="B1010" s="12"/>
      <c r="C1010" s="13">
        <v>1998</v>
      </c>
      <c r="D1010" s="3">
        <v>4.7632000000000001E-2</v>
      </c>
      <c r="E1010" s="3">
        <v>3.5910005485864812E-4</v>
      </c>
      <c r="F1010" s="3">
        <v>1.71737E-2</v>
      </c>
      <c r="G1010" s="3">
        <v>3.6828875343365784E-2</v>
      </c>
      <c r="H1010" s="4"/>
      <c r="I1010" s="21">
        <f t="shared" si="96"/>
        <v>0.10199367539822443</v>
      </c>
      <c r="J1010">
        <f t="shared" si="97"/>
        <v>46.700934949177451</v>
      </c>
      <c r="K1010">
        <f t="shared" si="98"/>
        <v>0.35208070839351235</v>
      </c>
      <c r="L1010">
        <f t="shared" si="99"/>
        <v>16.838004839953999</v>
      </c>
      <c r="M1010">
        <f t="shared" si="100"/>
        <v>36.108979502475037</v>
      </c>
      <c r="N1010">
        <f t="shared" si="101"/>
        <v>0</v>
      </c>
    </row>
    <row r="1011" spans="1:14" x14ac:dyDescent="0.2">
      <c r="A1011" s="14" t="s">
        <v>89</v>
      </c>
      <c r="B1011" s="15"/>
      <c r="C1011" s="16">
        <v>1999</v>
      </c>
      <c r="D1011" s="5">
        <v>4.7632000000000001E-2</v>
      </c>
      <c r="E1011" s="5">
        <v>4.4900808489362483E-4</v>
      </c>
      <c r="F1011" s="5">
        <v>1.7312500000000001E-2</v>
      </c>
      <c r="G1011" s="5">
        <v>3.5966912864994302E-2</v>
      </c>
      <c r="H1011" s="6"/>
      <c r="I1011" s="21">
        <f t="shared" si="96"/>
        <v>0.10136042094988794</v>
      </c>
      <c r="J1011">
        <f t="shared" si="97"/>
        <v>46.992701444628977</v>
      </c>
      <c r="K1011">
        <f t="shared" si="98"/>
        <v>0.44298166945815276</v>
      </c>
      <c r="L1011">
        <f t="shared" si="99"/>
        <v>17.08013822136671</v>
      </c>
      <c r="M1011">
        <f t="shared" si="100"/>
        <v>35.48417866454615</v>
      </c>
      <c r="N1011">
        <f t="shared" si="101"/>
        <v>0</v>
      </c>
    </row>
    <row r="1012" spans="1:14" x14ac:dyDescent="0.2">
      <c r="A1012" s="11" t="s">
        <v>89</v>
      </c>
      <c r="B1012" s="12"/>
      <c r="C1012" s="13">
        <v>2000</v>
      </c>
      <c r="D1012" s="3">
        <v>4.7632000000000001E-2</v>
      </c>
      <c r="E1012" s="3">
        <v>5.3891611492860154E-4</v>
      </c>
      <c r="F1012" s="3">
        <v>1.72211E-2</v>
      </c>
      <c r="G1012" s="3">
        <v>3.5104950386622827E-2</v>
      </c>
      <c r="H1012" s="4"/>
      <c r="I1012" s="21">
        <f t="shared" si="96"/>
        <v>0.10049696650155143</v>
      </c>
      <c r="J1012">
        <f t="shared" si="97"/>
        <v>47.396455493275688</v>
      </c>
      <c r="K1012">
        <f t="shared" si="98"/>
        <v>0.53625112646587403</v>
      </c>
      <c r="L1012">
        <f t="shared" si="99"/>
        <v>17.135940117888182</v>
      </c>
      <c r="M1012">
        <f t="shared" si="100"/>
        <v>34.931353262370251</v>
      </c>
      <c r="N1012">
        <f t="shared" si="101"/>
        <v>0</v>
      </c>
    </row>
    <row r="1013" spans="1:14" x14ac:dyDescent="0.2">
      <c r="A1013" s="14" t="s">
        <v>89</v>
      </c>
      <c r="B1013" s="15"/>
      <c r="C1013" s="16">
        <v>2001</v>
      </c>
      <c r="D1013" s="5">
        <v>3.2975999999999998E-2</v>
      </c>
      <c r="E1013" s="5">
        <v>7.0515386770021596E-4</v>
      </c>
      <c r="F1013" s="5">
        <v>1.6986100000000001E-2</v>
      </c>
      <c r="G1013" s="5">
        <v>3.3938158020795292E-2</v>
      </c>
      <c r="H1013" s="6"/>
      <c r="I1013" s="21">
        <f t="shared" si="96"/>
        <v>8.4605411888495505E-2</v>
      </c>
      <c r="J1013">
        <f t="shared" si="97"/>
        <v>38.976230082610137</v>
      </c>
      <c r="K1013">
        <f t="shared" si="98"/>
        <v>0.8334618932291985</v>
      </c>
      <c r="L1013">
        <f t="shared" si="99"/>
        <v>20.076848065448331</v>
      </c>
      <c r="M1013">
        <f t="shared" si="100"/>
        <v>40.11345995871234</v>
      </c>
      <c r="N1013">
        <f t="shared" si="101"/>
        <v>0</v>
      </c>
    </row>
    <row r="1014" spans="1:14" x14ac:dyDescent="0.2">
      <c r="A1014" s="11" t="s">
        <v>89</v>
      </c>
      <c r="B1014" s="12"/>
      <c r="C1014" s="13">
        <v>2002</v>
      </c>
      <c r="D1014" s="3">
        <v>2.9312000000000001E-2</v>
      </c>
      <c r="E1014" s="3">
        <v>8.7139162047183039E-4</v>
      </c>
      <c r="F1014" s="3">
        <v>1.694E-2</v>
      </c>
      <c r="G1014" s="3">
        <v>3.2771365654967757E-2</v>
      </c>
      <c r="H1014" s="4"/>
      <c r="I1014" s="21">
        <f t="shared" si="96"/>
        <v>7.9894757275439585E-2</v>
      </c>
      <c r="J1014">
        <f t="shared" si="97"/>
        <v>36.688264661654827</v>
      </c>
      <c r="K1014">
        <f t="shared" si="98"/>
        <v>1.0906743448355209</v>
      </c>
      <c r="L1014">
        <f t="shared" si="99"/>
        <v>21.202893128016946</v>
      </c>
      <c r="M1014">
        <f t="shared" si="100"/>
        <v>41.018167865492714</v>
      </c>
      <c r="N1014">
        <f t="shared" si="101"/>
        <v>0</v>
      </c>
    </row>
    <row r="1015" spans="1:14" x14ac:dyDescent="0.2">
      <c r="A1015" s="14" t="s">
        <v>89</v>
      </c>
      <c r="B1015" s="15"/>
      <c r="C1015" s="16">
        <v>2003</v>
      </c>
      <c r="D1015" s="5">
        <v>3.2975999999999998E-2</v>
      </c>
      <c r="E1015" s="5">
        <v>1.0376293732434448E-3</v>
      </c>
      <c r="F1015" s="5">
        <v>1.2839700000000001E-2</v>
      </c>
      <c r="G1015" s="5">
        <v>3.1604573289140223E-2</v>
      </c>
      <c r="H1015" s="6"/>
      <c r="I1015" s="21">
        <f t="shared" si="96"/>
        <v>7.8457902662383672E-2</v>
      </c>
      <c r="J1015">
        <f t="shared" si="97"/>
        <v>42.030182914652663</v>
      </c>
      <c r="K1015">
        <f t="shared" si="98"/>
        <v>1.3225300932508002</v>
      </c>
      <c r="L1015">
        <f t="shared" si="99"/>
        <v>16.365081864667207</v>
      </c>
      <c r="M1015">
        <f t="shared" si="100"/>
        <v>40.282205127429322</v>
      </c>
      <c r="N1015">
        <f t="shared" si="101"/>
        <v>0</v>
      </c>
    </row>
    <row r="1016" spans="1:14" x14ac:dyDescent="0.2">
      <c r="A1016" s="11" t="s">
        <v>89</v>
      </c>
      <c r="B1016" s="12"/>
      <c r="C1016" s="13">
        <v>2004</v>
      </c>
      <c r="D1016" s="3">
        <v>5.4960000000000002E-2</v>
      </c>
      <c r="E1016" s="3">
        <v>1.2038671260150592E-3</v>
      </c>
      <c r="F1016" s="3">
        <v>1.34947E-2</v>
      </c>
      <c r="G1016" s="3">
        <v>3.0437780923312688E-2</v>
      </c>
      <c r="H1016" s="4"/>
      <c r="I1016" s="21">
        <f t="shared" si="96"/>
        <v>0.10009634804932775</v>
      </c>
      <c r="J1016">
        <f t="shared" si="97"/>
        <v>54.907098082055462</v>
      </c>
      <c r="K1016">
        <f t="shared" si="98"/>
        <v>1.2027083399903764</v>
      </c>
      <c r="L1016">
        <f t="shared" si="99"/>
        <v>13.481710634787369</v>
      </c>
      <c r="M1016">
        <f t="shared" si="100"/>
        <v>30.408482943166788</v>
      </c>
      <c r="N1016">
        <f t="shared" si="101"/>
        <v>0</v>
      </c>
    </row>
    <row r="1017" spans="1:14" x14ac:dyDescent="0.2">
      <c r="A1017" s="14" t="s">
        <v>89</v>
      </c>
      <c r="B1017" s="15"/>
      <c r="C1017" s="16">
        <v>2005</v>
      </c>
      <c r="D1017" s="5">
        <v>6.2288000000000003E-2</v>
      </c>
      <c r="E1017" s="5">
        <v>1.3701048787866737E-3</v>
      </c>
      <c r="F1017" s="5">
        <v>1.3539899999999999E-2</v>
      </c>
      <c r="G1017" s="5">
        <v>2.9270988557485157E-2</v>
      </c>
      <c r="H1017" s="6"/>
      <c r="I1017" s="21">
        <f t="shared" si="96"/>
        <v>0.10646899343627182</v>
      </c>
      <c r="J1017">
        <f t="shared" si="97"/>
        <v>58.503417746015572</v>
      </c>
      <c r="K1017">
        <f t="shared" si="98"/>
        <v>1.2868581119880362</v>
      </c>
      <c r="L1017">
        <f t="shared" si="99"/>
        <v>12.71722363760718</v>
      </c>
      <c r="M1017">
        <f t="shared" si="100"/>
        <v>27.492500504389223</v>
      </c>
      <c r="N1017">
        <f t="shared" si="101"/>
        <v>0</v>
      </c>
    </row>
    <row r="1018" spans="1:14" x14ac:dyDescent="0.2">
      <c r="A1018" s="11" t="s">
        <v>89</v>
      </c>
      <c r="B1018" s="12"/>
      <c r="C1018" s="13">
        <v>2006</v>
      </c>
      <c r="D1018" s="3">
        <v>6.5951999999999997E-2</v>
      </c>
      <c r="E1018" s="3">
        <v>1.5909014989584978E-3</v>
      </c>
      <c r="F1018" s="3">
        <v>1.3599600000000002E-2</v>
      </c>
      <c r="G1018" s="3">
        <v>2.8362957155444467E-2</v>
      </c>
      <c r="H1018" s="4"/>
      <c r="I1018" s="21">
        <f t="shared" si="96"/>
        <v>0.10950545865440296</v>
      </c>
      <c r="J1018">
        <f t="shared" si="97"/>
        <v>60.22713461996738</v>
      </c>
      <c r="K1018">
        <f t="shared" si="98"/>
        <v>1.4528056578251054</v>
      </c>
      <c r="L1018">
        <f t="shared" si="99"/>
        <v>12.4191069259114</v>
      </c>
      <c r="M1018">
        <f t="shared" si="100"/>
        <v>25.90095279629611</v>
      </c>
      <c r="N1018">
        <f t="shared" si="101"/>
        <v>0</v>
      </c>
    </row>
    <row r="1019" spans="1:14" x14ac:dyDescent="0.2">
      <c r="A1019" s="14" t="s">
        <v>89</v>
      </c>
      <c r="B1019" s="15"/>
      <c r="C1019" s="16">
        <v>2007</v>
      </c>
      <c r="D1019" s="5">
        <v>6.5951999999999997E-2</v>
      </c>
      <c r="E1019" s="5">
        <v>1.811698119130322E-3</v>
      </c>
      <c r="F1019" s="5">
        <v>1.35557E-2</v>
      </c>
      <c r="G1019" s="5">
        <v>2.7454925753403782E-2</v>
      </c>
      <c r="H1019" s="6"/>
      <c r="I1019" s="21">
        <f t="shared" si="96"/>
        <v>0.10877432387253411</v>
      </c>
      <c r="J1019">
        <f t="shared" si="97"/>
        <v>60.631955825609232</v>
      </c>
      <c r="K1019">
        <f t="shared" si="98"/>
        <v>1.6655567735390742</v>
      </c>
      <c r="L1019">
        <f t="shared" si="99"/>
        <v>12.462224096088233</v>
      </c>
      <c r="M1019">
        <f t="shared" si="100"/>
        <v>25.240263304763456</v>
      </c>
      <c r="N1019">
        <f t="shared" si="101"/>
        <v>0</v>
      </c>
    </row>
    <row r="1020" spans="1:14" x14ac:dyDescent="0.2">
      <c r="A1020" s="11" t="s">
        <v>89</v>
      </c>
      <c r="B1020" s="12"/>
      <c r="C1020" s="13">
        <v>2008</v>
      </c>
      <c r="D1020" s="3">
        <v>6.9615999999999997E-2</v>
      </c>
      <c r="E1020" s="3">
        <v>2.0324947393021461E-3</v>
      </c>
      <c r="F1020" s="3">
        <v>1.36533E-2</v>
      </c>
      <c r="G1020" s="3">
        <v>2.6546894351363093E-2</v>
      </c>
      <c r="H1020" s="4"/>
      <c r="I1020" s="21">
        <f t="shared" si="96"/>
        <v>0.11184868909066523</v>
      </c>
      <c r="J1020">
        <f t="shared" si="97"/>
        <v>62.241230152969287</v>
      </c>
      <c r="K1020">
        <f t="shared" si="98"/>
        <v>1.817182441588201</v>
      </c>
      <c r="L1020">
        <f t="shared" si="99"/>
        <v>12.206937882778897</v>
      </c>
      <c r="M1020">
        <f t="shared" si="100"/>
        <v>23.734649522663624</v>
      </c>
      <c r="N1020">
        <f t="shared" si="101"/>
        <v>0</v>
      </c>
    </row>
    <row r="1021" spans="1:14" x14ac:dyDescent="0.2">
      <c r="A1021" s="14" t="s">
        <v>89</v>
      </c>
      <c r="B1021" s="15"/>
      <c r="C1021" s="16">
        <v>2009</v>
      </c>
      <c r="D1021" s="5">
        <v>6.9615999999999997E-2</v>
      </c>
      <c r="E1021" s="5">
        <v>2.2532913594739703E-3</v>
      </c>
      <c r="F1021" s="5">
        <v>1.3659599999999999E-2</v>
      </c>
      <c r="G1021" s="5">
        <v>2.5638862949322404E-2</v>
      </c>
      <c r="H1021" s="6"/>
      <c r="I1021" s="21">
        <f t="shared" si="96"/>
        <v>0.11116775430879636</v>
      </c>
      <c r="J1021">
        <f t="shared" si="97"/>
        <v>62.622475764531572</v>
      </c>
      <c r="K1021">
        <f t="shared" si="98"/>
        <v>2.0269289179080543</v>
      </c>
      <c r="L1021">
        <f t="shared" si="99"/>
        <v>12.287376033572677</v>
      </c>
      <c r="M1021">
        <f t="shared" si="100"/>
        <v>23.063219283987713</v>
      </c>
      <c r="N1021">
        <f t="shared" si="101"/>
        <v>0</v>
      </c>
    </row>
    <row r="1022" spans="1:14" x14ac:dyDescent="0.2">
      <c r="A1022" s="11" t="s">
        <v>89</v>
      </c>
      <c r="B1022" s="12"/>
      <c r="C1022" s="13">
        <v>2010</v>
      </c>
      <c r="D1022" s="3">
        <v>6.9615999999999997E-2</v>
      </c>
      <c r="E1022" s="3">
        <v>2.4740879796457949E-3</v>
      </c>
      <c r="F1022" s="3">
        <v>1.35955E-2</v>
      </c>
      <c r="G1022" s="3">
        <v>2.4730831547281718E-2</v>
      </c>
      <c r="H1022" s="4"/>
      <c r="I1022" s="21">
        <f t="shared" si="96"/>
        <v>0.1104164195269275</v>
      </c>
      <c r="J1022">
        <f t="shared" si="97"/>
        <v>63.048593948495665</v>
      </c>
      <c r="K1022">
        <f t="shared" si="98"/>
        <v>2.2406884684776736</v>
      </c>
      <c r="L1022">
        <f t="shared" si="99"/>
        <v>12.312933219759435</v>
      </c>
      <c r="M1022">
        <f t="shared" si="100"/>
        <v>22.397784363267235</v>
      </c>
      <c r="N1022">
        <f t="shared" si="101"/>
        <v>0</v>
      </c>
    </row>
    <row r="1023" spans="1:14" x14ac:dyDescent="0.2">
      <c r="A1023" s="14" t="s">
        <v>89</v>
      </c>
      <c r="B1023" s="15"/>
      <c r="C1023" s="16">
        <v>2011</v>
      </c>
      <c r="D1023" s="5">
        <v>6.9615999999999997E-2</v>
      </c>
      <c r="E1023" s="5">
        <v>2.7859478090522609E-3</v>
      </c>
      <c r="F1023" s="5">
        <v>1.35955E-2</v>
      </c>
      <c r="G1023" s="5">
        <v>2.4020422911261267E-2</v>
      </c>
      <c r="H1023" s="6"/>
      <c r="I1023" s="21">
        <f t="shared" si="96"/>
        <v>0.11001787072031352</v>
      </c>
      <c r="J1023">
        <f t="shared" si="97"/>
        <v>63.276992677832489</v>
      </c>
      <c r="K1023">
        <f t="shared" si="98"/>
        <v>2.5322684313121036</v>
      </c>
      <c r="L1023">
        <f t="shared" si="99"/>
        <v>12.357537835432538</v>
      </c>
      <c r="M1023">
        <f t="shared" si="100"/>
        <v>21.833201055422876</v>
      </c>
      <c r="N1023">
        <f t="shared" si="101"/>
        <v>0</v>
      </c>
    </row>
    <row r="1024" spans="1:14" x14ac:dyDescent="0.2">
      <c r="A1024" s="11" t="s">
        <v>89</v>
      </c>
      <c r="B1024" s="12"/>
      <c r="C1024" s="13">
        <v>2012</v>
      </c>
      <c r="D1024" s="3">
        <v>6.9615999999999997E-2</v>
      </c>
      <c r="E1024" s="3">
        <v>3.097807638458727E-3</v>
      </c>
      <c r="F1024" s="3">
        <v>1.3614900000000001E-2</v>
      </c>
      <c r="G1024" s="3">
        <v>2.3310014275240813E-2</v>
      </c>
      <c r="H1024" s="4"/>
      <c r="I1024" s="21">
        <f t="shared" si="96"/>
        <v>0.10963872191369953</v>
      </c>
      <c r="J1024">
        <f t="shared" si="97"/>
        <v>63.495814968362353</v>
      </c>
      <c r="K1024">
        <f t="shared" si="98"/>
        <v>2.8254685793374352</v>
      </c>
      <c r="L1024">
        <f t="shared" si="99"/>
        <v>12.417966720477429</v>
      </c>
      <c r="M1024">
        <f t="shared" si="100"/>
        <v>21.260749731822795</v>
      </c>
      <c r="N1024">
        <f t="shared" si="101"/>
        <v>0</v>
      </c>
    </row>
    <row r="1025" spans="1:14" x14ac:dyDescent="0.2">
      <c r="A1025" s="14" t="s">
        <v>89</v>
      </c>
      <c r="B1025" s="15"/>
      <c r="C1025" s="16">
        <v>2013</v>
      </c>
      <c r="D1025" s="5">
        <v>6.9615999999999997E-2</v>
      </c>
      <c r="E1025" s="5">
        <v>3.4096674678651931E-3</v>
      </c>
      <c r="F1025" s="5">
        <v>1.3602000000000001E-2</v>
      </c>
      <c r="G1025" s="5">
        <v>2.2599605639220359E-2</v>
      </c>
      <c r="H1025" s="6"/>
      <c r="I1025" s="21">
        <f t="shared" si="96"/>
        <v>0.10922727310708555</v>
      </c>
      <c r="J1025">
        <f t="shared" si="97"/>
        <v>63.734997697643728</v>
      </c>
      <c r="K1025">
        <f t="shared" si="98"/>
        <v>3.1216264682561308</v>
      </c>
      <c r="L1025">
        <f t="shared" si="99"/>
        <v>12.45293378940689</v>
      </c>
      <c r="M1025">
        <f t="shared" si="100"/>
        <v>20.690442044693256</v>
      </c>
      <c r="N1025">
        <f t="shared" si="101"/>
        <v>0</v>
      </c>
    </row>
    <row r="1026" spans="1:14" x14ac:dyDescent="0.2">
      <c r="A1026" s="11" t="s">
        <v>89</v>
      </c>
      <c r="B1026" s="12"/>
      <c r="C1026" s="13">
        <v>2014</v>
      </c>
      <c r="D1026" s="7">
        <v>6.9615999999999997E-2</v>
      </c>
      <c r="E1026" s="7">
        <v>3.7215272972716592E-3</v>
      </c>
      <c r="F1026" s="7">
        <v>1.35955E-2</v>
      </c>
      <c r="G1026" s="7">
        <v>2.1889197003199908E-2</v>
      </c>
      <c r="H1026" s="8"/>
      <c r="I1026" s="21">
        <f t="shared" si="96"/>
        <v>0.10882222430047156</v>
      </c>
      <c r="J1026">
        <f t="shared" si="97"/>
        <v>63.972226672909805</v>
      </c>
      <c r="K1026">
        <f t="shared" si="98"/>
        <v>3.4198228543795097</v>
      </c>
      <c r="L1026">
        <f t="shared" si="99"/>
        <v>12.49331199338579</v>
      </c>
      <c r="M1026">
        <f t="shared" si="100"/>
        <v>20.114638479324903</v>
      </c>
      <c r="N1026">
        <f t="shared" si="101"/>
        <v>0</v>
      </c>
    </row>
    <row r="1027" spans="1:14" x14ac:dyDescent="0.2">
      <c r="A1027" s="14" t="s">
        <v>90</v>
      </c>
      <c r="B1027" s="15" t="s">
        <v>91</v>
      </c>
      <c r="C1027" s="16">
        <v>1990</v>
      </c>
      <c r="D1027" s="5">
        <v>2.9248019446092801</v>
      </c>
      <c r="E1027" s="5">
        <v>0.46921247995366805</v>
      </c>
      <c r="F1027" s="5">
        <v>4.4369303000000002</v>
      </c>
      <c r="G1027" s="5">
        <v>0.46067872561745771</v>
      </c>
      <c r="H1027" s="6">
        <v>0.25</v>
      </c>
      <c r="I1027" s="21">
        <f t="shared" ref="I1027:I1090" si="102">SUM(D1027:H1027)</f>
        <v>8.5416234501804063</v>
      </c>
      <c r="J1027">
        <f t="shared" si="97"/>
        <v>34.241756987631035</v>
      </c>
      <c r="K1027">
        <f t="shared" si="98"/>
        <v>5.4932470705408809</v>
      </c>
      <c r="L1027">
        <f t="shared" si="99"/>
        <v>51.944812667974595</v>
      </c>
      <c r="M1027">
        <f t="shared" si="100"/>
        <v>5.3933391972193263</v>
      </c>
      <c r="N1027">
        <f t="shared" si="101"/>
        <v>2.9268440766341648</v>
      </c>
    </row>
    <row r="1028" spans="1:14" x14ac:dyDescent="0.2">
      <c r="A1028" s="11" t="s">
        <v>90</v>
      </c>
      <c r="B1028" s="12" t="s">
        <v>91</v>
      </c>
      <c r="C1028" s="13">
        <v>1991</v>
      </c>
      <c r="D1028" s="3">
        <v>3.0605828239852371</v>
      </c>
      <c r="E1028" s="3">
        <v>0.51192334405571382</v>
      </c>
      <c r="F1028" s="3">
        <v>4.4491569000000002</v>
      </c>
      <c r="G1028" s="3">
        <v>0.53482764818305129</v>
      </c>
      <c r="H1028" s="4">
        <v>0.19</v>
      </c>
      <c r="I1028" s="21">
        <f t="shared" si="102"/>
        <v>8.7464907162240024</v>
      </c>
      <c r="J1028">
        <f t="shared" si="97"/>
        <v>34.992123393078259</v>
      </c>
      <c r="K1028">
        <f t="shared" si="98"/>
        <v>5.8528998733873827</v>
      </c>
      <c r="L1028">
        <f t="shared" si="99"/>
        <v>50.867908562998757</v>
      </c>
      <c r="M1028">
        <f t="shared" si="100"/>
        <v>6.1147683743720336</v>
      </c>
      <c r="N1028">
        <f t="shared" si="101"/>
        <v>2.1722997961635748</v>
      </c>
    </row>
    <row r="1029" spans="1:14" x14ac:dyDescent="0.2">
      <c r="A1029" s="14" t="s">
        <v>90</v>
      </c>
      <c r="B1029" s="15" t="s">
        <v>91</v>
      </c>
      <c r="C1029" s="16">
        <v>1992</v>
      </c>
      <c r="D1029" s="5">
        <v>4.1363637033611944</v>
      </c>
      <c r="E1029" s="5">
        <v>0.51433020815775954</v>
      </c>
      <c r="F1029" s="5">
        <v>4.4056096</v>
      </c>
      <c r="G1029" s="5">
        <v>0.60897657074864486</v>
      </c>
      <c r="H1029" s="6">
        <v>0.38</v>
      </c>
      <c r="I1029" s="21">
        <f t="shared" si="102"/>
        <v>10.045280082267601</v>
      </c>
      <c r="J1029">
        <f t="shared" si="97"/>
        <v>41.177186394861181</v>
      </c>
      <c r="K1029">
        <f t="shared" si="98"/>
        <v>5.1201181444973276</v>
      </c>
      <c r="L1029">
        <f t="shared" si="99"/>
        <v>43.857508839171032</v>
      </c>
      <c r="M1029">
        <f t="shared" si="100"/>
        <v>6.0623154930606553</v>
      </c>
      <c r="N1029">
        <f t="shared" si="101"/>
        <v>3.7828711284097869</v>
      </c>
    </row>
    <row r="1030" spans="1:14" x14ac:dyDescent="0.2">
      <c r="A1030" s="11" t="s">
        <v>90</v>
      </c>
      <c r="B1030" s="12" t="s">
        <v>91</v>
      </c>
      <c r="C1030" s="13">
        <v>1993</v>
      </c>
      <c r="D1030" s="3">
        <v>4.062144582737151</v>
      </c>
      <c r="E1030" s="3">
        <v>0.59734507225980538</v>
      </c>
      <c r="F1030" s="3">
        <v>4.3670811</v>
      </c>
      <c r="G1030" s="3">
        <v>0.68312549331423844</v>
      </c>
      <c r="H1030" s="4">
        <v>0.5</v>
      </c>
      <c r="I1030" s="21">
        <f t="shared" si="102"/>
        <v>10.209696248311195</v>
      </c>
      <c r="J1030">
        <f t="shared" si="97"/>
        <v>39.7871247482909</v>
      </c>
      <c r="K1030">
        <f t="shared" si="98"/>
        <v>5.8507624294759344</v>
      </c>
      <c r="L1030">
        <f t="shared" si="99"/>
        <v>42.773859219586157</v>
      </c>
      <c r="M1030">
        <f t="shared" si="100"/>
        <v>6.6909482583993176</v>
      </c>
      <c r="N1030">
        <f t="shared" si="101"/>
        <v>4.8973053442476902</v>
      </c>
    </row>
    <row r="1031" spans="1:14" x14ac:dyDescent="0.2">
      <c r="A1031" s="14" t="s">
        <v>90</v>
      </c>
      <c r="B1031" s="15" t="s">
        <v>91</v>
      </c>
      <c r="C1031" s="16">
        <v>1994</v>
      </c>
      <c r="D1031" s="5">
        <v>4.6779254621131097</v>
      </c>
      <c r="E1031" s="5">
        <v>0.6400559363618511</v>
      </c>
      <c r="F1031" s="5">
        <v>4.0622167999999999</v>
      </c>
      <c r="G1031" s="5">
        <v>0.75727441587983213</v>
      </c>
      <c r="H1031" s="6">
        <v>0.44999999999999996</v>
      </c>
      <c r="I1031" s="21">
        <f t="shared" si="102"/>
        <v>10.587472614354793</v>
      </c>
      <c r="J1031">
        <f t="shared" ref="J1031:J1094" si="103">D1031/I1031*100</f>
        <v>44.18358972443194</v>
      </c>
      <c r="K1031">
        <f t="shared" ref="K1031:K1094" si="104">E1031/I1031*100</f>
        <v>6.045408188296471</v>
      </c>
      <c r="L1031">
        <f t="shared" ref="L1031:L1094" si="105">F1031/I1031*100</f>
        <v>38.368144579588638</v>
      </c>
      <c r="M1031">
        <f t="shared" ref="M1031:M1094" si="106">G1031/I1031*100</f>
        <v>7.1525513544478807</v>
      </c>
      <c r="N1031">
        <f t="shared" ref="N1031:N1094" si="107">H1031/I1031*100</f>
        <v>4.2503061532350728</v>
      </c>
    </row>
    <row r="1032" spans="1:14" x14ac:dyDescent="0.2">
      <c r="A1032" s="11" t="s">
        <v>90</v>
      </c>
      <c r="B1032" s="12" t="s">
        <v>91</v>
      </c>
      <c r="C1032" s="13">
        <v>1995</v>
      </c>
      <c r="D1032" s="3">
        <v>4.6437063414890671</v>
      </c>
      <c r="E1032" s="3">
        <v>0.60582280046389692</v>
      </c>
      <c r="F1032" s="3">
        <v>3.6540754999999998</v>
      </c>
      <c r="G1032" s="3">
        <v>0.83142333844542571</v>
      </c>
      <c r="H1032" s="4">
        <v>0.69</v>
      </c>
      <c r="I1032" s="21">
        <f t="shared" si="102"/>
        <v>10.425027980398388</v>
      </c>
      <c r="J1032">
        <f t="shared" si="103"/>
        <v>44.543826167376963</v>
      </c>
      <c r="K1032">
        <f t="shared" si="104"/>
        <v>5.8112342873610743</v>
      </c>
      <c r="L1032">
        <f t="shared" si="105"/>
        <v>35.050989857011018</v>
      </c>
      <c r="M1032">
        <f t="shared" si="106"/>
        <v>7.975262416644882</v>
      </c>
      <c r="N1032">
        <f t="shared" si="107"/>
        <v>6.618687271606075</v>
      </c>
    </row>
    <row r="1033" spans="1:14" x14ac:dyDescent="0.2">
      <c r="A1033" s="14" t="s">
        <v>90</v>
      </c>
      <c r="B1033" s="15" t="s">
        <v>91</v>
      </c>
      <c r="C1033" s="16">
        <v>1996</v>
      </c>
      <c r="D1033" s="5">
        <v>4.356814396155734</v>
      </c>
      <c r="E1033" s="5">
        <v>0.6000552903188211</v>
      </c>
      <c r="F1033" s="5">
        <v>3.6866909000000003</v>
      </c>
      <c r="G1033" s="5">
        <v>0.92038152516198635</v>
      </c>
      <c r="H1033" s="6">
        <v>0.69</v>
      </c>
      <c r="I1033" s="21">
        <f t="shared" si="102"/>
        <v>10.25394211163654</v>
      </c>
      <c r="J1033">
        <f t="shared" si="103"/>
        <v>42.489165130076806</v>
      </c>
      <c r="K1033">
        <f t="shared" si="104"/>
        <v>5.851947317294262</v>
      </c>
      <c r="L1033">
        <f t="shared" si="105"/>
        <v>35.953888366662525</v>
      </c>
      <c r="M1033">
        <f t="shared" si="106"/>
        <v>8.9758798629992693</v>
      </c>
      <c r="N1033">
        <f t="shared" si="107"/>
        <v>6.7291193229671471</v>
      </c>
    </row>
    <row r="1034" spans="1:14" x14ac:dyDescent="0.2">
      <c r="A1034" s="18" t="s">
        <v>90</v>
      </c>
      <c r="B1034" s="12" t="s">
        <v>91</v>
      </c>
      <c r="C1034" s="13">
        <v>1997</v>
      </c>
      <c r="D1034" s="3">
        <v>4.2599224508224003</v>
      </c>
      <c r="E1034" s="3">
        <v>0.6675677801737453</v>
      </c>
      <c r="F1034" s="3">
        <v>3.6805985000000003</v>
      </c>
      <c r="G1034" s="3">
        <v>1.009339711878547</v>
      </c>
      <c r="H1034" s="4">
        <v>0.58000000000000007</v>
      </c>
      <c r="I1034" s="21">
        <f t="shared" si="102"/>
        <v>10.197428442874694</v>
      </c>
      <c r="J1034">
        <f t="shared" si="103"/>
        <v>41.774477503678483</v>
      </c>
      <c r="K1034">
        <f t="shared" si="104"/>
        <v>6.5464326022331516</v>
      </c>
      <c r="L1034">
        <f t="shared" si="105"/>
        <v>36.09339865063496</v>
      </c>
      <c r="M1034">
        <f t="shared" si="106"/>
        <v>9.8979827858837144</v>
      </c>
      <c r="N1034">
        <f t="shared" si="107"/>
        <v>5.6877084575696797</v>
      </c>
    </row>
    <row r="1035" spans="1:14" x14ac:dyDescent="0.2">
      <c r="A1035" s="14" t="s">
        <v>90</v>
      </c>
      <c r="B1035" s="15" t="s">
        <v>91</v>
      </c>
      <c r="C1035" s="16">
        <v>1998</v>
      </c>
      <c r="D1035" s="5">
        <v>4.7030305054890666</v>
      </c>
      <c r="E1035" s="5">
        <v>0.75340027002866949</v>
      </c>
      <c r="F1035" s="5">
        <v>3.7346520000000001</v>
      </c>
      <c r="G1035" s="5">
        <v>1.0982978985951077</v>
      </c>
      <c r="H1035" s="6">
        <v>0.69</v>
      </c>
      <c r="I1035" s="21">
        <f t="shared" si="102"/>
        <v>10.979380674112845</v>
      </c>
      <c r="J1035">
        <f t="shared" si="103"/>
        <v>42.835116525086519</v>
      </c>
      <c r="K1035">
        <f t="shared" si="104"/>
        <v>6.8619559917895439</v>
      </c>
      <c r="L1035">
        <f t="shared" si="105"/>
        <v>34.015142664700143</v>
      </c>
      <c r="M1035">
        <f t="shared" si="106"/>
        <v>10.003277335894472</v>
      </c>
      <c r="N1035">
        <f t="shared" si="107"/>
        <v>6.284507482529321</v>
      </c>
    </row>
    <row r="1036" spans="1:14" x14ac:dyDescent="0.2">
      <c r="A1036" s="11" t="s">
        <v>90</v>
      </c>
      <c r="B1036" s="12" t="s">
        <v>91</v>
      </c>
      <c r="C1036" s="13">
        <v>1999</v>
      </c>
      <c r="D1036" s="3">
        <v>4.6961385601557328</v>
      </c>
      <c r="E1036" s="3">
        <v>0.77328075988359368</v>
      </c>
      <c r="F1036" s="3">
        <v>3.4187892999999998</v>
      </c>
      <c r="G1036" s="3">
        <v>1.1872560853116683</v>
      </c>
      <c r="H1036" s="4">
        <v>0.75</v>
      </c>
      <c r="I1036" s="21">
        <f t="shared" si="102"/>
        <v>10.825464705350996</v>
      </c>
      <c r="J1036">
        <f t="shared" si="103"/>
        <v>43.380480080771456</v>
      </c>
      <c r="K1036">
        <f t="shared" si="104"/>
        <v>7.14316457473981</v>
      </c>
      <c r="L1036">
        <f t="shared" si="105"/>
        <v>31.580993454351226</v>
      </c>
      <c r="M1036">
        <f t="shared" si="106"/>
        <v>10.967252839730852</v>
      </c>
      <c r="N1036">
        <f t="shared" si="107"/>
        <v>6.9281090504066514</v>
      </c>
    </row>
    <row r="1037" spans="1:14" x14ac:dyDescent="0.2">
      <c r="A1037" s="14" t="s">
        <v>90</v>
      </c>
      <c r="B1037" s="15" t="s">
        <v>91</v>
      </c>
      <c r="C1037" s="16">
        <v>2000</v>
      </c>
      <c r="D1037" s="5">
        <v>4.6192466148223996</v>
      </c>
      <c r="E1037" s="5">
        <v>0.76018524973851787</v>
      </c>
      <c r="F1037" s="5">
        <v>3.2339847000000002</v>
      </c>
      <c r="G1037" s="5">
        <v>1.2762142720282288</v>
      </c>
      <c r="H1037" s="6">
        <v>0.71</v>
      </c>
      <c r="I1037" s="21">
        <f t="shared" si="102"/>
        <v>10.599630836589146</v>
      </c>
      <c r="J1037">
        <f t="shared" si="103"/>
        <v>43.57931597841219</v>
      </c>
      <c r="K1037">
        <f t="shared" si="104"/>
        <v>7.1718087304928986</v>
      </c>
      <c r="L1037">
        <f t="shared" si="105"/>
        <v>30.510352198649436</v>
      </c>
      <c r="M1037">
        <f t="shared" si="106"/>
        <v>12.040176603347646</v>
      </c>
      <c r="N1037">
        <f t="shared" si="107"/>
        <v>6.6983464890978297</v>
      </c>
    </row>
    <row r="1038" spans="1:14" x14ac:dyDescent="0.2">
      <c r="A1038" s="11" t="s">
        <v>90</v>
      </c>
      <c r="B1038" s="12" t="s">
        <v>91</v>
      </c>
      <c r="C1038" s="13">
        <v>2001</v>
      </c>
      <c r="D1038" s="3">
        <v>5.0643390047939834</v>
      </c>
      <c r="E1038" s="3">
        <v>0.85634485256649051</v>
      </c>
      <c r="F1038" s="3">
        <v>3.0250617000000002</v>
      </c>
      <c r="G1038" s="3">
        <v>1.2935319750032797</v>
      </c>
      <c r="H1038" s="4">
        <v>0.66</v>
      </c>
      <c r="I1038" s="21">
        <f t="shared" si="102"/>
        <v>10.899277532363755</v>
      </c>
      <c r="J1038">
        <f t="shared" si="103"/>
        <v>46.464905492645684</v>
      </c>
      <c r="K1038">
        <f t="shared" si="104"/>
        <v>7.8568955604965938</v>
      </c>
      <c r="L1038">
        <f t="shared" si="105"/>
        <v>27.754699254308711</v>
      </c>
      <c r="M1038">
        <f t="shared" si="106"/>
        <v>11.868052457259964</v>
      </c>
      <c r="N1038">
        <f t="shared" si="107"/>
        <v>6.0554472352890363</v>
      </c>
    </row>
    <row r="1039" spans="1:14" x14ac:dyDescent="0.2">
      <c r="A1039" s="14" t="s">
        <v>90</v>
      </c>
      <c r="B1039" s="15" t="s">
        <v>91</v>
      </c>
      <c r="C1039" s="16">
        <v>2002</v>
      </c>
      <c r="D1039" s="5">
        <v>5.2094313947655682</v>
      </c>
      <c r="E1039" s="5">
        <v>0.87922445539446314</v>
      </c>
      <c r="F1039" s="5">
        <v>2.8122753</v>
      </c>
      <c r="G1039" s="5">
        <v>1.3108496779783303</v>
      </c>
      <c r="H1039" s="6">
        <v>0.88</v>
      </c>
      <c r="I1039" s="21">
        <f t="shared" si="102"/>
        <v>11.091780828138363</v>
      </c>
      <c r="J1039">
        <f t="shared" si="103"/>
        <v>46.96659152829578</v>
      </c>
      <c r="K1039">
        <f t="shared" si="104"/>
        <v>7.9268105727800577</v>
      </c>
      <c r="L1039">
        <f t="shared" si="105"/>
        <v>25.354587721979087</v>
      </c>
      <c r="M1039">
        <f t="shared" si="106"/>
        <v>11.818207538440358</v>
      </c>
      <c r="N1039">
        <f t="shared" si="107"/>
        <v>7.9338026385047016</v>
      </c>
    </row>
    <row r="1040" spans="1:14" x14ac:dyDescent="0.2">
      <c r="A1040" s="11" t="s">
        <v>90</v>
      </c>
      <c r="B1040" s="12" t="s">
        <v>91</v>
      </c>
      <c r="C1040" s="13">
        <v>2003</v>
      </c>
      <c r="D1040" s="3">
        <v>5.5445237847371525</v>
      </c>
      <c r="E1040" s="3">
        <v>0.86912805822243566</v>
      </c>
      <c r="F1040" s="3">
        <v>2.8975694000000001</v>
      </c>
      <c r="G1040" s="3">
        <v>1.3281673809533812</v>
      </c>
      <c r="H1040" s="4">
        <v>0.48</v>
      </c>
      <c r="I1040" s="21">
        <f t="shared" si="102"/>
        <v>11.11938862391297</v>
      </c>
      <c r="J1040">
        <f t="shared" si="103"/>
        <v>49.863566894436019</v>
      </c>
      <c r="K1040">
        <f t="shared" si="104"/>
        <v>7.8163295448934953</v>
      </c>
      <c r="L1040">
        <f t="shared" si="105"/>
        <v>26.058711481390155</v>
      </c>
      <c r="M1040">
        <f t="shared" si="106"/>
        <v>11.94460798048798</v>
      </c>
      <c r="N1040">
        <f t="shared" si="107"/>
        <v>4.3167840987923443</v>
      </c>
    </row>
    <row r="1041" spans="1:14" x14ac:dyDescent="0.2">
      <c r="A1041" s="14" t="s">
        <v>90</v>
      </c>
      <c r="B1041" s="15" t="s">
        <v>91</v>
      </c>
      <c r="C1041" s="16">
        <v>2004</v>
      </c>
      <c r="D1041" s="5">
        <v>5.5696161747087354</v>
      </c>
      <c r="E1041" s="5">
        <v>1.0752076610504084</v>
      </c>
      <c r="F1041" s="5">
        <v>2.7657865999999998</v>
      </c>
      <c r="G1041" s="5">
        <v>1.345485083928432</v>
      </c>
      <c r="H1041" s="6">
        <v>0.66</v>
      </c>
      <c r="I1041" s="21">
        <f t="shared" si="102"/>
        <v>11.416095519687577</v>
      </c>
      <c r="J1041">
        <f t="shared" si="103"/>
        <v>48.787399904842061</v>
      </c>
      <c r="K1041">
        <f t="shared" si="104"/>
        <v>9.4183484992409507</v>
      </c>
      <c r="L1041">
        <f t="shared" si="105"/>
        <v>24.227080048780905</v>
      </c>
      <c r="M1041">
        <f t="shared" si="106"/>
        <v>11.785860424941976</v>
      </c>
      <c r="N1041">
        <f t="shared" si="107"/>
        <v>5.781311122194098</v>
      </c>
    </row>
    <row r="1042" spans="1:14" x14ac:dyDescent="0.2">
      <c r="A1042" s="11" t="s">
        <v>90</v>
      </c>
      <c r="B1042" s="12" t="s">
        <v>91</v>
      </c>
      <c r="C1042" s="13">
        <v>2005</v>
      </c>
      <c r="D1042" s="3">
        <v>5.7347085646803206</v>
      </c>
      <c r="E1042" s="3">
        <v>1.3472392638783812</v>
      </c>
      <c r="F1042" s="3">
        <v>3.0532570999999997</v>
      </c>
      <c r="G1042" s="3">
        <v>1.3628027869034833</v>
      </c>
      <c r="H1042" s="4">
        <v>0.92999999999999994</v>
      </c>
      <c r="I1042" s="21">
        <f t="shared" si="102"/>
        <v>12.428007715462185</v>
      </c>
      <c r="J1042">
        <f t="shared" si="103"/>
        <v>46.143426170757351</v>
      </c>
      <c r="K1042">
        <f t="shared" si="104"/>
        <v>10.840347823426489</v>
      </c>
      <c r="L1042">
        <f t="shared" si="105"/>
        <v>24.567550728193705</v>
      </c>
      <c r="M1042">
        <f t="shared" si="106"/>
        <v>10.965577251838727</v>
      </c>
      <c r="N1042">
        <f t="shared" si="107"/>
        <v>7.4830980257837272</v>
      </c>
    </row>
    <row r="1043" spans="1:14" x14ac:dyDescent="0.2">
      <c r="A1043" s="14" t="s">
        <v>90</v>
      </c>
      <c r="B1043" s="15" t="s">
        <v>91</v>
      </c>
      <c r="C1043" s="16">
        <v>2006</v>
      </c>
      <c r="D1043" s="5">
        <v>6.2821090167248981</v>
      </c>
      <c r="E1043" s="5">
        <v>1.070669609124363</v>
      </c>
      <c r="F1043" s="5">
        <v>2.8813512999999999</v>
      </c>
      <c r="G1043" s="5">
        <v>1.3827187835044998</v>
      </c>
      <c r="H1043" s="6">
        <v>0.84000000000000008</v>
      </c>
      <c r="I1043" s="21">
        <f t="shared" si="102"/>
        <v>12.456848709353761</v>
      </c>
      <c r="J1043">
        <f t="shared" si="103"/>
        <v>50.430965032173077</v>
      </c>
      <c r="K1043">
        <f t="shared" si="104"/>
        <v>8.5950277963992985</v>
      </c>
      <c r="L1043">
        <f t="shared" si="105"/>
        <v>23.130659825999278</v>
      </c>
      <c r="M1043">
        <f t="shared" si="106"/>
        <v>11.100068851813429</v>
      </c>
      <c r="N1043">
        <f t="shared" si="107"/>
        <v>6.7432784936149224</v>
      </c>
    </row>
    <row r="1044" spans="1:14" x14ac:dyDescent="0.2">
      <c r="A1044" s="11" t="s">
        <v>90</v>
      </c>
      <c r="B1044" s="12" t="s">
        <v>91</v>
      </c>
      <c r="C1044" s="13">
        <v>2007</v>
      </c>
      <c r="D1044" s="3">
        <v>6.9995094687694746</v>
      </c>
      <c r="E1044" s="3">
        <v>1.5452199543703449</v>
      </c>
      <c r="F1044" s="3">
        <v>3.0682979000000001</v>
      </c>
      <c r="G1044" s="3">
        <v>1.4026347801055163</v>
      </c>
      <c r="H1044" s="4">
        <v>0.9</v>
      </c>
      <c r="I1044" s="21">
        <f t="shared" si="102"/>
        <v>13.915662103245339</v>
      </c>
      <c r="J1044">
        <f t="shared" si="103"/>
        <v>50.299507251883369</v>
      </c>
      <c r="K1044">
        <f t="shared" si="104"/>
        <v>11.104178463847413</v>
      </c>
      <c r="L1044">
        <f t="shared" si="105"/>
        <v>22.049241187628631</v>
      </c>
      <c r="M1044">
        <f t="shared" si="106"/>
        <v>10.079540374714913</v>
      </c>
      <c r="N1044">
        <f t="shared" si="107"/>
        <v>6.4675327219256546</v>
      </c>
    </row>
    <row r="1045" spans="1:14" x14ac:dyDescent="0.2">
      <c r="A1045" s="14" t="s">
        <v>90</v>
      </c>
      <c r="B1045" s="15" t="s">
        <v>91</v>
      </c>
      <c r="C1045" s="16">
        <v>2008</v>
      </c>
      <c r="D1045" s="5">
        <v>7.0269099208140515</v>
      </c>
      <c r="E1045" s="5">
        <v>1.4701702996163268</v>
      </c>
      <c r="F1045" s="5">
        <v>3.2203108000000005</v>
      </c>
      <c r="G1045" s="5">
        <v>1.4225507767065328</v>
      </c>
      <c r="H1045" s="6">
        <v>0.79</v>
      </c>
      <c r="I1045" s="21">
        <f t="shared" si="102"/>
        <v>13.929941797136912</v>
      </c>
      <c r="J1045">
        <f t="shared" si="103"/>
        <v>50.444646669366023</v>
      </c>
      <c r="K1045">
        <f t="shared" si="104"/>
        <v>10.554030454875971</v>
      </c>
      <c r="L1045">
        <f t="shared" si="105"/>
        <v>23.117905637350805</v>
      </c>
      <c r="M1045">
        <f t="shared" si="106"/>
        <v>10.212180333724843</v>
      </c>
      <c r="N1045">
        <f t="shared" si="107"/>
        <v>5.6712369046823472</v>
      </c>
    </row>
    <row r="1046" spans="1:14" x14ac:dyDescent="0.2">
      <c r="A1046" s="11" t="s">
        <v>90</v>
      </c>
      <c r="B1046" s="12" t="s">
        <v>91</v>
      </c>
      <c r="C1046" s="13">
        <v>2009</v>
      </c>
      <c r="D1046" s="3">
        <v>6.7243103728586302</v>
      </c>
      <c r="E1046" s="3">
        <v>1.4940486448623087</v>
      </c>
      <c r="F1046" s="3">
        <v>3.2938786000000002</v>
      </c>
      <c r="G1046" s="3">
        <v>1.4424667733075494</v>
      </c>
      <c r="H1046" s="4">
        <v>0.59</v>
      </c>
      <c r="I1046" s="21">
        <f t="shared" si="102"/>
        <v>13.544704391028487</v>
      </c>
      <c r="J1046">
        <f t="shared" si="103"/>
        <v>49.645309183067631</v>
      </c>
      <c r="K1046">
        <f t="shared" si="104"/>
        <v>11.030500199413073</v>
      </c>
      <c r="L1046">
        <f t="shared" si="105"/>
        <v>24.318571339081743</v>
      </c>
      <c r="M1046">
        <f t="shared" si="106"/>
        <v>10.649673345864869</v>
      </c>
      <c r="N1046">
        <f t="shared" si="107"/>
        <v>4.3559459325726904</v>
      </c>
    </row>
    <row r="1047" spans="1:14" x14ac:dyDescent="0.2">
      <c r="A1047" s="14" t="s">
        <v>90</v>
      </c>
      <c r="B1047" s="15" t="s">
        <v>91</v>
      </c>
      <c r="C1047" s="16">
        <v>2010</v>
      </c>
      <c r="D1047" s="5">
        <v>6.9917108249032074</v>
      </c>
      <c r="E1047" s="5">
        <v>1.1075589901082907</v>
      </c>
      <c r="F1047" s="5">
        <v>3.2963032999999999</v>
      </c>
      <c r="G1047" s="5">
        <v>1.4623827699085654</v>
      </c>
      <c r="H1047" s="6">
        <v>0.59</v>
      </c>
      <c r="I1047" s="21">
        <f t="shared" si="102"/>
        <v>13.447955884920063</v>
      </c>
      <c r="J1047">
        <f t="shared" si="103"/>
        <v>51.990881623454754</v>
      </c>
      <c r="K1047">
        <f t="shared" si="104"/>
        <v>8.2358910126278584</v>
      </c>
      <c r="L1047">
        <f t="shared" si="105"/>
        <v>24.511556464104164</v>
      </c>
      <c r="M1047">
        <f t="shared" si="106"/>
        <v>10.874387025231218</v>
      </c>
      <c r="N1047">
        <f t="shared" si="107"/>
        <v>4.3872838745820069</v>
      </c>
    </row>
    <row r="1048" spans="1:14" x14ac:dyDescent="0.2">
      <c r="A1048" s="11" t="s">
        <v>90</v>
      </c>
      <c r="B1048" s="12" t="s">
        <v>91</v>
      </c>
      <c r="C1048" s="13">
        <v>2011</v>
      </c>
      <c r="D1048" s="3">
        <v>7.1478342440481732</v>
      </c>
      <c r="E1048" s="3">
        <v>1.1907426244453865</v>
      </c>
      <c r="F1048" s="3">
        <v>3.4879587999999999</v>
      </c>
      <c r="G1048" s="3">
        <v>1.4816767336367382</v>
      </c>
      <c r="H1048" s="4">
        <v>0.6</v>
      </c>
      <c r="I1048" s="21">
        <f t="shared" si="102"/>
        <v>13.908212402130298</v>
      </c>
      <c r="J1048">
        <f t="shared" si="103"/>
        <v>51.392903971996795</v>
      </c>
      <c r="K1048">
        <f t="shared" si="104"/>
        <v>8.5614354312204952</v>
      </c>
      <c r="L1048">
        <f t="shared" si="105"/>
        <v>25.078411942182843</v>
      </c>
      <c r="M1048">
        <f t="shared" si="106"/>
        <v>10.653250689569511</v>
      </c>
      <c r="N1048">
        <f t="shared" si="107"/>
        <v>4.3139979650303513</v>
      </c>
    </row>
    <row r="1049" spans="1:14" x14ac:dyDescent="0.2">
      <c r="A1049" s="14" t="s">
        <v>90</v>
      </c>
      <c r="B1049" s="15" t="s">
        <v>91</v>
      </c>
      <c r="C1049" s="16">
        <v>2012</v>
      </c>
      <c r="D1049" s="5">
        <v>7.2339576631931406</v>
      </c>
      <c r="E1049" s="5">
        <v>1.2153022587824822</v>
      </c>
      <c r="F1049" s="5">
        <v>3.3943841000000003</v>
      </c>
      <c r="G1049" s="5">
        <v>1.5009706973649108</v>
      </c>
      <c r="H1049" s="6">
        <v>0.54</v>
      </c>
      <c r="I1049" s="21">
        <f t="shared" si="102"/>
        <v>13.884614719340533</v>
      </c>
      <c r="J1049">
        <f t="shared" si="103"/>
        <v>52.100528602472643</v>
      </c>
      <c r="K1049">
        <f t="shared" si="104"/>
        <v>8.7528698732247179</v>
      </c>
      <c r="L1049">
        <f t="shared" si="105"/>
        <v>24.447088872201856</v>
      </c>
      <c r="M1049">
        <f t="shared" si="106"/>
        <v>10.810315789851469</v>
      </c>
      <c r="N1049">
        <f t="shared" si="107"/>
        <v>3.8891968622493258</v>
      </c>
    </row>
    <row r="1050" spans="1:14" x14ac:dyDescent="0.2">
      <c r="A1050" s="11" t="s">
        <v>90</v>
      </c>
      <c r="B1050" s="12" t="s">
        <v>91</v>
      </c>
      <c r="C1050" s="13">
        <v>2013</v>
      </c>
      <c r="D1050" s="3">
        <v>7.5300810823381052</v>
      </c>
      <c r="E1050" s="3">
        <v>1.2728378931195778</v>
      </c>
      <c r="F1050" s="3">
        <v>3.4537213000000002</v>
      </c>
      <c r="G1050" s="3">
        <v>1.5202646610930834</v>
      </c>
      <c r="H1050" s="4">
        <v>0.49</v>
      </c>
      <c r="I1050" s="21">
        <f t="shared" si="102"/>
        <v>14.266904936550766</v>
      </c>
      <c r="J1050">
        <f t="shared" si="103"/>
        <v>52.78006067767781</v>
      </c>
      <c r="K1050">
        <f t="shared" si="104"/>
        <v>8.9216119318119258</v>
      </c>
      <c r="L1050">
        <f t="shared" si="105"/>
        <v>24.20792256876836</v>
      </c>
      <c r="M1050">
        <f t="shared" si="106"/>
        <v>10.655882742992677</v>
      </c>
      <c r="N1050">
        <f t="shared" si="107"/>
        <v>3.434522078749231</v>
      </c>
    </row>
    <row r="1051" spans="1:14" x14ac:dyDescent="0.2">
      <c r="A1051" s="14" t="s">
        <v>90</v>
      </c>
      <c r="B1051" s="15" t="s">
        <v>91</v>
      </c>
      <c r="C1051" s="16">
        <v>2014</v>
      </c>
      <c r="D1051" s="9">
        <v>7.5762045014830726</v>
      </c>
      <c r="E1051" s="9">
        <v>1.3157175274566737</v>
      </c>
      <c r="F1051" s="9">
        <v>3.4660695000000001</v>
      </c>
      <c r="G1051" s="9">
        <v>1.5395586248212563</v>
      </c>
      <c r="H1051" s="10">
        <v>0.49</v>
      </c>
      <c r="I1051" s="21">
        <f t="shared" si="102"/>
        <v>14.387550153761001</v>
      </c>
      <c r="J1051">
        <f t="shared" si="103"/>
        <v>52.658057977317299</v>
      </c>
      <c r="K1051">
        <f t="shared" si="104"/>
        <v>9.1448336471149432</v>
      </c>
      <c r="L1051">
        <f t="shared" si="105"/>
        <v>24.090755291608463</v>
      </c>
      <c r="M1051">
        <f t="shared" si="106"/>
        <v>10.700630811832863</v>
      </c>
      <c r="N1051">
        <f t="shared" si="107"/>
        <v>3.4057222721264377</v>
      </c>
    </row>
    <row r="1052" spans="1:14" x14ac:dyDescent="0.2">
      <c r="A1052" s="11" t="s">
        <v>92</v>
      </c>
      <c r="B1052" s="12" t="s">
        <v>93</v>
      </c>
      <c r="C1052" s="13">
        <v>1990</v>
      </c>
      <c r="D1052" s="3">
        <v>10.945910362997914</v>
      </c>
      <c r="E1052" s="3">
        <v>0.25311686634613056</v>
      </c>
      <c r="F1052" s="3">
        <v>4.4393833000000003</v>
      </c>
      <c r="G1052" s="3">
        <v>7.7362402706142284</v>
      </c>
      <c r="H1052" s="4">
        <v>0.39</v>
      </c>
      <c r="I1052" s="21">
        <f t="shared" si="102"/>
        <v>23.764650799958275</v>
      </c>
      <c r="J1052">
        <f t="shared" si="103"/>
        <v>46.059630562790062</v>
      </c>
      <c r="K1052">
        <f t="shared" si="104"/>
        <v>1.0650981934334798</v>
      </c>
      <c r="L1052">
        <f t="shared" si="105"/>
        <v>18.680616590452047</v>
      </c>
      <c r="M1052">
        <f t="shared" si="106"/>
        <v>32.553561740649734</v>
      </c>
      <c r="N1052">
        <f t="shared" si="107"/>
        <v>1.6410929126746723</v>
      </c>
    </row>
    <row r="1053" spans="1:14" x14ac:dyDescent="0.2">
      <c r="A1053" s="14" t="s">
        <v>92</v>
      </c>
      <c r="B1053" s="15" t="s">
        <v>93</v>
      </c>
      <c r="C1053" s="16">
        <v>1991</v>
      </c>
      <c r="D1053" s="5">
        <v>11.177444436280739</v>
      </c>
      <c r="E1053" s="5">
        <v>0.2542109594883244</v>
      </c>
      <c r="F1053" s="5">
        <v>4.5559975999999995</v>
      </c>
      <c r="G1053" s="5">
        <v>8.0066492549357555</v>
      </c>
      <c r="H1053" s="6">
        <v>0.54</v>
      </c>
      <c r="I1053" s="21">
        <f t="shared" si="102"/>
        <v>24.534302250704819</v>
      </c>
      <c r="J1053">
        <f t="shared" si="103"/>
        <v>45.558436192982157</v>
      </c>
      <c r="K1053">
        <f t="shared" si="104"/>
        <v>1.0361450547509312</v>
      </c>
      <c r="L1053">
        <f t="shared" si="105"/>
        <v>18.569908992904477</v>
      </c>
      <c r="M1053">
        <f t="shared" si="106"/>
        <v>32.634509728947933</v>
      </c>
      <c r="N1053">
        <f t="shared" si="107"/>
        <v>2.2010000304145065</v>
      </c>
    </row>
    <row r="1054" spans="1:14" x14ac:dyDescent="0.2">
      <c r="A1054" s="11" t="s">
        <v>92</v>
      </c>
      <c r="B1054" s="12" t="s">
        <v>93</v>
      </c>
      <c r="C1054" s="13">
        <v>1992</v>
      </c>
      <c r="D1054" s="3">
        <v>11.298978509563566</v>
      </c>
      <c r="E1054" s="3">
        <v>0.25896905263051823</v>
      </c>
      <c r="F1054" s="3">
        <v>4.6477308000000006</v>
      </c>
      <c r="G1054" s="3">
        <v>8.2770582392572827</v>
      </c>
      <c r="H1054" s="4">
        <v>0.59000000000000008</v>
      </c>
      <c r="I1054" s="21">
        <f t="shared" si="102"/>
        <v>25.072736601451368</v>
      </c>
      <c r="J1054">
        <f t="shared" si="103"/>
        <v>45.064799623466349</v>
      </c>
      <c r="K1054">
        <f t="shared" si="104"/>
        <v>1.032871109153388</v>
      </c>
      <c r="L1054">
        <f t="shared" si="105"/>
        <v>18.536990492417811</v>
      </c>
      <c r="M1054">
        <f t="shared" si="106"/>
        <v>33.012185190738833</v>
      </c>
      <c r="N1054">
        <f t="shared" si="107"/>
        <v>2.3531535842236191</v>
      </c>
    </row>
    <row r="1055" spans="1:14" x14ac:dyDescent="0.2">
      <c r="A1055" s="14" t="s">
        <v>92</v>
      </c>
      <c r="B1055" s="15" t="s">
        <v>93</v>
      </c>
      <c r="C1055" s="16">
        <v>1993</v>
      </c>
      <c r="D1055" s="5">
        <v>11.630512582846389</v>
      </c>
      <c r="E1055" s="5">
        <v>0.25639914577271206</v>
      </c>
      <c r="F1055" s="5">
        <v>4.6565468000000001</v>
      </c>
      <c r="G1055" s="5">
        <v>8.5474672235788081</v>
      </c>
      <c r="H1055" s="6">
        <v>0.54</v>
      </c>
      <c r="I1055" s="21">
        <f t="shared" si="102"/>
        <v>25.630925752197911</v>
      </c>
      <c r="J1055">
        <f t="shared" si="103"/>
        <v>45.376872826565958</v>
      </c>
      <c r="K1055">
        <f t="shared" si="104"/>
        <v>1.000350702317981</v>
      </c>
      <c r="L1055">
        <f t="shared" si="105"/>
        <v>18.167688693806504</v>
      </c>
      <c r="M1055">
        <f t="shared" si="106"/>
        <v>33.348257906157933</v>
      </c>
      <c r="N1055">
        <f t="shared" si="107"/>
        <v>2.1068298711516253</v>
      </c>
    </row>
    <row r="1056" spans="1:14" x14ac:dyDescent="0.2">
      <c r="A1056" s="11" t="s">
        <v>92</v>
      </c>
      <c r="B1056" s="12" t="s">
        <v>93</v>
      </c>
      <c r="C1056" s="13">
        <v>1994</v>
      </c>
      <c r="D1056" s="3">
        <v>11.902046656129217</v>
      </c>
      <c r="E1056" s="3">
        <v>0.55794123891490588</v>
      </c>
      <c r="F1056" s="3">
        <v>4.8250806000000006</v>
      </c>
      <c r="G1056" s="3">
        <v>8.8178762079003334</v>
      </c>
      <c r="H1056" s="4">
        <v>0.60000000000000009</v>
      </c>
      <c r="I1056" s="21">
        <f t="shared" si="102"/>
        <v>26.702944702944457</v>
      </c>
      <c r="J1056">
        <f t="shared" si="103"/>
        <v>44.572037985072157</v>
      </c>
      <c r="K1056">
        <f t="shared" si="104"/>
        <v>2.0894371205936078</v>
      </c>
      <c r="L1056">
        <f t="shared" si="105"/>
        <v>18.069470066602626</v>
      </c>
      <c r="M1056">
        <f t="shared" si="106"/>
        <v>33.022111628490215</v>
      </c>
      <c r="N1056">
        <f t="shared" si="107"/>
        <v>2.2469431992413922</v>
      </c>
    </row>
    <row r="1057" spans="1:14" x14ac:dyDescent="0.2">
      <c r="A1057" s="14" t="s">
        <v>92</v>
      </c>
      <c r="B1057" s="15" t="s">
        <v>93</v>
      </c>
      <c r="C1057" s="16">
        <v>1995</v>
      </c>
      <c r="D1057" s="5">
        <v>12.213580729412042</v>
      </c>
      <c r="E1057" s="5">
        <v>0.50773933205709976</v>
      </c>
      <c r="F1057" s="5">
        <v>4.9082382999999998</v>
      </c>
      <c r="G1057" s="5">
        <v>9.0882851922218606</v>
      </c>
      <c r="H1057" s="6">
        <v>0.53</v>
      </c>
      <c r="I1057" s="21">
        <f t="shared" si="102"/>
        <v>27.247843553691002</v>
      </c>
      <c r="J1057">
        <f t="shared" si="103"/>
        <v>44.824026919214994</v>
      </c>
      <c r="K1057">
        <f t="shared" si="104"/>
        <v>1.8634110661147025</v>
      </c>
      <c r="L1057">
        <f t="shared" si="105"/>
        <v>18.013309164552687</v>
      </c>
      <c r="M1057">
        <f t="shared" si="106"/>
        <v>33.354144794297888</v>
      </c>
      <c r="N1057">
        <f t="shared" si="107"/>
        <v>1.9451080558197276</v>
      </c>
    </row>
    <row r="1058" spans="1:14" x14ac:dyDescent="0.2">
      <c r="A1058" s="11" t="s">
        <v>92</v>
      </c>
      <c r="B1058" s="12" t="s">
        <v>93</v>
      </c>
      <c r="C1058" s="13">
        <v>1996</v>
      </c>
      <c r="D1058" s="3">
        <v>11.455978661208253</v>
      </c>
      <c r="E1058" s="3">
        <v>0.51609156914148846</v>
      </c>
      <c r="F1058" s="3">
        <v>4.8387791</v>
      </c>
      <c r="G1058" s="3">
        <v>9.2700721537774893</v>
      </c>
      <c r="H1058" s="4">
        <v>0.57000000000000006</v>
      </c>
      <c r="I1058" s="21">
        <f t="shared" si="102"/>
        <v>26.650921484127231</v>
      </c>
      <c r="J1058">
        <f t="shared" si="103"/>
        <v>42.985300407084267</v>
      </c>
      <c r="K1058">
        <f t="shared" si="104"/>
        <v>1.9364867719446868</v>
      </c>
      <c r="L1058">
        <f t="shared" si="105"/>
        <v>18.156141816266587</v>
      </c>
      <c r="M1058">
        <f t="shared" si="106"/>
        <v>34.78330818429135</v>
      </c>
      <c r="N1058">
        <f t="shared" si="107"/>
        <v>2.1387628204130991</v>
      </c>
    </row>
    <row r="1059" spans="1:14" x14ac:dyDescent="0.2">
      <c r="A1059" s="17" t="s">
        <v>92</v>
      </c>
      <c r="B1059" s="15" t="s">
        <v>93</v>
      </c>
      <c r="C1059" s="16">
        <v>1997</v>
      </c>
      <c r="D1059" s="5">
        <v>10.998376593004464</v>
      </c>
      <c r="E1059" s="5">
        <v>0.57573980622587728</v>
      </c>
      <c r="F1059" s="5">
        <v>5.0393927000000005</v>
      </c>
      <c r="G1059" s="5">
        <v>9.451859115333118</v>
      </c>
      <c r="H1059" s="6">
        <v>0.58000000000000007</v>
      </c>
      <c r="I1059" s="21">
        <f t="shared" si="102"/>
        <v>26.645368214563462</v>
      </c>
      <c r="J1059">
        <f t="shared" si="103"/>
        <v>41.276879735492344</v>
      </c>
      <c r="K1059">
        <f t="shared" si="104"/>
        <v>2.1607500470239223</v>
      </c>
      <c r="L1059">
        <f t="shared" si="105"/>
        <v>18.91282814866727</v>
      </c>
      <c r="M1059">
        <f t="shared" si="106"/>
        <v>35.472803525256033</v>
      </c>
      <c r="N1059">
        <f t="shared" si="107"/>
        <v>2.1767385435604214</v>
      </c>
    </row>
    <row r="1060" spans="1:14" x14ac:dyDescent="0.2">
      <c r="A1060" s="11" t="s">
        <v>92</v>
      </c>
      <c r="B1060" s="12" t="s">
        <v>93</v>
      </c>
      <c r="C1060" s="13">
        <v>1998</v>
      </c>
      <c r="D1060" s="3">
        <v>9.6807745248006736</v>
      </c>
      <c r="E1060" s="3">
        <v>0.356924043310266</v>
      </c>
      <c r="F1060" s="3">
        <v>5.0713698999999997</v>
      </c>
      <c r="G1060" s="3">
        <v>9.6336460768887466</v>
      </c>
      <c r="H1060" s="4">
        <v>0.58000000000000007</v>
      </c>
      <c r="I1060" s="21">
        <f t="shared" si="102"/>
        <v>25.322714544999684</v>
      </c>
      <c r="J1060">
        <f t="shared" si="103"/>
        <v>38.229608076169995</v>
      </c>
      <c r="K1060">
        <f t="shared" si="104"/>
        <v>1.4095015077313089</v>
      </c>
      <c r="L1060">
        <f t="shared" si="105"/>
        <v>20.026959949289523</v>
      </c>
      <c r="M1060">
        <f t="shared" si="106"/>
        <v>38.04349671821042</v>
      </c>
      <c r="N1060">
        <f t="shared" si="107"/>
        <v>2.2904337485987614</v>
      </c>
    </row>
    <row r="1061" spans="1:14" x14ac:dyDescent="0.2">
      <c r="A1061" s="14" t="s">
        <v>92</v>
      </c>
      <c r="B1061" s="15" t="s">
        <v>93</v>
      </c>
      <c r="C1061" s="16">
        <v>1999</v>
      </c>
      <c r="D1061" s="5">
        <v>10.173172456596884</v>
      </c>
      <c r="E1061" s="5">
        <v>0.36527628039465482</v>
      </c>
      <c r="F1061" s="5">
        <v>4.9624040999999997</v>
      </c>
      <c r="G1061" s="5">
        <v>9.8154330384443735</v>
      </c>
      <c r="H1061" s="6">
        <v>0.62000000000000011</v>
      </c>
      <c r="I1061" s="21">
        <f t="shared" si="102"/>
        <v>25.93628587543591</v>
      </c>
      <c r="J1061">
        <f t="shared" si="103"/>
        <v>39.22370575901089</v>
      </c>
      <c r="K1061">
        <f t="shared" si="104"/>
        <v>1.4083600178875482</v>
      </c>
      <c r="L1061">
        <f t="shared" si="105"/>
        <v>19.133055996656253</v>
      </c>
      <c r="M1061">
        <f t="shared" si="106"/>
        <v>37.844404883509199</v>
      </c>
      <c r="N1061">
        <f t="shared" si="107"/>
        <v>2.3904733429361147</v>
      </c>
    </row>
    <row r="1062" spans="1:14" x14ac:dyDescent="0.2">
      <c r="A1062" s="11" t="s">
        <v>92</v>
      </c>
      <c r="B1062" s="12" t="s">
        <v>93</v>
      </c>
      <c r="C1062" s="13">
        <v>2000</v>
      </c>
      <c r="D1062" s="3">
        <v>8.4455703883930937</v>
      </c>
      <c r="E1062" s="3">
        <v>0.37362851747904358</v>
      </c>
      <c r="F1062" s="3">
        <v>5.1299731</v>
      </c>
      <c r="G1062" s="3">
        <v>9.9972200000000004</v>
      </c>
      <c r="H1062" s="4">
        <v>0.65999999999999992</v>
      </c>
      <c r="I1062" s="21">
        <f t="shared" si="102"/>
        <v>24.606392005872134</v>
      </c>
      <c r="J1062">
        <f t="shared" si="103"/>
        <v>34.322668623573996</v>
      </c>
      <c r="K1062">
        <f t="shared" si="104"/>
        <v>1.5184205688907171</v>
      </c>
      <c r="L1062">
        <f t="shared" si="105"/>
        <v>20.848132057620514</v>
      </c>
      <c r="M1062">
        <f t="shared" si="106"/>
        <v>40.628548864921918</v>
      </c>
      <c r="N1062">
        <f t="shared" si="107"/>
        <v>2.6822298849928741</v>
      </c>
    </row>
    <row r="1063" spans="1:14" x14ac:dyDescent="0.2">
      <c r="A1063" s="14" t="s">
        <v>92</v>
      </c>
      <c r="B1063" s="15" t="s">
        <v>93</v>
      </c>
      <c r="C1063" s="16">
        <v>2001</v>
      </c>
      <c r="D1063" s="5">
        <v>8.6439759450116522</v>
      </c>
      <c r="E1063" s="5">
        <v>0.3903515508525916</v>
      </c>
      <c r="F1063" s="5">
        <v>5.0089598999999998</v>
      </c>
      <c r="G1063" s="5">
        <v>10.238310776817521</v>
      </c>
      <c r="H1063" s="6">
        <v>0.62</v>
      </c>
      <c r="I1063" s="21">
        <f t="shared" si="102"/>
        <v>24.901598172681766</v>
      </c>
      <c r="J1063">
        <f t="shared" si="103"/>
        <v>34.712534854467705</v>
      </c>
      <c r="K1063">
        <f t="shared" si="104"/>
        <v>1.567576298298901</v>
      </c>
      <c r="L1063">
        <f t="shared" si="105"/>
        <v>20.115013764438086</v>
      </c>
      <c r="M1063">
        <f t="shared" si="106"/>
        <v>41.115075047871557</v>
      </c>
      <c r="N1063">
        <f t="shared" si="107"/>
        <v>2.4898000349237401</v>
      </c>
    </row>
    <row r="1064" spans="1:14" x14ac:dyDescent="0.2">
      <c r="A1064" s="11" t="s">
        <v>92</v>
      </c>
      <c r="B1064" s="12" t="s">
        <v>93</v>
      </c>
      <c r="C1064" s="13">
        <v>2002</v>
      </c>
      <c r="D1064" s="3">
        <v>9.032381501630212</v>
      </c>
      <c r="E1064" s="3">
        <v>0.40707458422613962</v>
      </c>
      <c r="F1064" s="3">
        <v>5.7194631000000005</v>
      </c>
      <c r="G1064" s="3">
        <v>10.479401553635039</v>
      </c>
      <c r="H1064" s="4">
        <v>0.60000000000000009</v>
      </c>
      <c r="I1064" s="21">
        <f t="shared" si="102"/>
        <v>26.238320739491392</v>
      </c>
      <c r="J1064">
        <f t="shared" si="103"/>
        <v>34.424388631074024</v>
      </c>
      <c r="K1064">
        <f t="shared" si="104"/>
        <v>1.5514505987932763</v>
      </c>
      <c r="L1064">
        <f t="shared" si="105"/>
        <v>21.798129372630221</v>
      </c>
      <c r="M1064">
        <f t="shared" si="106"/>
        <v>39.939299689489857</v>
      </c>
      <c r="N1064">
        <f t="shared" si="107"/>
        <v>2.2867317080126166</v>
      </c>
    </row>
    <row r="1065" spans="1:14" x14ac:dyDescent="0.2">
      <c r="A1065" s="14" t="s">
        <v>92</v>
      </c>
      <c r="B1065" s="15" t="s">
        <v>93</v>
      </c>
      <c r="C1065" s="16">
        <v>2003</v>
      </c>
      <c r="D1065" s="5">
        <v>8.0707870582487704</v>
      </c>
      <c r="E1065" s="5">
        <v>0.42379761759968765</v>
      </c>
      <c r="F1065" s="5">
        <v>5.2905237999999999</v>
      </c>
      <c r="G1065" s="5">
        <v>10.72049233045256</v>
      </c>
      <c r="H1065" s="6">
        <v>0.56000000000000005</v>
      </c>
      <c r="I1065" s="21">
        <f t="shared" si="102"/>
        <v>25.065600806301017</v>
      </c>
      <c r="J1065">
        <f t="shared" si="103"/>
        <v>32.198657916150673</v>
      </c>
      <c r="K1065">
        <f t="shared" si="104"/>
        <v>1.6907538776934201</v>
      </c>
      <c r="L1065">
        <f t="shared" si="105"/>
        <v>21.106710510884952</v>
      </c>
      <c r="M1065">
        <f t="shared" si="106"/>
        <v>42.769740144260297</v>
      </c>
      <c r="N1065">
        <f t="shared" si="107"/>
        <v>2.2341375510106531</v>
      </c>
    </row>
    <row r="1066" spans="1:14" x14ac:dyDescent="0.2">
      <c r="A1066" s="11" t="s">
        <v>92</v>
      </c>
      <c r="B1066" s="12" t="s">
        <v>93</v>
      </c>
      <c r="C1066" s="13">
        <v>2004</v>
      </c>
      <c r="D1066" s="3">
        <v>8.6091926148673306</v>
      </c>
      <c r="E1066" s="3">
        <v>0.44052065097323567</v>
      </c>
      <c r="F1066" s="3">
        <v>4.3672276000000005</v>
      </c>
      <c r="G1066" s="3">
        <v>10.96158310727008</v>
      </c>
      <c r="H1066" s="4">
        <v>0.56000000000000005</v>
      </c>
      <c r="I1066" s="21">
        <f t="shared" si="102"/>
        <v>24.938523973110645</v>
      </c>
      <c r="J1066">
        <f t="shared" si="103"/>
        <v>34.521660640982532</v>
      </c>
      <c r="K1066">
        <f t="shared" si="104"/>
        <v>1.7664263187677678</v>
      </c>
      <c r="L1066">
        <f t="shared" si="105"/>
        <v>17.511973061071526</v>
      </c>
      <c r="M1066">
        <f t="shared" si="106"/>
        <v>43.954418148761086</v>
      </c>
      <c r="N1066">
        <f t="shared" si="107"/>
        <v>2.2455218304170943</v>
      </c>
    </row>
    <row r="1067" spans="1:14" x14ac:dyDescent="0.2">
      <c r="A1067" s="14" t="s">
        <v>92</v>
      </c>
      <c r="B1067" s="15" t="s">
        <v>93</v>
      </c>
      <c r="C1067" s="16">
        <v>2005</v>
      </c>
      <c r="D1067" s="5">
        <v>9.2675981714858882</v>
      </c>
      <c r="E1067" s="5">
        <v>0.45724368434678375</v>
      </c>
      <c r="F1067" s="5">
        <v>5.4652158000000002</v>
      </c>
      <c r="G1067" s="5">
        <v>11.2026738840876</v>
      </c>
      <c r="H1067" s="6">
        <v>0.64</v>
      </c>
      <c r="I1067" s="21">
        <f t="shared" si="102"/>
        <v>27.03273153992027</v>
      </c>
      <c r="J1067">
        <f t="shared" si="103"/>
        <v>34.282877251231788</v>
      </c>
      <c r="K1067">
        <f t="shared" si="104"/>
        <v>1.6914446239794692</v>
      </c>
      <c r="L1067">
        <f t="shared" si="105"/>
        <v>20.217031312315985</v>
      </c>
      <c r="M1067">
        <f t="shared" si="106"/>
        <v>41.441146513604011</v>
      </c>
      <c r="N1067">
        <f t="shared" si="107"/>
        <v>2.367500298868753</v>
      </c>
    </row>
    <row r="1068" spans="1:14" x14ac:dyDescent="0.2">
      <c r="A1068" s="11" t="s">
        <v>92</v>
      </c>
      <c r="B1068" s="12" t="s">
        <v>93</v>
      </c>
      <c r="C1068" s="13">
        <v>2006</v>
      </c>
      <c r="D1068" s="3">
        <v>9.2373146453208541</v>
      </c>
      <c r="E1068" s="3">
        <v>0.33499288244902692</v>
      </c>
      <c r="F1068" s="3">
        <v>5.3093522999999996</v>
      </c>
      <c r="G1068" s="3">
        <v>11.455887385036453</v>
      </c>
      <c r="H1068" s="4">
        <v>0.44000000000000006</v>
      </c>
      <c r="I1068" s="21">
        <f t="shared" si="102"/>
        <v>26.777547212806336</v>
      </c>
      <c r="J1068">
        <f t="shared" si="103"/>
        <v>34.496492796409363</v>
      </c>
      <c r="K1068">
        <f t="shared" si="104"/>
        <v>1.2510215360158787</v>
      </c>
      <c r="L1068">
        <f t="shared" si="105"/>
        <v>19.82762744401327</v>
      </c>
      <c r="M1068">
        <f t="shared" si="106"/>
        <v>42.781690548407234</v>
      </c>
      <c r="N1068">
        <f t="shared" si="107"/>
        <v>1.6431676751542446</v>
      </c>
    </row>
    <row r="1069" spans="1:14" x14ac:dyDescent="0.2">
      <c r="A1069" s="14" t="s">
        <v>92</v>
      </c>
      <c r="B1069" s="15" t="s">
        <v>93</v>
      </c>
      <c r="C1069" s="16">
        <v>2007</v>
      </c>
      <c r="D1069" s="5">
        <v>9.3070311191558215</v>
      </c>
      <c r="E1069" s="5">
        <v>0.41059808055127012</v>
      </c>
      <c r="F1069" s="5">
        <v>5.0671359000000002</v>
      </c>
      <c r="G1069" s="5">
        <v>11.709100885985306</v>
      </c>
      <c r="H1069" s="6">
        <v>0.49</v>
      </c>
      <c r="I1069" s="21">
        <f t="shared" si="102"/>
        <v>26.983865985692397</v>
      </c>
      <c r="J1069">
        <f t="shared" si="103"/>
        <v>34.49109599080677</v>
      </c>
      <c r="K1069">
        <f t="shared" si="104"/>
        <v>1.5216428986453636</v>
      </c>
      <c r="L1069">
        <f t="shared" si="105"/>
        <v>18.778391141902119</v>
      </c>
      <c r="M1069">
        <f t="shared" si="106"/>
        <v>43.392970051785021</v>
      </c>
      <c r="N1069">
        <f t="shared" si="107"/>
        <v>1.8158999168607335</v>
      </c>
    </row>
    <row r="1070" spans="1:14" x14ac:dyDescent="0.2">
      <c r="A1070" s="11" t="s">
        <v>92</v>
      </c>
      <c r="B1070" s="12" t="s">
        <v>93</v>
      </c>
      <c r="C1070" s="13">
        <v>2008</v>
      </c>
      <c r="D1070" s="3">
        <v>10.266747592990788</v>
      </c>
      <c r="E1070" s="3">
        <v>0.3762832786535133</v>
      </c>
      <c r="F1070" s="3">
        <v>5.1256827999999999</v>
      </c>
      <c r="G1070" s="3">
        <v>11.962314386934159</v>
      </c>
      <c r="H1070" s="4">
        <v>0.39</v>
      </c>
      <c r="I1070" s="21">
        <f t="shared" si="102"/>
        <v>28.12102805857846</v>
      </c>
      <c r="J1070">
        <f t="shared" si="103"/>
        <v>36.509147430898651</v>
      </c>
      <c r="K1070">
        <f t="shared" si="104"/>
        <v>1.3380850723866982</v>
      </c>
      <c r="L1070">
        <f t="shared" si="105"/>
        <v>18.227224087692573</v>
      </c>
      <c r="M1070">
        <f t="shared" si="106"/>
        <v>42.538680883272313</v>
      </c>
      <c r="N1070">
        <f t="shared" si="107"/>
        <v>1.3868625257497602</v>
      </c>
    </row>
    <row r="1071" spans="1:14" x14ac:dyDescent="0.2">
      <c r="A1071" s="14" t="s">
        <v>92</v>
      </c>
      <c r="B1071" s="15" t="s">
        <v>93</v>
      </c>
      <c r="C1071" s="16">
        <v>2009</v>
      </c>
      <c r="D1071" s="5">
        <v>9.9764640668257556</v>
      </c>
      <c r="E1071" s="5">
        <v>0.35662447675575648</v>
      </c>
      <c r="F1071" s="5">
        <v>4.9833503000000006</v>
      </c>
      <c r="G1071" s="5">
        <v>12.215527887883011</v>
      </c>
      <c r="H1071" s="6">
        <v>0.22999999999999998</v>
      </c>
      <c r="I1071" s="21">
        <f t="shared" si="102"/>
        <v>27.761966731464522</v>
      </c>
      <c r="J1071">
        <f t="shared" si="103"/>
        <v>35.93572517151226</v>
      </c>
      <c r="K1071">
        <f t="shared" si="104"/>
        <v>1.2845792958593591</v>
      </c>
      <c r="L1071">
        <f t="shared" si="105"/>
        <v>17.950278336556146</v>
      </c>
      <c r="M1071">
        <f t="shared" si="106"/>
        <v>44.000945631990561</v>
      </c>
      <c r="N1071">
        <f t="shared" si="107"/>
        <v>0.82847156408168077</v>
      </c>
    </row>
    <row r="1072" spans="1:14" x14ac:dyDescent="0.2">
      <c r="A1072" s="11" t="s">
        <v>92</v>
      </c>
      <c r="B1072" s="12" t="s">
        <v>93</v>
      </c>
      <c r="C1072" s="13">
        <v>2010</v>
      </c>
      <c r="D1072" s="3">
        <v>10.416180540660722</v>
      </c>
      <c r="E1072" s="3">
        <v>1.1357176748579998</v>
      </c>
      <c r="F1072" s="3">
        <v>4.8242370000000001</v>
      </c>
      <c r="G1072" s="3">
        <v>12.468741388831866</v>
      </c>
      <c r="H1072" s="4">
        <v>0.24</v>
      </c>
      <c r="I1072" s="21">
        <f t="shared" si="102"/>
        <v>29.084876604350587</v>
      </c>
      <c r="J1072">
        <f t="shared" si="103"/>
        <v>35.813047042814837</v>
      </c>
      <c r="K1072">
        <f t="shared" si="104"/>
        <v>3.9048392410511945</v>
      </c>
      <c r="L1072">
        <f t="shared" si="105"/>
        <v>16.586754228410168</v>
      </c>
      <c r="M1072">
        <f t="shared" si="106"/>
        <v>42.870188374692162</v>
      </c>
      <c r="N1072">
        <f t="shared" si="107"/>
        <v>0.82517111303164414</v>
      </c>
    </row>
    <row r="1073" spans="1:14" x14ac:dyDescent="0.2">
      <c r="A1073" s="14" t="s">
        <v>92</v>
      </c>
      <c r="B1073" s="15" t="s">
        <v>93</v>
      </c>
      <c r="C1073" s="16">
        <v>2011</v>
      </c>
      <c r="D1073" s="5">
        <v>10.123118261998547</v>
      </c>
      <c r="E1073" s="5">
        <v>1.161421551405627</v>
      </c>
      <c r="F1073" s="5">
        <v>4.8583176000000003</v>
      </c>
      <c r="G1073" s="5">
        <v>12.733584519869904</v>
      </c>
      <c r="H1073" s="6">
        <v>0.21000000000000002</v>
      </c>
      <c r="I1073" s="21">
        <f t="shared" si="102"/>
        <v>29.086441933274081</v>
      </c>
      <c r="J1073">
        <f t="shared" si="103"/>
        <v>34.803563410132959</v>
      </c>
      <c r="K1073">
        <f t="shared" si="104"/>
        <v>3.9929997421822607</v>
      </c>
      <c r="L1073">
        <f t="shared" si="105"/>
        <v>16.703031643214565</v>
      </c>
      <c r="M1073">
        <f t="shared" si="106"/>
        <v>43.778419337371879</v>
      </c>
      <c r="N1073">
        <f t="shared" si="107"/>
        <v>0.72198586709832624</v>
      </c>
    </row>
    <row r="1074" spans="1:14" x14ac:dyDescent="0.2">
      <c r="A1074" s="11" t="s">
        <v>92</v>
      </c>
      <c r="B1074" s="12" t="s">
        <v>93</v>
      </c>
      <c r="C1074" s="13">
        <v>2012</v>
      </c>
      <c r="D1074" s="3">
        <v>12.200055983336375</v>
      </c>
      <c r="E1074" s="3">
        <v>1.2347574279532543</v>
      </c>
      <c r="F1074" s="3">
        <v>4.8049165</v>
      </c>
      <c r="G1074" s="3">
        <v>12.998427650907944</v>
      </c>
      <c r="H1074" s="4">
        <v>0.25</v>
      </c>
      <c r="I1074" s="21">
        <f t="shared" si="102"/>
        <v>31.488157562197571</v>
      </c>
      <c r="J1074">
        <f t="shared" si="103"/>
        <v>38.744902616921891</v>
      </c>
      <c r="K1074">
        <f t="shared" si="104"/>
        <v>3.9213390796659877</v>
      </c>
      <c r="L1074">
        <f t="shared" si="105"/>
        <v>15.259439967260704</v>
      </c>
      <c r="M1074">
        <f t="shared" si="106"/>
        <v>41.280369056946434</v>
      </c>
      <c r="N1074">
        <f t="shared" si="107"/>
        <v>0.7939492792049927</v>
      </c>
    </row>
    <row r="1075" spans="1:14" x14ac:dyDescent="0.2">
      <c r="A1075" s="14" t="s">
        <v>92</v>
      </c>
      <c r="B1075" s="15" t="s">
        <v>93</v>
      </c>
      <c r="C1075" s="16">
        <v>2013</v>
      </c>
      <c r="D1075" s="5">
        <v>13.016993704674199</v>
      </c>
      <c r="E1075" s="5">
        <v>1.4619813045008818</v>
      </c>
      <c r="F1075" s="5">
        <v>5.3140219000000002</v>
      </c>
      <c r="G1075" s="5">
        <v>13.263270781945982</v>
      </c>
      <c r="H1075" s="6">
        <v>0.22999999999999998</v>
      </c>
      <c r="I1075" s="21">
        <f t="shared" si="102"/>
        <v>33.286267691121061</v>
      </c>
      <c r="J1075">
        <f t="shared" si="103"/>
        <v>39.106197863530419</v>
      </c>
      <c r="K1075">
        <f t="shared" si="104"/>
        <v>4.392145487945041</v>
      </c>
      <c r="L1075">
        <f t="shared" si="105"/>
        <v>15.964607234765127</v>
      </c>
      <c r="M1075">
        <f t="shared" si="106"/>
        <v>39.846073777397066</v>
      </c>
      <c r="N1075">
        <f t="shared" si="107"/>
        <v>0.69097563636235271</v>
      </c>
    </row>
    <row r="1076" spans="1:14" x14ac:dyDescent="0.2">
      <c r="A1076" s="11" t="s">
        <v>92</v>
      </c>
      <c r="B1076" s="12" t="s">
        <v>93</v>
      </c>
      <c r="C1076" s="13">
        <v>2014</v>
      </c>
      <c r="D1076" s="7">
        <v>13.783931426012023</v>
      </c>
      <c r="E1076" s="7">
        <v>1.6379091810485091</v>
      </c>
      <c r="F1076" s="7">
        <v>4.7901274000000003</v>
      </c>
      <c r="G1076" s="7">
        <v>13.528113912984022</v>
      </c>
      <c r="H1076" s="8">
        <v>0.36</v>
      </c>
      <c r="I1076" s="21">
        <f t="shared" si="102"/>
        <v>34.100081920044552</v>
      </c>
      <c r="J1076">
        <f t="shared" si="103"/>
        <v>40.421989185631887</v>
      </c>
      <c r="K1076">
        <f t="shared" si="104"/>
        <v>4.8032411912937985</v>
      </c>
      <c r="L1076">
        <f t="shared" si="105"/>
        <v>14.047260681753054</v>
      </c>
      <c r="M1076">
        <f t="shared" si="106"/>
        <v>39.671793002444339</v>
      </c>
      <c r="N1076">
        <f t="shared" si="107"/>
        <v>1.0557159388769282</v>
      </c>
    </row>
    <row r="1077" spans="1:14" x14ac:dyDescent="0.2">
      <c r="A1077" s="14" t="s">
        <v>94</v>
      </c>
      <c r="B1077" s="15" t="s">
        <v>95</v>
      </c>
      <c r="C1077" s="16">
        <v>1990</v>
      </c>
      <c r="D1077" s="5">
        <v>21.878338156694294</v>
      </c>
      <c r="E1077" s="5">
        <v>3.2054127134976111</v>
      </c>
      <c r="F1077" s="5">
        <v>3.941916773514905</v>
      </c>
      <c r="G1077" s="5">
        <v>0.61159041664917124</v>
      </c>
      <c r="H1077" s="6">
        <v>0.64</v>
      </c>
      <c r="I1077" s="21">
        <f t="shared" si="102"/>
        <v>30.277258060355983</v>
      </c>
      <c r="J1077">
        <f t="shared" si="103"/>
        <v>72.259971867601351</v>
      </c>
      <c r="K1077">
        <f t="shared" si="104"/>
        <v>10.586865914700084</v>
      </c>
      <c r="L1077">
        <f t="shared" si="105"/>
        <v>13.019398142516469</v>
      </c>
      <c r="M1077">
        <f t="shared" si="106"/>
        <v>2.0199663239980339</v>
      </c>
      <c r="N1077">
        <f t="shared" si="107"/>
        <v>2.1137977511840624</v>
      </c>
    </row>
    <row r="1078" spans="1:14" x14ac:dyDescent="0.2">
      <c r="A1078" s="11" t="s">
        <v>94</v>
      </c>
      <c r="B1078" s="12" t="s">
        <v>95</v>
      </c>
      <c r="C1078" s="13">
        <v>1991</v>
      </c>
      <c r="D1078" s="3">
        <v>16.137588333233708</v>
      </c>
      <c r="E1078" s="3">
        <v>2.9252110789728052</v>
      </c>
      <c r="F1078" s="3">
        <v>3.7084539044165306</v>
      </c>
      <c r="G1078" s="3">
        <v>0.63799822519537019</v>
      </c>
      <c r="H1078" s="4">
        <v>0.09</v>
      </c>
      <c r="I1078" s="21">
        <f t="shared" si="102"/>
        <v>23.499251541818413</v>
      </c>
      <c r="J1078">
        <f t="shared" si="103"/>
        <v>68.67277583082101</v>
      </c>
      <c r="K1078">
        <f t="shared" si="104"/>
        <v>12.448103182210744</v>
      </c>
      <c r="L1078">
        <f t="shared" si="105"/>
        <v>15.781157530983917</v>
      </c>
      <c r="M1078">
        <f t="shared" si="106"/>
        <v>2.7149725345933327</v>
      </c>
      <c r="N1078">
        <f t="shared" si="107"/>
        <v>0.38299092139100377</v>
      </c>
    </row>
    <row r="1079" spans="1:14" x14ac:dyDescent="0.2">
      <c r="A1079" s="14" t="s">
        <v>94</v>
      </c>
      <c r="B1079" s="15" t="s">
        <v>95</v>
      </c>
      <c r="C1079" s="16">
        <v>1992</v>
      </c>
      <c r="D1079" s="5">
        <v>15.616838509773133</v>
      </c>
      <c r="E1079" s="5">
        <v>2.2792749550985469</v>
      </c>
      <c r="F1079" s="5">
        <v>3.483298</v>
      </c>
      <c r="G1079" s="5">
        <v>0.66440603374156926</v>
      </c>
      <c r="H1079" s="6">
        <v>7.0000000000000007E-2</v>
      </c>
      <c r="I1079" s="21">
        <f t="shared" si="102"/>
        <v>22.113817498613255</v>
      </c>
      <c r="J1079">
        <f t="shared" si="103"/>
        <v>70.620274001774945</v>
      </c>
      <c r="K1079">
        <f t="shared" si="104"/>
        <v>10.307017118331013</v>
      </c>
      <c r="L1079">
        <f t="shared" si="105"/>
        <v>15.751681048369129</v>
      </c>
      <c r="M1079">
        <f t="shared" si="106"/>
        <v>3.0044836617794903</v>
      </c>
      <c r="N1079">
        <f t="shared" si="107"/>
        <v>0.31654416974540767</v>
      </c>
    </row>
    <row r="1080" spans="1:14" x14ac:dyDescent="0.2">
      <c r="A1080" s="11" t="s">
        <v>94</v>
      </c>
      <c r="B1080" s="12" t="s">
        <v>95</v>
      </c>
      <c r="C1080" s="13">
        <v>1993</v>
      </c>
      <c r="D1080" s="3">
        <v>16.256088686312552</v>
      </c>
      <c r="E1080" s="3">
        <v>2.0379671973728199</v>
      </c>
      <c r="F1080" s="3">
        <v>3.1346823000000001</v>
      </c>
      <c r="G1080" s="3">
        <v>0.69081384228776821</v>
      </c>
      <c r="H1080" s="4">
        <v>0.18</v>
      </c>
      <c r="I1080" s="21">
        <f t="shared" si="102"/>
        <v>22.299552025973139</v>
      </c>
      <c r="J1080">
        <f t="shared" si="103"/>
        <v>72.898723110573997</v>
      </c>
      <c r="K1080">
        <f t="shared" si="104"/>
        <v>9.1390499459321948</v>
      </c>
      <c r="L1080">
        <f t="shared" si="105"/>
        <v>14.057153687880888</v>
      </c>
      <c r="M1080">
        <f t="shared" si="106"/>
        <v>3.0978821524448157</v>
      </c>
      <c r="N1080">
        <f t="shared" si="107"/>
        <v>0.8071911031681136</v>
      </c>
    </row>
    <row r="1081" spans="1:14" x14ac:dyDescent="0.2">
      <c r="A1081" s="14" t="s">
        <v>94</v>
      </c>
      <c r="B1081" s="15" t="s">
        <v>95</v>
      </c>
      <c r="C1081" s="16">
        <v>1994</v>
      </c>
      <c r="D1081" s="5">
        <v>15.385338862851976</v>
      </c>
      <c r="E1081" s="5">
        <v>2.0201634396470931</v>
      </c>
      <c r="F1081" s="5">
        <v>3.0383662</v>
      </c>
      <c r="G1081" s="5">
        <v>0.71722165083396727</v>
      </c>
      <c r="H1081" s="6">
        <v>0.4</v>
      </c>
      <c r="I1081" s="21">
        <f t="shared" si="102"/>
        <v>21.561090153333033</v>
      </c>
      <c r="J1081">
        <f t="shared" si="103"/>
        <v>71.356961792925048</v>
      </c>
      <c r="K1081">
        <f t="shared" si="104"/>
        <v>9.3694865393195581</v>
      </c>
      <c r="L1081">
        <f t="shared" si="105"/>
        <v>14.091895068349835</v>
      </c>
      <c r="M1081">
        <f t="shared" si="106"/>
        <v>3.3264628352898713</v>
      </c>
      <c r="N1081">
        <f t="shared" si="107"/>
        <v>1.8551937641157061</v>
      </c>
    </row>
    <row r="1082" spans="1:14" x14ac:dyDescent="0.2">
      <c r="A1082" s="11" t="s">
        <v>94</v>
      </c>
      <c r="B1082" s="12" t="s">
        <v>95</v>
      </c>
      <c r="C1082" s="13">
        <v>1995</v>
      </c>
      <c r="D1082" s="3">
        <v>16.134589039391393</v>
      </c>
      <c r="E1082" s="3">
        <v>1.6469516819213665</v>
      </c>
      <c r="F1082" s="3">
        <v>2.9098933000000002</v>
      </c>
      <c r="G1082" s="3">
        <v>0.74362945938016611</v>
      </c>
      <c r="H1082" s="4">
        <v>0.33999999999999997</v>
      </c>
      <c r="I1082" s="21">
        <f t="shared" si="102"/>
        <v>21.775063480692925</v>
      </c>
      <c r="J1082">
        <f t="shared" si="103"/>
        <v>74.096633765028002</v>
      </c>
      <c r="K1082">
        <f t="shared" si="104"/>
        <v>7.5634759153820728</v>
      </c>
      <c r="L1082">
        <f t="shared" si="105"/>
        <v>13.363420513469851</v>
      </c>
      <c r="M1082">
        <f t="shared" si="106"/>
        <v>3.4150507071518414</v>
      </c>
      <c r="N1082">
        <f t="shared" si="107"/>
        <v>1.5614190989682504</v>
      </c>
    </row>
    <row r="1083" spans="1:14" x14ac:dyDescent="0.2">
      <c r="A1083" s="14" t="s">
        <v>94</v>
      </c>
      <c r="B1083" s="15" t="s">
        <v>95</v>
      </c>
      <c r="C1083" s="16">
        <v>1996</v>
      </c>
      <c r="D1083" s="5">
        <v>16.002155555828818</v>
      </c>
      <c r="E1083" s="5">
        <v>1.7387747876185002</v>
      </c>
      <c r="F1083" s="5">
        <v>2.8419243000000001</v>
      </c>
      <c r="G1083" s="5">
        <v>0.7260232434107674</v>
      </c>
      <c r="H1083" s="6">
        <v>0.31</v>
      </c>
      <c r="I1083" s="21">
        <f t="shared" si="102"/>
        <v>21.618877886858083</v>
      </c>
      <c r="J1083">
        <f t="shared" si="103"/>
        <v>74.019362334972911</v>
      </c>
      <c r="K1083">
        <f t="shared" si="104"/>
        <v>8.0428540126751233</v>
      </c>
      <c r="L1083">
        <f t="shared" si="105"/>
        <v>13.145568030279589</v>
      </c>
      <c r="M1083">
        <f t="shared" si="106"/>
        <v>3.3582836593573169</v>
      </c>
      <c r="N1083">
        <f t="shared" si="107"/>
        <v>1.4339319627150775</v>
      </c>
    </row>
    <row r="1084" spans="1:14" x14ac:dyDescent="0.2">
      <c r="A1084" s="18" t="s">
        <v>94</v>
      </c>
      <c r="B1084" s="12" t="s">
        <v>95</v>
      </c>
      <c r="C1084" s="13">
        <v>1997</v>
      </c>
      <c r="D1084" s="3">
        <v>17.609722072266244</v>
      </c>
      <c r="E1084" s="3">
        <v>1.903877893315634</v>
      </c>
      <c r="F1084" s="3">
        <v>3.1618192000000001</v>
      </c>
      <c r="G1084" s="3">
        <v>0.70841702744136847</v>
      </c>
      <c r="H1084" s="4">
        <v>0.30000000000000004</v>
      </c>
      <c r="I1084" s="21">
        <f t="shared" si="102"/>
        <v>23.683836193023247</v>
      </c>
      <c r="J1084">
        <f t="shared" si="103"/>
        <v>74.353335028780904</v>
      </c>
      <c r="K1084">
        <f t="shared" si="104"/>
        <v>8.0387226030404477</v>
      </c>
      <c r="L1084">
        <f t="shared" si="105"/>
        <v>13.35011428989449</v>
      </c>
      <c r="M1084">
        <f t="shared" si="106"/>
        <v>2.9911413914020102</v>
      </c>
      <c r="N1084">
        <f t="shared" si="107"/>
        <v>1.2666866868821431</v>
      </c>
    </row>
    <row r="1085" spans="1:14" x14ac:dyDescent="0.2">
      <c r="A1085" s="14" t="s">
        <v>94</v>
      </c>
      <c r="B1085" s="15" t="s">
        <v>95</v>
      </c>
      <c r="C1085" s="16">
        <v>1998</v>
      </c>
      <c r="D1085" s="5">
        <v>18.967288588703664</v>
      </c>
      <c r="E1085" s="5">
        <v>2.0066929990127678</v>
      </c>
      <c r="F1085" s="5">
        <v>2.7605873000000001</v>
      </c>
      <c r="G1085" s="5">
        <v>0.69081081147196965</v>
      </c>
      <c r="H1085" s="6">
        <v>0.33</v>
      </c>
      <c r="I1085" s="21">
        <f t="shared" si="102"/>
        <v>24.755379699188399</v>
      </c>
      <c r="J1085">
        <f t="shared" si="103"/>
        <v>76.618855453570362</v>
      </c>
      <c r="K1085">
        <f t="shared" si="104"/>
        <v>8.1060885488197822</v>
      </c>
      <c r="L1085">
        <f t="shared" si="105"/>
        <v>11.151464180896831</v>
      </c>
      <c r="M1085">
        <f t="shared" si="106"/>
        <v>2.7905482358431275</v>
      </c>
      <c r="N1085">
        <f t="shared" si="107"/>
        <v>1.3330435808698948</v>
      </c>
    </row>
    <row r="1086" spans="1:14" x14ac:dyDescent="0.2">
      <c r="A1086" s="11" t="s">
        <v>94</v>
      </c>
      <c r="B1086" s="12" t="s">
        <v>95</v>
      </c>
      <c r="C1086" s="13">
        <v>1999</v>
      </c>
      <c r="D1086" s="3">
        <v>18.724855105141085</v>
      </c>
      <c r="E1086" s="3">
        <v>2.2377481047099015</v>
      </c>
      <c r="F1086" s="3">
        <v>2.8097640999999998</v>
      </c>
      <c r="G1086" s="3">
        <v>0.67320459550257084</v>
      </c>
      <c r="H1086" s="4">
        <v>0.31</v>
      </c>
      <c r="I1086" s="21">
        <f t="shared" si="102"/>
        <v>24.755571905353555</v>
      </c>
      <c r="J1086">
        <f t="shared" si="103"/>
        <v>75.638951815496995</v>
      </c>
      <c r="K1086">
        <f t="shared" si="104"/>
        <v>9.0393714726742935</v>
      </c>
      <c r="L1086">
        <f t="shared" si="105"/>
        <v>11.350027019138951</v>
      </c>
      <c r="M1086">
        <f t="shared" si="106"/>
        <v>2.719406354562893</v>
      </c>
      <c r="N1086">
        <f t="shared" si="107"/>
        <v>1.2522433381268823</v>
      </c>
    </row>
    <row r="1087" spans="1:14" x14ac:dyDescent="0.2">
      <c r="A1087" s="14" t="s">
        <v>94</v>
      </c>
      <c r="B1087" s="15" t="s">
        <v>95</v>
      </c>
      <c r="C1087" s="16">
        <v>2000</v>
      </c>
      <c r="D1087" s="5">
        <v>18.122421621578514</v>
      </c>
      <c r="E1087" s="5">
        <v>2.3295712104070359</v>
      </c>
      <c r="F1087" s="5">
        <v>2.8621188000000002</v>
      </c>
      <c r="G1087" s="5">
        <v>0.65559837953317202</v>
      </c>
      <c r="H1087" s="6">
        <v>0.26</v>
      </c>
      <c r="I1087" s="21">
        <f t="shared" si="102"/>
        <v>24.229710011518723</v>
      </c>
      <c r="J1087">
        <f t="shared" si="103"/>
        <v>74.794215914937396</v>
      </c>
      <c r="K1087">
        <f t="shared" si="104"/>
        <v>9.6145236954943556</v>
      </c>
      <c r="L1087">
        <f t="shared" si="105"/>
        <v>11.812435223695863</v>
      </c>
      <c r="M1087">
        <f t="shared" si="106"/>
        <v>2.7057623851936432</v>
      </c>
      <c r="N1087">
        <f t="shared" si="107"/>
        <v>1.0730627806787489</v>
      </c>
    </row>
    <row r="1088" spans="1:14" x14ac:dyDescent="0.2">
      <c r="A1088" s="11" t="s">
        <v>94</v>
      </c>
      <c r="B1088" s="12" t="s">
        <v>95</v>
      </c>
      <c r="C1088" s="13">
        <v>2001</v>
      </c>
      <c r="D1088" s="3">
        <v>19.146048307384749</v>
      </c>
      <c r="E1088" s="3">
        <v>2.5452290932330257</v>
      </c>
      <c r="F1088" s="3">
        <v>2.8124747000000001</v>
      </c>
      <c r="G1088" s="3">
        <v>0.67409727388998941</v>
      </c>
      <c r="H1088" s="4">
        <v>0.29000000000000004</v>
      </c>
      <c r="I1088" s="21">
        <f t="shared" si="102"/>
        <v>25.467849374507761</v>
      </c>
      <c r="J1088">
        <f t="shared" si="103"/>
        <v>75.177326620084116</v>
      </c>
      <c r="K1088">
        <f t="shared" si="104"/>
        <v>9.9938909477794073</v>
      </c>
      <c r="L1088">
        <f t="shared" si="105"/>
        <v>11.043235958569664</v>
      </c>
      <c r="M1088">
        <f t="shared" si="106"/>
        <v>2.6468559004622203</v>
      </c>
      <c r="N1088">
        <f t="shared" si="107"/>
        <v>1.1386905731046053</v>
      </c>
    </row>
    <row r="1089" spans="1:14" x14ac:dyDescent="0.2">
      <c r="A1089" s="14" t="s">
        <v>94</v>
      </c>
      <c r="B1089" s="15" t="s">
        <v>95</v>
      </c>
      <c r="C1089" s="16">
        <v>2002</v>
      </c>
      <c r="D1089" s="5">
        <v>20.299674993190987</v>
      </c>
      <c r="E1089" s="5">
        <v>2.6326469760590157</v>
      </c>
      <c r="F1089" s="5">
        <v>3.0065520000000001</v>
      </c>
      <c r="G1089" s="5">
        <v>0.6925961682468067</v>
      </c>
      <c r="H1089" s="6">
        <v>0.25</v>
      </c>
      <c r="I1089" s="21">
        <f t="shared" si="102"/>
        <v>26.881470137496805</v>
      </c>
      <c r="J1089">
        <f t="shared" si="103"/>
        <v>75.51549409076064</v>
      </c>
      <c r="K1089">
        <f t="shared" si="104"/>
        <v>9.7935379374461817</v>
      </c>
      <c r="L1089">
        <f t="shared" si="105"/>
        <v>11.184477577385838</v>
      </c>
      <c r="M1089">
        <f t="shared" si="106"/>
        <v>2.576481735203568</v>
      </c>
      <c r="N1089">
        <f t="shared" si="107"/>
        <v>0.93000865920378539</v>
      </c>
    </row>
    <row r="1090" spans="1:14" x14ac:dyDescent="0.2">
      <c r="A1090" s="11" t="s">
        <v>94</v>
      </c>
      <c r="B1090" s="12" t="s">
        <v>95</v>
      </c>
      <c r="C1090" s="13">
        <v>2003</v>
      </c>
      <c r="D1090" s="3">
        <v>21.683301678997228</v>
      </c>
      <c r="E1090" s="3">
        <v>2.7933448588850056</v>
      </c>
      <c r="F1090" s="3">
        <v>2.9250974000000003</v>
      </c>
      <c r="G1090" s="3">
        <v>0.71109506260362398</v>
      </c>
      <c r="H1090" s="4">
        <v>0.25</v>
      </c>
      <c r="I1090" s="21">
        <f t="shared" si="102"/>
        <v>28.362839000485863</v>
      </c>
      <c r="J1090">
        <f t="shared" si="103"/>
        <v>76.449687136840524</v>
      </c>
      <c r="K1090">
        <f t="shared" si="104"/>
        <v>9.8486080989182874</v>
      </c>
      <c r="L1090">
        <f t="shared" si="105"/>
        <v>10.313133321914258</v>
      </c>
      <c r="M1090">
        <f t="shared" si="106"/>
        <v>2.5071364068718323</v>
      </c>
      <c r="N1090">
        <f t="shared" si="107"/>
        <v>0.88143503545508062</v>
      </c>
    </row>
    <row r="1091" spans="1:14" x14ac:dyDescent="0.2">
      <c r="A1091" s="14" t="s">
        <v>94</v>
      </c>
      <c r="B1091" s="15" t="s">
        <v>95</v>
      </c>
      <c r="C1091" s="16">
        <v>2004</v>
      </c>
      <c r="D1091" s="5">
        <v>21.15692836480347</v>
      </c>
      <c r="E1091" s="5">
        <v>2.8917547417109959</v>
      </c>
      <c r="F1091" s="5">
        <v>3.2138254000000002</v>
      </c>
      <c r="G1091" s="5">
        <v>0.72959395696044127</v>
      </c>
      <c r="H1091" s="6">
        <v>0.28000000000000003</v>
      </c>
      <c r="I1091" s="21">
        <f t="shared" ref="I1091:I1154" si="108">SUM(D1091:H1091)</f>
        <v>28.272102463474912</v>
      </c>
      <c r="J1091">
        <f t="shared" si="103"/>
        <v>74.833233192106505</v>
      </c>
      <c r="K1091">
        <f t="shared" si="104"/>
        <v>10.228297472559355</v>
      </c>
      <c r="L1091">
        <f t="shared" si="105"/>
        <v>11.367479316941434</v>
      </c>
      <c r="M1091">
        <f t="shared" si="106"/>
        <v>2.5806144339743144</v>
      </c>
      <c r="N1091">
        <f t="shared" si="107"/>
        <v>0.99037558441836993</v>
      </c>
    </row>
    <row r="1092" spans="1:14" x14ac:dyDescent="0.2">
      <c r="A1092" s="11" t="s">
        <v>94</v>
      </c>
      <c r="B1092" s="12" t="s">
        <v>95</v>
      </c>
      <c r="C1092" s="13">
        <v>2005</v>
      </c>
      <c r="D1092" s="3">
        <v>21.520555050609708</v>
      </c>
      <c r="E1092" s="3">
        <v>2.7483406245369855</v>
      </c>
      <c r="F1092" s="3">
        <v>3.0061219000000001</v>
      </c>
      <c r="G1092" s="3">
        <v>0.74809285131725867</v>
      </c>
      <c r="H1092" s="4">
        <v>0.33</v>
      </c>
      <c r="I1092" s="21">
        <f t="shared" si="108"/>
        <v>28.353110426463953</v>
      </c>
      <c r="J1092">
        <f t="shared" si="103"/>
        <v>75.901919496363476</v>
      </c>
      <c r="K1092">
        <f t="shared" si="104"/>
        <v>9.693259692494852</v>
      </c>
      <c r="L1092">
        <f t="shared" si="105"/>
        <v>10.602441336362782</v>
      </c>
      <c r="M1092">
        <f t="shared" si="106"/>
        <v>2.6384860075845893</v>
      </c>
      <c r="N1092">
        <f t="shared" si="107"/>
        <v>1.1638934671943004</v>
      </c>
    </row>
    <row r="1093" spans="1:14" x14ac:dyDescent="0.2">
      <c r="A1093" s="14" t="s">
        <v>94</v>
      </c>
      <c r="B1093" s="15" t="s">
        <v>95</v>
      </c>
      <c r="C1093" s="16">
        <v>2006</v>
      </c>
      <c r="D1093" s="5">
        <v>21.526551536791917</v>
      </c>
      <c r="E1093" s="5">
        <v>2.8542252946027435</v>
      </c>
      <c r="F1093" s="5">
        <v>3.4884702000000001</v>
      </c>
      <c r="G1093" s="5">
        <v>0.79762537959418622</v>
      </c>
      <c r="H1093" s="6">
        <v>0.32</v>
      </c>
      <c r="I1093" s="21">
        <f t="shared" si="108"/>
        <v>28.986872410988852</v>
      </c>
      <c r="J1093">
        <f t="shared" si="103"/>
        <v>74.263105144904344</v>
      </c>
      <c r="K1093">
        <f t="shared" si="104"/>
        <v>9.846613508812748</v>
      </c>
      <c r="L1093">
        <f t="shared" si="105"/>
        <v>12.034655379645338</v>
      </c>
      <c r="M1093">
        <f t="shared" si="106"/>
        <v>2.7516779605784873</v>
      </c>
      <c r="N1093">
        <f t="shared" si="107"/>
        <v>1.1039480060590765</v>
      </c>
    </row>
    <row r="1094" spans="1:14" x14ac:dyDescent="0.2">
      <c r="A1094" s="11" t="s">
        <v>94</v>
      </c>
      <c r="B1094" s="12" t="s">
        <v>95</v>
      </c>
      <c r="C1094" s="13">
        <v>2007</v>
      </c>
      <c r="D1094" s="3">
        <v>22.722548022974127</v>
      </c>
      <c r="E1094" s="3">
        <v>2.8978219646685011</v>
      </c>
      <c r="F1094" s="3">
        <v>3.5336902000000001</v>
      </c>
      <c r="G1094" s="3">
        <v>0.84715790787111389</v>
      </c>
      <c r="H1094" s="4">
        <v>0.34</v>
      </c>
      <c r="I1094" s="21">
        <f t="shared" si="108"/>
        <v>30.341218095513742</v>
      </c>
      <c r="J1094">
        <f t="shared" si="103"/>
        <v>74.890032270437715</v>
      </c>
      <c r="K1094">
        <f t="shared" si="104"/>
        <v>9.5507766219081809</v>
      </c>
      <c r="L1094">
        <f t="shared" si="105"/>
        <v>11.646500772895772</v>
      </c>
      <c r="M1094">
        <f t="shared" si="106"/>
        <v>2.7921024963607999</v>
      </c>
      <c r="N1094">
        <f t="shared" si="107"/>
        <v>1.1205878383975378</v>
      </c>
    </row>
    <row r="1095" spans="1:14" x14ac:dyDescent="0.2">
      <c r="A1095" s="14" t="s">
        <v>94</v>
      </c>
      <c r="B1095" s="15" t="s">
        <v>95</v>
      </c>
      <c r="C1095" s="16">
        <v>2008</v>
      </c>
      <c r="D1095" s="5">
        <v>21.608544509156335</v>
      </c>
      <c r="E1095" s="5">
        <v>2.853482634734259</v>
      </c>
      <c r="F1095" s="5">
        <v>3.7903395</v>
      </c>
      <c r="G1095" s="5">
        <v>0.89669043614804145</v>
      </c>
      <c r="H1095" s="6">
        <v>0.38</v>
      </c>
      <c r="I1095" s="21">
        <f t="shared" si="108"/>
        <v>29.529057080038637</v>
      </c>
      <c r="J1095">
        <f t="shared" ref="J1095:J1158" si="109">D1095/I1095*100</f>
        <v>73.177224896095666</v>
      </c>
      <c r="K1095">
        <f t="shared" ref="K1095:K1158" si="110">E1095/I1095*100</f>
        <v>9.6633042734818186</v>
      </c>
      <c r="L1095">
        <f t="shared" ref="L1095:L1158" si="111">F1095/I1095*100</f>
        <v>12.835965231555713</v>
      </c>
      <c r="M1095">
        <f t="shared" ref="M1095:M1158" si="112">G1095/I1095*100</f>
        <v>3.0366375523524445</v>
      </c>
      <c r="N1095">
        <f t="shared" ref="N1095:N1158" si="113">H1095/I1095*100</f>
        <v>1.2868680465143481</v>
      </c>
    </row>
    <row r="1096" spans="1:14" x14ac:dyDescent="0.2">
      <c r="A1096" s="11" t="s">
        <v>94</v>
      </c>
      <c r="B1096" s="12" t="s">
        <v>95</v>
      </c>
      <c r="C1096" s="13">
        <v>2009</v>
      </c>
      <c r="D1096" s="3">
        <v>20.454540995338544</v>
      </c>
      <c r="E1096" s="3">
        <v>2.6589193048000168</v>
      </c>
      <c r="F1096" s="3">
        <v>2.6823377000000002</v>
      </c>
      <c r="G1096" s="3">
        <v>0.946222964424969</v>
      </c>
      <c r="H1096" s="4">
        <v>0.28000000000000003</v>
      </c>
      <c r="I1096" s="21">
        <f t="shared" si="108"/>
        <v>27.022020964563531</v>
      </c>
      <c r="J1096">
        <f t="shared" si="109"/>
        <v>75.695822389311544</v>
      </c>
      <c r="K1096">
        <f t="shared" si="110"/>
        <v>9.8398240023827341</v>
      </c>
      <c r="L1096">
        <f t="shared" si="111"/>
        <v>9.9264881169235899</v>
      </c>
      <c r="M1096">
        <f t="shared" si="112"/>
        <v>3.5016735634460443</v>
      </c>
      <c r="N1096">
        <f t="shared" si="113"/>
        <v>1.0361919279360705</v>
      </c>
    </row>
    <row r="1097" spans="1:14" x14ac:dyDescent="0.2">
      <c r="A1097" s="14" t="s">
        <v>94</v>
      </c>
      <c r="B1097" s="15" t="s">
        <v>95</v>
      </c>
      <c r="C1097" s="16">
        <v>2010</v>
      </c>
      <c r="D1097" s="5">
        <v>19.580537481520754</v>
      </c>
      <c r="E1097" s="5">
        <v>2.4900039748657745</v>
      </c>
      <c r="F1097" s="5">
        <v>2.7360329000000001</v>
      </c>
      <c r="G1097" s="5">
        <v>0.99575549270189689</v>
      </c>
      <c r="H1097" s="6">
        <v>0.31</v>
      </c>
      <c r="I1097" s="21">
        <f t="shared" si="108"/>
        <v>26.112329849088425</v>
      </c>
      <c r="J1097">
        <f t="shared" si="109"/>
        <v>74.985792515194902</v>
      </c>
      <c r="K1097">
        <f t="shared" si="110"/>
        <v>9.535740354293587</v>
      </c>
      <c r="L1097">
        <f t="shared" si="111"/>
        <v>10.477934813984108</v>
      </c>
      <c r="M1097">
        <f t="shared" si="112"/>
        <v>3.8133536856216543</v>
      </c>
      <c r="N1097">
        <f t="shared" si="113"/>
        <v>1.1871786309057444</v>
      </c>
    </row>
    <row r="1098" spans="1:14" x14ac:dyDescent="0.2">
      <c r="A1098" s="11" t="s">
        <v>94</v>
      </c>
      <c r="B1098" s="12" t="s">
        <v>95</v>
      </c>
      <c r="C1098" s="13">
        <v>2011</v>
      </c>
      <c r="D1098" s="3">
        <v>19.280611894893628</v>
      </c>
      <c r="E1098" s="3">
        <v>2.5477533809011845</v>
      </c>
      <c r="F1098" s="3">
        <v>2.8844033000000002</v>
      </c>
      <c r="G1098" s="3">
        <v>0.99477737610853634</v>
      </c>
      <c r="H1098" s="4">
        <v>0.37</v>
      </c>
      <c r="I1098" s="21">
        <f t="shared" si="108"/>
        <v>26.07754595190335</v>
      </c>
      <c r="J1098">
        <f t="shared" si="109"/>
        <v>73.935683712164533</v>
      </c>
      <c r="K1098">
        <f t="shared" si="110"/>
        <v>9.7699123437465527</v>
      </c>
      <c r="L1098">
        <f t="shared" si="111"/>
        <v>11.060869398216795</v>
      </c>
      <c r="M1098">
        <f t="shared" si="112"/>
        <v>3.8146893804473558</v>
      </c>
      <c r="N1098">
        <f t="shared" si="113"/>
        <v>1.4188451654247565</v>
      </c>
    </row>
    <row r="1099" spans="1:14" x14ac:dyDescent="0.2">
      <c r="A1099" s="14" t="s">
        <v>94</v>
      </c>
      <c r="B1099" s="15" t="s">
        <v>95</v>
      </c>
      <c r="C1099" s="16">
        <v>2012</v>
      </c>
      <c r="D1099" s="5">
        <v>17.730686308266502</v>
      </c>
      <c r="E1099" s="5">
        <v>2.4552787869365948</v>
      </c>
      <c r="F1099" s="5">
        <v>2.7707679000000001</v>
      </c>
      <c r="G1099" s="5">
        <v>0.99379925951517567</v>
      </c>
      <c r="H1099" s="6">
        <v>0.32</v>
      </c>
      <c r="I1099" s="21">
        <f t="shared" si="108"/>
        <v>24.270532254718272</v>
      </c>
      <c r="J1099">
        <f t="shared" si="109"/>
        <v>73.054377721030804</v>
      </c>
      <c r="K1099">
        <f t="shared" si="110"/>
        <v>10.116295601466591</v>
      </c>
      <c r="L1099">
        <f t="shared" si="111"/>
        <v>11.416181033530295</v>
      </c>
      <c r="M1099">
        <f t="shared" si="112"/>
        <v>4.0946743527718796</v>
      </c>
      <c r="N1099">
        <f t="shared" si="113"/>
        <v>1.3184712912004266</v>
      </c>
    </row>
    <row r="1100" spans="1:14" x14ac:dyDescent="0.2">
      <c r="A1100" s="11" t="s">
        <v>94</v>
      </c>
      <c r="B1100" s="12" t="s">
        <v>95</v>
      </c>
      <c r="C1100" s="13">
        <v>2013</v>
      </c>
      <c r="D1100" s="3">
        <v>17.210760721639382</v>
      </c>
      <c r="E1100" s="3">
        <v>2.6082921929720051</v>
      </c>
      <c r="F1100" s="3">
        <v>2.6138214</v>
      </c>
      <c r="G1100" s="3">
        <v>0.99282114292181511</v>
      </c>
      <c r="H1100" s="4">
        <v>0.35</v>
      </c>
      <c r="I1100" s="21">
        <f t="shared" si="108"/>
        <v>23.775695457533203</v>
      </c>
      <c r="J1100">
        <f t="shared" si="109"/>
        <v>72.388043295643087</v>
      </c>
      <c r="K1100">
        <f t="shared" si="110"/>
        <v>10.970413873406095</v>
      </c>
      <c r="L1100">
        <f t="shared" si="111"/>
        <v>10.993669584423554</v>
      </c>
      <c r="M1100">
        <f t="shared" si="112"/>
        <v>4.175781712443011</v>
      </c>
      <c r="N1100">
        <f t="shared" si="113"/>
        <v>1.4720915340842504</v>
      </c>
    </row>
    <row r="1101" spans="1:14" x14ac:dyDescent="0.2">
      <c r="A1101" s="14" t="s">
        <v>94</v>
      </c>
      <c r="B1101" s="15" t="s">
        <v>95</v>
      </c>
      <c r="C1101" s="16">
        <v>2014</v>
      </c>
      <c r="D1101" s="9">
        <v>16.440835135012254</v>
      </c>
      <c r="E1101" s="9">
        <v>2.6806975990074151</v>
      </c>
      <c r="F1101" s="9">
        <v>2.5722249000000001</v>
      </c>
      <c r="G1101" s="9">
        <v>0.99184302632845456</v>
      </c>
      <c r="H1101" s="10">
        <v>0.35</v>
      </c>
      <c r="I1101" s="21">
        <f t="shared" si="108"/>
        <v>23.035600660348123</v>
      </c>
      <c r="J1101">
        <f t="shared" si="109"/>
        <v>71.37141929757604</v>
      </c>
      <c r="K1101">
        <f t="shared" si="110"/>
        <v>11.637194265230431</v>
      </c>
      <c r="L1101">
        <f t="shared" si="111"/>
        <v>11.166302706521774</v>
      </c>
      <c r="M1101">
        <f t="shared" si="112"/>
        <v>4.3056963912199775</v>
      </c>
      <c r="N1101">
        <f t="shared" si="113"/>
        <v>1.5193873394517798</v>
      </c>
    </row>
    <row r="1102" spans="1:14" x14ac:dyDescent="0.2">
      <c r="A1102" s="11" t="s">
        <v>96</v>
      </c>
      <c r="B1102" s="12" t="s">
        <v>97</v>
      </c>
      <c r="C1102" s="13">
        <v>1990</v>
      </c>
      <c r="D1102" s="3">
        <v>35.14617052866528</v>
      </c>
      <c r="E1102" s="3">
        <v>2.5496669193844035</v>
      </c>
      <c r="F1102" s="3">
        <v>12.6980582</v>
      </c>
      <c r="G1102" s="3">
        <v>2.6763234209962321</v>
      </c>
      <c r="H1102" s="4">
        <v>1.05</v>
      </c>
      <c r="I1102" s="21">
        <f t="shared" si="108"/>
        <v>54.120219069045916</v>
      </c>
      <c r="J1102">
        <f t="shared" si="109"/>
        <v>64.940924359205241</v>
      </c>
      <c r="K1102">
        <f t="shared" si="110"/>
        <v>4.7111171448355913</v>
      </c>
      <c r="L1102">
        <f t="shared" si="111"/>
        <v>23.462688101465318</v>
      </c>
      <c r="M1102">
        <f t="shared" si="112"/>
        <v>4.9451452101141928</v>
      </c>
      <c r="N1102">
        <f t="shared" si="113"/>
        <v>1.9401251843796545</v>
      </c>
    </row>
    <row r="1103" spans="1:14" x14ac:dyDescent="0.2">
      <c r="A1103" s="14" t="s">
        <v>96</v>
      </c>
      <c r="B1103" s="15" t="s">
        <v>97</v>
      </c>
      <c r="C1103" s="16">
        <v>1991</v>
      </c>
      <c r="D1103" s="5">
        <v>27.617194667658243</v>
      </c>
      <c r="E1103" s="5">
        <v>1.8605809082117908</v>
      </c>
      <c r="F1103" s="5">
        <v>12.3534761</v>
      </c>
      <c r="G1103" s="5">
        <v>2.5473387865095969</v>
      </c>
      <c r="H1103" s="6">
        <v>0.92</v>
      </c>
      <c r="I1103" s="21">
        <f t="shared" si="108"/>
        <v>45.298590462379636</v>
      </c>
      <c r="J1103">
        <f t="shared" si="109"/>
        <v>60.967006667887937</v>
      </c>
      <c r="K1103">
        <f t="shared" si="110"/>
        <v>4.1073704263645876</v>
      </c>
      <c r="L1103">
        <f t="shared" si="111"/>
        <v>27.271215227457311</v>
      </c>
      <c r="M1103">
        <f t="shared" si="112"/>
        <v>5.6234394061889308</v>
      </c>
      <c r="N1103">
        <f t="shared" si="113"/>
        <v>2.0309682721012208</v>
      </c>
    </row>
    <row r="1104" spans="1:14" x14ac:dyDescent="0.2">
      <c r="A1104" s="11" t="s">
        <v>96</v>
      </c>
      <c r="B1104" s="12" t="s">
        <v>97</v>
      </c>
      <c r="C1104" s="13">
        <v>1992</v>
      </c>
      <c r="D1104" s="3">
        <v>22.318218806651203</v>
      </c>
      <c r="E1104" s="3">
        <v>1.6697988970391782</v>
      </c>
      <c r="F1104" s="3">
        <v>12.249262399999999</v>
      </c>
      <c r="G1104" s="3">
        <v>2.4183541520229617</v>
      </c>
      <c r="H1104" s="4">
        <v>0.69000000000000006</v>
      </c>
      <c r="I1104" s="21">
        <f t="shared" si="108"/>
        <v>39.345634255713342</v>
      </c>
      <c r="J1104">
        <f t="shared" si="109"/>
        <v>56.723494814193764</v>
      </c>
      <c r="K1104">
        <f t="shared" si="110"/>
        <v>4.2439242081774502</v>
      </c>
      <c r="L1104">
        <f t="shared" si="111"/>
        <v>31.132456323845624</v>
      </c>
      <c r="M1104">
        <f t="shared" si="112"/>
        <v>6.1464358060813185</v>
      </c>
      <c r="N1104">
        <f t="shared" si="113"/>
        <v>1.7536888477018409</v>
      </c>
    </row>
    <row r="1105" spans="1:14" x14ac:dyDescent="0.2">
      <c r="A1105" s="14" t="s">
        <v>96</v>
      </c>
      <c r="B1105" s="15" t="s">
        <v>97</v>
      </c>
      <c r="C1105" s="16">
        <v>1993</v>
      </c>
      <c r="D1105" s="5">
        <v>20.739242945644161</v>
      </c>
      <c r="E1105" s="5">
        <v>1.0063608858665656</v>
      </c>
      <c r="F1105" s="5">
        <v>11.084337700000001</v>
      </c>
      <c r="G1105" s="5">
        <v>2.2893695175363269</v>
      </c>
      <c r="H1105" s="6">
        <v>0.65</v>
      </c>
      <c r="I1105" s="21">
        <f t="shared" si="108"/>
        <v>35.769311049047054</v>
      </c>
      <c r="J1105">
        <f t="shared" si="109"/>
        <v>57.980549072377741</v>
      </c>
      <c r="K1105">
        <f t="shared" si="110"/>
        <v>2.8134757319944983</v>
      </c>
      <c r="L1105">
        <f t="shared" si="111"/>
        <v>30.988401439438135</v>
      </c>
      <c r="M1105">
        <f t="shared" si="112"/>
        <v>6.4003735336057552</v>
      </c>
      <c r="N1105">
        <f t="shared" si="113"/>
        <v>1.8172002225838706</v>
      </c>
    </row>
    <row r="1106" spans="1:14" x14ac:dyDescent="0.2">
      <c r="A1106" s="11" t="s">
        <v>96</v>
      </c>
      <c r="B1106" s="12" t="s">
        <v>97</v>
      </c>
      <c r="C1106" s="13">
        <v>1994</v>
      </c>
      <c r="D1106" s="3">
        <v>22.270267084637119</v>
      </c>
      <c r="E1106" s="3">
        <v>0.83023487469395318</v>
      </c>
      <c r="F1106" s="3">
        <v>11.310235500000001</v>
      </c>
      <c r="G1106" s="3">
        <v>2.1603848830496917</v>
      </c>
      <c r="H1106" s="4">
        <v>0.55000000000000004</v>
      </c>
      <c r="I1106" s="21">
        <f t="shared" si="108"/>
        <v>37.121122342380765</v>
      </c>
      <c r="J1106">
        <f t="shared" si="109"/>
        <v>59.993517650761888</v>
      </c>
      <c r="K1106">
        <f t="shared" si="110"/>
        <v>2.2365565001952632</v>
      </c>
      <c r="L1106">
        <f t="shared" si="111"/>
        <v>30.468463199150726</v>
      </c>
      <c r="M1106">
        <f t="shared" si="112"/>
        <v>5.8198264134465694</v>
      </c>
      <c r="N1106">
        <f t="shared" si="113"/>
        <v>1.481636236445554</v>
      </c>
    </row>
    <row r="1107" spans="1:14" x14ac:dyDescent="0.2">
      <c r="A1107" s="14" t="s">
        <v>96</v>
      </c>
      <c r="B1107" s="15" t="s">
        <v>97</v>
      </c>
      <c r="C1107" s="16">
        <v>1995</v>
      </c>
      <c r="D1107" s="5">
        <v>23.59129122363008</v>
      </c>
      <c r="E1107" s="5">
        <v>0.8336448635213406</v>
      </c>
      <c r="F1107" s="5">
        <v>10.953179899999999</v>
      </c>
      <c r="G1107" s="5">
        <v>2.0314002485630565</v>
      </c>
      <c r="H1107" s="6">
        <v>0.58000000000000007</v>
      </c>
      <c r="I1107" s="21">
        <f t="shared" si="108"/>
        <v>37.989516235714476</v>
      </c>
      <c r="J1107">
        <f t="shared" si="109"/>
        <v>62.09947785924048</v>
      </c>
      <c r="K1107">
        <f t="shared" si="110"/>
        <v>2.1944076843432381</v>
      </c>
      <c r="L1107">
        <f t="shared" si="111"/>
        <v>28.8321120807081</v>
      </c>
      <c r="M1107">
        <f t="shared" si="112"/>
        <v>5.3472653770023761</v>
      </c>
      <c r="N1107">
        <f t="shared" si="113"/>
        <v>1.5267369987058008</v>
      </c>
    </row>
    <row r="1108" spans="1:14" x14ac:dyDescent="0.2">
      <c r="A1108" s="11" t="s">
        <v>96</v>
      </c>
      <c r="B1108" s="12" t="s">
        <v>97</v>
      </c>
      <c r="C1108" s="13">
        <v>1996</v>
      </c>
      <c r="D1108" s="3">
        <v>25.767143566545556</v>
      </c>
      <c r="E1108" s="3">
        <v>0.85823055973317064</v>
      </c>
      <c r="F1108" s="3">
        <v>11.3268799</v>
      </c>
      <c r="G1108" s="3">
        <v>2.0665175526483166</v>
      </c>
      <c r="H1108" s="4">
        <v>0.89</v>
      </c>
      <c r="I1108" s="21">
        <f t="shared" si="108"/>
        <v>40.908771578927038</v>
      </c>
      <c r="J1108">
        <f t="shared" si="109"/>
        <v>62.986842606192425</v>
      </c>
      <c r="K1108">
        <f t="shared" si="110"/>
        <v>2.0979132997854748</v>
      </c>
      <c r="L1108">
        <f t="shared" si="111"/>
        <v>27.688144773906416</v>
      </c>
      <c r="M1108">
        <f t="shared" si="112"/>
        <v>5.0515267823706127</v>
      </c>
      <c r="N1108">
        <f t="shared" si="113"/>
        <v>2.1755725377450776</v>
      </c>
    </row>
    <row r="1109" spans="1:14" x14ac:dyDescent="0.2">
      <c r="A1109" s="17" t="s">
        <v>96</v>
      </c>
      <c r="B1109" s="15" t="s">
        <v>97</v>
      </c>
      <c r="C1109" s="16">
        <v>1997</v>
      </c>
      <c r="D1109" s="5">
        <v>28.246529242794036</v>
      </c>
      <c r="E1109" s="5">
        <v>1.0147202559450006</v>
      </c>
      <c r="F1109" s="5">
        <v>11.329629600000001</v>
      </c>
      <c r="G1109" s="5">
        <v>2.1016348567335768</v>
      </c>
      <c r="H1109" s="6">
        <v>1</v>
      </c>
      <c r="I1109" s="21">
        <f t="shared" si="108"/>
        <v>43.692513955472613</v>
      </c>
      <c r="J1109">
        <f t="shared" si="109"/>
        <v>64.648441313265465</v>
      </c>
      <c r="K1109">
        <f t="shared" si="110"/>
        <v>2.3224121573299952</v>
      </c>
      <c r="L1109">
        <f t="shared" si="111"/>
        <v>25.93036786930163</v>
      </c>
      <c r="M1109">
        <f t="shared" si="112"/>
        <v>4.8100570703607701</v>
      </c>
      <c r="N1109">
        <f t="shared" si="113"/>
        <v>2.288721589742142</v>
      </c>
    </row>
    <row r="1110" spans="1:14" x14ac:dyDescent="0.2">
      <c r="A1110" s="11" t="s">
        <v>96</v>
      </c>
      <c r="B1110" s="12" t="s">
        <v>97</v>
      </c>
      <c r="C1110" s="13">
        <v>1998</v>
      </c>
      <c r="D1110" s="3">
        <v>28.012968252376513</v>
      </c>
      <c r="E1110" s="3">
        <v>1.0502979521568305</v>
      </c>
      <c r="F1110" s="3">
        <v>11.1261694</v>
      </c>
      <c r="G1110" s="3">
        <v>2.1367521608188369</v>
      </c>
      <c r="H1110" s="4">
        <v>1.01</v>
      </c>
      <c r="I1110" s="21">
        <f t="shared" si="108"/>
        <v>43.336187765352179</v>
      </c>
      <c r="J1110">
        <f t="shared" si="109"/>
        <v>64.641053347967144</v>
      </c>
      <c r="K1110">
        <f t="shared" si="110"/>
        <v>2.4236048584701693</v>
      </c>
      <c r="L1110">
        <f t="shared" si="111"/>
        <v>25.674084347805763</v>
      </c>
      <c r="M1110">
        <f t="shared" si="112"/>
        <v>4.9306417361593509</v>
      </c>
      <c r="N1110">
        <f t="shared" si="113"/>
        <v>2.3306157095975744</v>
      </c>
    </row>
    <row r="1111" spans="1:14" x14ac:dyDescent="0.2">
      <c r="A1111" s="14" t="s">
        <v>96</v>
      </c>
      <c r="B1111" s="15" t="s">
        <v>97</v>
      </c>
      <c r="C1111" s="16">
        <v>1999</v>
      </c>
      <c r="D1111" s="5">
        <v>29.068820595291996</v>
      </c>
      <c r="E1111" s="5">
        <v>1.1188516483686606</v>
      </c>
      <c r="F1111" s="5">
        <v>10.5366085</v>
      </c>
      <c r="G1111" s="5">
        <v>2.171869464904097</v>
      </c>
      <c r="H1111" s="6">
        <v>0.88</v>
      </c>
      <c r="I1111" s="21">
        <f t="shared" si="108"/>
        <v>43.776150208564758</v>
      </c>
      <c r="J1111">
        <f t="shared" si="109"/>
        <v>66.403327969220811</v>
      </c>
      <c r="K1111">
        <f t="shared" si="110"/>
        <v>2.5558475175136768</v>
      </c>
      <c r="L1111">
        <f t="shared" si="111"/>
        <v>24.069289898266394</v>
      </c>
      <c r="M1111">
        <f t="shared" si="112"/>
        <v>4.9613075945613261</v>
      </c>
      <c r="N1111">
        <f t="shared" si="113"/>
        <v>2.0102270204377839</v>
      </c>
    </row>
    <row r="1112" spans="1:14" x14ac:dyDescent="0.2">
      <c r="A1112" s="11" t="s">
        <v>96</v>
      </c>
      <c r="B1112" s="12" t="s">
        <v>97</v>
      </c>
      <c r="C1112" s="13">
        <v>2000</v>
      </c>
      <c r="D1112" s="3">
        <v>29.734672938207467</v>
      </c>
      <c r="E1112" s="3">
        <v>1.0738213445804905</v>
      </c>
      <c r="F1112" s="3">
        <v>10.389610000000001</v>
      </c>
      <c r="G1112" s="3">
        <v>2.2069867689893568</v>
      </c>
      <c r="H1112" s="4">
        <v>0.70000000000000007</v>
      </c>
      <c r="I1112" s="21">
        <f t="shared" si="108"/>
        <v>44.105091051777322</v>
      </c>
      <c r="J1112">
        <f t="shared" si="109"/>
        <v>67.41777928380273</v>
      </c>
      <c r="K1112">
        <f t="shared" si="110"/>
        <v>2.4346879667924828</v>
      </c>
      <c r="L1112">
        <f t="shared" si="111"/>
        <v>23.556486909420691</v>
      </c>
      <c r="M1112">
        <f t="shared" si="112"/>
        <v>5.0039274749449154</v>
      </c>
      <c r="N1112">
        <f t="shared" si="113"/>
        <v>1.5871183650391578</v>
      </c>
    </row>
    <row r="1113" spans="1:14" x14ac:dyDescent="0.2">
      <c r="A1113" s="14" t="s">
        <v>96</v>
      </c>
      <c r="B1113" s="15" t="s">
        <v>97</v>
      </c>
      <c r="C1113" s="16">
        <v>2001</v>
      </c>
      <c r="D1113" s="5">
        <v>28.856673806436721</v>
      </c>
      <c r="E1113" s="5">
        <v>0.97643512218672623</v>
      </c>
      <c r="F1113" s="5">
        <v>10.334214299999999</v>
      </c>
      <c r="G1113" s="5">
        <v>2.2182350508562227</v>
      </c>
      <c r="H1113" s="6">
        <v>0.63</v>
      </c>
      <c r="I1113" s="21">
        <f t="shared" si="108"/>
        <v>43.01555827947967</v>
      </c>
      <c r="J1113">
        <f t="shared" si="109"/>
        <v>67.084271274476606</v>
      </c>
      <c r="K1113">
        <f t="shared" si="110"/>
        <v>2.2699580366774623</v>
      </c>
      <c r="L1113">
        <f t="shared" si="111"/>
        <v>24.024364005360074</v>
      </c>
      <c r="M1113">
        <f t="shared" si="112"/>
        <v>5.1568203217169897</v>
      </c>
      <c r="N1113">
        <f t="shared" si="113"/>
        <v>1.4645863617688719</v>
      </c>
    </row>
    <row r="1114" spans="1:14" x14ac:dyDescent="0.2">
      <c r="A1114" s="11" t="s">
        <v>96</v>
      </c>
      <c r="B1114" s="12" t="s">
        <v>97</v>
      </c>
      <c r="C1114" s="13">
        <v>2002</v>
      </c>
      <c r="D1114" s="3">
        <v>27.638674674665968</v>
      </c>
      <c r="E1114" s="3">
        <v>1.032936899792962</v>
      </c>
      <c r="F1114" s="3">
        <v>10.0787189</v>
      </c>
      <c r="G1114" s="3">
        <v>2.2294833327230879</v>
      </c>
      <c r="H1114" s="4">
        <v>0.73000000000000009</v>
      </c>
      <c r="I1114" s="21">
        <f t="shared" si="108"/>
        <v>41.709813807182009</v>
      </c>
      <c r="J1114">
        <f t="shared" si="109"/>
        <v>66.264200560652867</v>
      </c>
      <c r="K1114">
        <f t="shared" si="110"/>
        <v>2.4764840825424654</v>
      </c>
      <c r="L1114">
        <f t="shared" si="111"/>
        <v>24.163902880488397</v>
      </c>
      <c r="M1114">
        <f t="shared" si="112"/>
        <v>5.3452248505103457</v>
      </c>
      <c r="N1114">
        <f t="shared" si="113"/>
        <v>1.7501876258059477</v>
      </c>
    </row>
    <row r="1115" spans="1:14" x14ac:dyDescent="0.2">
      <c r="A1115" s="14" t="s">
        <v>96</v>
      </c>
      <c r="B1115" s="15" t="s">
        <v>97</v>
      </c>
      <c r="C1115" s="16">
        <v>2003</v>
      </c>
      <c r="D1115" s="5">
        <v>26.900675542895222</v>
      </c>
      <c r="E1115" s="5">
        <v>1.1004306773991979</v>
      </c>
      <c r="F1115" s="5">
        <v>9.9758437000000004</v>
      </c>
      <c r="G1115" s="5">
        <v>2.2407316145899534</v>
      </c>
      <c r="H1115" s="6">
        <v>0.51</v>
      </c>
      <c r="I1115" s="21">
        <f t="shared" si="108"/>
        <v>40.727681534884375</v>
      </c>
      <c r="J1115">
        <f t="shared" si="109"/>
        <v>66.050102851678545</v>
      </c>
      <c r="K1115">
        <f t="shared" si="110"/>
        <v>2.7019232029121243</v>
      </c>
      <c r="L1115">
        <f t="shared" si="111"/>
        <v>24.494013221585956</v>
      </c>
      <c r="M1115">
        <f t="shared" si="112"/>
        <v>5.501741150354226</v>
      </c>
      <c r="N1115">
        <f t="shared" si="113"/>
        <v>1.2522195734691428</v>
      </c>
    </row>
    <row r="1116" spans="1:14" x14ac:dyDescent="0.2">
      <c r="A1116" s="11" t="s">
        <v>96</v>
      </c>
      <c r="B1116" s="12" t="s">
        <v>97</v>
      </c>
      <c r="C1116" s="13">
        <v>2004</v>
      </c>
      <c r="D1116" s="3">
        <v>26.62267641112447</v>
      </c>
      <c r="E1116" s="3">
        <v>1.1862444550054334</v>
      </c>
      <c r="F1116" s="3">
        <v>9.6279261999999992</v>
      </c>
      <c r="G1116" s="3">
        <v>2.2519798964568185</v>
      </c>
      <c r="H1116" s="4">
        <v>0.62000000000000011</v>
      </c>
      <c r="I1116" s="21">
        <f t="shared" si="108"/>
        <v>40.308826962586714</v>
      </c>
      <c r="J1116">
        <f t="shared" si="109"/>
        <v>66.046765478525913</v>
      </c>
      <c r="K1116">
        <f t="shared" si="110"/>
        <v>2.9428900426858497</v>
      </c>
      <c r="L1116">
        <f t="shared" si="111"/>
        <v>23.885404080193933</v>
      </c>
      <c r="M1116">
        <f t="shared" si="112"/>
        <v>5.5868157576181261</v>
      </c>
      <c r="N1116">
        <f t="shared" si="113"/>
        <v>1.5381246409761888</v>
      </c>
    </row>
    <row r="1117" spans="1:14" x14ac:dyDescent="0.2">
      <c r="A1117" s="14" t="s">
        <v>96</v>
      </c>
      <c r="B1117" s="15" t="s">
        <v>97</v>
      </c>
      <c r="C1117" s="16">
        <v>2005</v>
      </c>
      <c r="D1117" s="5">
        <v>27.454677279353721</v>
      </c>
      <c r="E1117" s="5">
        <v>1.3233542326116692</v>
      </c>
      <c r="F1117" s="5">
        <v>8.9272001999999997</v>
      </c>
      <c r="G1117" s="5">
        <v>2.2632281783236845</v>
      </c>
      <c r="H1117" s="6">
        <v>0.60000000000000009</v>
      </c>
      <c r="I1117" s="21">
        <f t="shared" si="108"/>
        <v>40.568459890289077</v>
      </c>
      <c r="J1117">
        <f t="shared" si="109"/>
        <v>67.674931100664196</v>
      </c>
      <c r="K1117">
        <f t="shared" si="110"/>
        <v>3.2620272896493225</v>
      </c>
      <c r="L1117">
        <f t="shared" si="111"/>
        <v>22.005272628397005</v>
      </c>
      <c r="M1117">
        <f t="shared" si="112"/>
        <v>5.5787875222382706</v>
      </c>
      <c r="N1117">
        <f t="shared" si="113"/>
        <v>1.4789814590512045</v>
      </c>
    </row>
    <row r="1118" spans="1:14" x14ac:dyDescent="0.2">
      <c r="A1118" s="11" t="s">
        <v>96</v>
      </c>
      <c r="B1118" s="12" t="s">
        <v>97</v>
      </c>
      <c r="C1118" s="13">
        <v>2006</v>
      </c>
      <c r="D1118" s="3">
        <v>27.825043068426222</v>
      </c>
      <c r="E1118" s="3">
        <v>1.5119044498026439</v>
      </c>
      <c r="F1118" s="3">
        <v>9.303424699999999</v>
      </c>
      <c r="G1118" s="3">
        <v>2.2692750682562051</v>
      </c>
      <c r="H1118" s="4">
        <v>0.6399999999999999</v>
      </c>
      <c r="I1118" s="21">
        <f t="shared" si="108"/>
        <v>41.549647286485069</v>
      </c>
      <c r="J1118">
        <f t="shared" si="109"/>
        <v>66.968181165467868</v>
      </c>
      <c r="K1118">
        <f t="shared" si="110"/>
        <v>3.638790094601895</v>
      </c>
      <c r="L1118">
        <f t="shared" si="111"/>
        <v>22.391103914439586</v>
      </c>
      <c r="M1118">
        <f t="shared" si="112"/>
        <v>5.4615988737751247</v>
      </c>
      <c r="N1118">
        <f t="shared" si="113"/>
        <v>1.540325951715537</v>
      </c>
    </row>
    <row r="1119" spans="1:14" x14ac:dyDescent="0.2">
      <c r="A1119" s="14" t="s">
        <v>96</v>
      </c>
      <c r="B1119" s="15" t="s">
        <v>97</v>
      </c>
      <c r="C1119" s="16">
        <v>2007</v>
      </c>
      <c r="D1119" s="5">
        <v>28.67540885749872</v>
      </c>
      <c r="E1119" s="5">
        <v>1.6784706669936185</v>
      </c>
      <c r="F1119" s="5">
        <v>9.4052752999999996</v>
      </c>
      <c r="G1119" s="5">
        <v>2.2753219581887256</v>
      </c>
      <c r="H1119" s="6">
        <v>0.63</v>
      </c>
      <c r="I1119" s="21">
        <f t="shared" si="108"/>
        <v>42.664476782681071</v>
      </c>
      <c r="J1119">
        <f t="shared" si="109"/>
        <v>67.211439164159685</v>
      </c>
      <c r="K1119">
        <f t="shared" si="110"/>
        <v>3.9341175459462461</v>
      </c>
      <c r="L1119">
        <f t="shared" si="111"/>
        <v>22.044745439882938</v>
      </c>
      <c r="M1119">
        <f t="shared" si="112"/>
        <v>5.333059560951547</v>
      </c>
      <c r="N1119">
        <f t="shared" si="113"/>
        <v>1.476638289059572</v>
      </c>
    </row>
    <row r="1120" spans="1:14" x14ac:dyDescent="0.2">
      <c r="A1120" s="11" t="s">
        <v>96</v>
      </c>
      <c r="B1120" s="12" t="s">
        <v>97</v>
      </c>
      <c r="C1120" s="13">
        <v>2008</v>
      </c>
      <c r="D1120" s="3">
        <v>27.815774646571221</v>
      </c>
      <c r="E1120" s="3">
        <v>1.749772884184593</v>
      </c>
      <c r="F1120" s="3">
        <v>9.6432706999999986</v>
      </c>
      <c r="G1120" s="3">
        <v>2.2813688481212462</v>
      </c>
      <c r="H1120" s="4">
        <v>0.53</v>
      </c>
      <c r="I1120" s="21">
        <f t="shared" si="108"/>
        <v>42.020187078877058</v>
      </c>
      <c r="J1120">
        <f t="shared" si="109"/>
        <v>66.196218009114503</v>
      </c>
      <c r="K1120">
        <f t="shared" si="110"/>
        <v>4.1641244502316326</v>
      </c>
      <c r="L1120">
        <f t="shared" si="111"/>
        <v>22.949137951000537</v>
      </c>
      <c r="M1120">
        <f t="shared" si="112"/>
        <v>5.4292210642442793</v>
      </c>
      <c r="N1120">
        <f t="shared" si="113"/>
        <v>1.2612985254090487</v>
      </c>
    </row>
    <row r="1121" spans="1:14" x14ac:dyDescent="0.2">
      <c r="A1121" s="14" t="s">
        <v>96</v>
      </c>
      <c r="B1121" s="15" t="s">
        <v>97</v>
      </c>
      <c r="C1121" s="16">
        <v>2009</v>
      </c>
      <c r="D1121" s="5">
        <v>31.656140435643717</v>
      </c>
      <c r="E1121" s="5">
        <v>1.8284031013755675</v>
      </c>
      <c r="F1121" s="5">
        <v>9.9865881000000005</v>
      </c>
      <c r="G1121" s="5">
        <v>2.2874157380537667</v>
      </c>
      <c r="H1121" s="6">
        <v>2.02</v>
      </c>
      <c r="I1121" s="21">
        <f t="shared" si="108"/>
        <v>47.778547375073053</v>
      </c>
      <c r="J1121">
        <f t="shared" si="109"/>
        <v>66.255970879849954</v>
      </c>
      <c r="K1121">
        <f t="shared" si="110"/>
        <v>3.8268285701994342</v>
      </c>
      <c r="L1121">
        <f t="shared" si="111"/>
        <v>20.901824456074163</v>
      </c>
      <c r="M1121">
        <f t="shared" si="112"/>
        <v>4.7875372185282341</v>
      </c>
      <c r="N1121">
        <f t="shared" si="113"/>
        <v>4.2278388753482092</v>
      </c>
    </row>
    <row r="1122" spans="1:14" x14ac:dyDescent="0.2">
      <c r="A1122" s="11" t="s">
        <v>96</v>
      </c>
      <c r="B1122" s="12" t="s">
        <v>97</v>
      </c>
      <c r="C1122" s="13">
        <v>2010</v>
      </c>
      <c r="D1122" s="3">
        <v>34.931799558049214</v>
      </c>
      <c r="E1122" s="3">
        <v>1.9510013185665422</v>
      </c>
      <c r="F1122" s="3">
        <v>9.9136702999999997</v>
      </c>
      <c r="G1122" s="3">
        <v>2.2934626279862869</v>
      </c>
      <c r="H1122" s="4">
        <v>2.88</v>
      </c>
      <c r="I1122" s="21">
        <f t="shared" si="108"/>
        <v>51.969933804602043</v>
      </c>
      <c r="J1122">
        <f t="shared" si="109"/>
        <v>67.215401292190862</v>
      </c>
      <c r="K1122">
        <f t="shared" si="110"/>
        <v>3.7540962162891516</v>
      </c>
      <c r="L1122">
        <f t="shared" si="111"/>
        <v>19.075780117930659</v>
      </c>
      <c r="M1122">
        <f t="shared" si="112"/>
        <v>4.4130566658201058</v>
      </c>
      <c r="N1122">
        <f t="shared" si="113"/>
        <v>5.54166570776923</v>
      </c>
    </row>
    <row r="1123" spans="1:14" x14ac:dyDescent="0.2">
      <c r="A1123" s="14" t="s">
        <v>96</v>
      </c>
      <c r="B1123" s="15" t="s">
        <v>97</v>
      </c>
      <c r="C1123" s="16">
        <v>2011</v>
      </c>
      <c r="D1123" s="5">
        <v>31.955749672849887</v>
      </c>
      <c r="E1123" s="5">
        <v>2.1261671604185737</v>
      </c>
      <c r="F1123" s="5">
        <v>10.338539500000001</v>
      </c>
      <c r="G1123" s="5">
        <v>2.2976285021728757</v>
      </c>
      <c r="H1123" s="6">
        <v>2.3899999999999997</v>
      </c>
      <c r="I1123" s="21">
        <f t="shared" si="108"/>
        <v>49.108084835441339</v>
      </c>
      <c r="J1123">
        <f t="shared" si="109"/>
        <v>65.072278383349627</v>
      </c>
      <c r="K1123">
        <f t="shared" si="110"/>
        <v>4.3295664401152072</v>
      </c>
      <c r="L1123">
        <f t="shared" si="111"/>
        <v>21.052622057333153</v>
      </c>
      <c r="M1123">
        <f t="shared" si="112"/>
        <v>4.6787173840562311</v>
      </c>
      <c r="N1123">
        <f t="shared" si="113"/>
        <v>4.8668157351457841</v>
      </c>
    </row>
    <row r="1124" spans="1:14" x14ac:dyDescent="0.2">
      <c r="A1124" s="11" t="s">
        <v>96</v>
      </c>
      <c r="B1124" s="12" t="s">
        <v>97</v>
      </c>
      <c r="C1124" s="13">
        <v>2012</v>
      </c>
      <c r="D1124" s="3">
        <v>32.694406454316848</v>
      </c>
      <c r="E1124" s="3">
        <v>2.2940050022706049</v>
      </c>
      <c r="F1124" s="3">
        <v>10.2868925</v>
      </c>
      <c r="G1124" s="3">
        <v>2.3017943763594646</v>
      </c>
      <c r="H1124" s="4">
        <v>2.67</v>
      </c>
      <c r="I1124" s="21">
        <f t="shared" si="108"/>
        <v>50.247098332946919</v>
      </c>
      <c r="J1124">
        <f t="shared" si="109"/>
        <v>65.067252715126827</v>
      </c>
      <c r="K1124">
        <f t="shared" si="110"/>
        <v>4.5654477141547307</v>
      </c>
      <c r="L1124">
        <f t="shared" si="111"/>
        <v>20.472610043742378</v>
      </c>
      <c r="M1124">
        <f t="shared" si="112"/>
        <v>4.5809498512875972</v>
      </c>
      <c r="N1124">
        <f t="shared" si="113"/>
        <v>5.3137396756884696</v>
      </c>
    </row>
    <row r="1125" spans="1:14" x14ac:dyDescent="0.2">
      <c r="A1125" s="14" t="s">
        <v>96</v>
      </c>
      <c r="B1125" s="15" t="s">
        <v>97</v>
      </c>
      <c r="C1125" s="16">
        <v>2013</v>
      </c>
      <c r="D1125" s="5">
        <v>31.583063235783822</v>
      </c>
      <c r="E1125" s="5">
        <v>2.3372668441226363</v>
      </c>
      <c r="F1125" s="5">
        <v>10.282170200000001</v>
      </c>
      <c r="G1125" s="5">
        <v>2.3059602505460535</v>
      </c>
      <c r="H1125" s="6">
        <v>1.7999999999999998</v>
      </c>
      <c r="I1125" s="21">
        <f t="shared" si="108"/>
        <v>48.308460530452507</v>
      </c>
      <c r="J1125">
        <f t="shared" si="109"/>
        <v>65.377912872786766</v>
      </c>
      <c r="K1125">
        <f t="shared" si="110"/>
        <v>4.8382142971608015</v>
      </c>
      <c r="L1125">
        <f t="shared" si="111"/>
        <v>21.284408749722765</v>
      </c>
      <c r="M1125">
        <f t="shared" si="112"/>
        <v>4.7734086849909669</v>
      </c>
      <c r="N1125">
        <f t="shared" si="113"/>
        <v>3.7260553953387161</v>
      </c>
    </row>
    <row r="1126" spans="1:14" x14ac:dyDescent="0.2">
      <c r="A1126" s="11" t="s">
        <v>96</v>
      </c>
      <c r="B1126" s="12" t="s">
        <v>97</v>
      </c>
      <c r="C1126" s="13">
        <v>2014</v>
      </c>
      <c r="D1126" s="7">
        <v>31.59875912614249</v>
      </c>
      <c r="E1126" s="7">
        <v>2.4208326859746676</v>
      </c>
      <c r="F1126" s="7">
        <v>10.497956500000001</v>
      </c>
      <c r="G1126" s="7">
        <v>2.3101261247326423</v>
      </c>
      <c r="H1126" s="8">
        <v>2.6599999999999997</v>
      </c>
      <c r="I1126" s="21">
        <f t="shared" si="108"/>
        <v>49.487674436849794</v>
      </c>
      <c r="J1126">
        <f t="shared" si="109"/>
        <v>63.851776196242596</v>
      </c>
      <c r="K1126">
        <f t="shared" si="110"/>
        <v>4.8917891445148483</v>
      </c>
      <c r="L1126">
        <f t="shared" si="111"/>
        <v>21.213275061846414</v>
      </c>
      <c r="M1126">
        <f t="shared" si="112"/>
        <v>4.668083822933621</v>
      </c>
      <c r="N1126">
        <f t="shared" si="113"/>
        <v>5.3750757744625304</v>
      </c>
    </row>
    <row r="1127" spans="1:14" x14ac:dyDescent="0.2">
      <c r="A1127" s="14" t="s">
        <v>98</v>
      </c>
      <c r="B1127" s="15" t="s">
        <v>99</v>
      </c>
      <c r="C1127" s="16">
        <v>1990</v>
      </c>
      <c r="D1127" s="5">
        <v>3.8929765572683688</v>
      </c>
      <c r="E1127" s="5">
        <v>0.56903599999999999</v>
      </c>
      <c r="F1127" s="5">
        <v>0.3685235</v>
      </c>
      <c r="G1127" s="5">
        <v>0.22261779517689373</v>
      </c>
      <c r="H1127" s="6">
        <v>0.90999999999999992</v>
      </c>
      <c r="I1127" s="21">
        <f t="shared" si="108"/>
        <v>5.963153852445263</v>
      </c>
      <c r="J1127">
        <f t="shared" si="109"/>
        <v>65.28385236399707</v>
      </c>
      <c r="K1127">
        <f t="shared" si="110"/>
        <v>9.5425342709656906</v>
      </c>
      <c r="L1127">
        <f t="shared" si="111"/>
        <v>6.1800099262721941</v>
      </c>
      <c r="M1127">
        <f t="shared" si="112"/>
        <v>3.7332223968296012</v>
      </c>
      <c r="N1127">
        <f t="shared" si="113"/>
        <v>15.260381041935442</v>
      </c>
    </row>
    <row r="1128" spans="1:14" x14ac:dyDescent="0.2">
      <c r="A1128" s="11" t="s">
        <v>98</v>
      </c>
      <c r="B1128" s="12" t="s">
        <v>99</v>
      </c>
      <c r="C1128" s="13">
        <v>1991</v>
      </c>
      <c r="D1128" s="3">
        <v>4.4427130387649676</v>
      </c>
      <c r="E1128" s="3">
        <v>0.57127383093007922</v>
      </c>
      <c r="F1128" s="3">
        <v>0.36715219999999998</v>
      </c>
      <c r="G1128" s="3">
        <v>0.22811961760130772</v>
      </c>
      <c r="H1128" s="4">
        <v>1.03</v>
      </c>
      <c r="I1128" s="21">
        <f t="shared" si="108"/>
        <v>6.6392586872963539</v>
      </c>
      <c r="J1128">
        <f t="shared" si="109"/>
        <v>66.91579960976236</v>
      </c>
      <c r="K1128">
        <f t="shared" si="110"/>
        <v>8.6044821844818635</v>
      </c>
      <c r="L1128">
        <f t="shared" si="111"/>
        <v>5.5300179928598636</v>
      </c>
      <c r="M1128">
        <f t="shared" si="112"/>
        <v>3.4359200077230736</v>
      </c>
      <c r="N1128">
        <f t="shared" si="113"/>
        <v>15.513780205172841</v>
      </c>
    </row>
    <row r="1129" spans="1:14" x14ac:dyDescent="0.2">
      <c r="A1129" s="14" t="s">
        <v>98</v>
      </c>
      <c r="B1129" s="15" t="s">
        <v>99</v>
      </c>
      <c r="C1129" s="16">
        <v>1992</v>
      </c>
      <c r="D1129" s="5">
        <v>4.7524495202615649</v>
      </c>
      <c r="E1129" s="5">
        <v>0.57351166186015834</v>
      </c>
      <c r="F1129" s="5">
        <v>0.40575470000000002</v>
      </c>
      <c r="G1129" s="5">
        <v>0.23362144002572177</v>
      </c>
      <c r="H1129" s="6">
        <v>1.02</v>
      </c>
      <c r="I1129" s="21">
        <f t="shared" si="108"/>
        <v>6.985337322147446</v>
      </c>
      <c r="J1129">
        <f t="shared" si="109"/>
        <v>68.034646017646537</v>
      </c>
      <c r="K1129">
        <f t="shared" si="110"/>
        <v>8.2102214311369615</v>
      </c>
      <c r="L1129">
        <f t="shared" si="111"/>
        <v>5.8086629361982212</v>
      </c>
      <c r="M1129">
        <f t="shared" si="112"/>
        <v>3.3444546662766093</v>
      </c>
      <c r="N1129">
        <f t="shared" si="113"/>
        <v>14.602014948741655</v>
      </c>
    </row>
    <row r="1130" spans="1:14" x14ac:dyDescent="0.2">
      <c r="A1130" s="11" t="s">
        <v>98</v>
      </c>
      <c r="B1130" s="12" t="s">
        <v>99</v>
      </c>
      <c r="C1130" s="13">
        <v>1993</v>
      </c>
      <c r="D1130" s="3">
        <v>4.9421860017581629</v>
      </c>
      <c r="E1130" s="3">
        <v>0.55376549279023757</v>
      </c>
      <c r="F1130" s="3">
        <v>0.41151920000000003</v>
      </c>
      <c r="G1130" s="3">
        <v>0.23912326245013579</v>
      </c>
      <c r="H1130" s="4">
        <v>0.87</v>
      </c>
      <c r="I1130" s="21">
        <f t="shared" si="108"/>
        <v>7.0165939569985358</v>
      </c>
      <c r="J1130">
        <f t="shared" si="109"/>
        <v>70.435684778776405</v>
      </c>
      <c r="K1130">
        <f t="shared" si="110"/>
        <v>7.892226572949931</v>
      </c>
      <c r="L1130">
        <f t="shared" si="111"/>
        <v>5.8649424852287479</v>
      </c>
      <c r="M1130">
        <f t="shared" si="112"/>
        <v>3.407967796278534</v>
      </c>
      <c r="N1130">
        <f t="shared" si="113"/>
        <v>12.399178366766387</v>
      </c>
    </row>
    <row r="1131" spans="1:14" x14ac:dyDescent="0.2">
      <c r="A1131" s="14" t="s">
        <v>98</v>
      </c>
      <c r="B1131" s="15" t="s">
        <v>99</v>
      </c>
      <c r="C1131" s="16">
        <v>1994</v>
      </c>
      <c r="D1131" s="5">
        <v>5.1419224832547616</v>
      </c>
      <c r="E1131" s="5">
        <v>0.5376833237203168</v>
      </c>
      <c r="F1131" s="5">
        <v>0.4238075</v>
      </c>
      <c r="G1131" s="5">
        <v>0.24462508487454984</v>
      </c>
      <c r="H1131" s="6">
        <v>0.91999999999999993</v>
      </c>
      <c r="I1131" s="21">
        <f t="shared" si="108"/>
        <v>7.2680383918496281</v>
      </c>
      <c r="J1131">
        <f t="shared" si="109"/>
        <v>70.747046259702046</v>
      </c>
      <c r="K1131">
        <f t="shared" si="110"/>
        <v>7.3979152933929804</v>
      </c>
      <c r="L1131">
        <f t="shared" si="111"/>
        <v>5.831112566428617</v>
      </c>
      <c r="M1131">
        <f t="shared" si="112"/>
        <v>3.3657648967412199</v>
      </c>
      <c r="N1131">
        <f t="shared" si="113"/>
        <v>12.658160983735131</v>
      </c>
    </row>
    <row r="1132" spans="1:14" x14ac:dyDescent="0.2">
      <c r="A1132" s="11" t="s">
        <v>98</v>
      </c>
      <c r="B1132" s="12" t="s">
        <v>99</v>
      </c>
      <c r="C1132" s="13">
        <v>1995</v>
      </c>
      <c r="D1132" s="3">
        <v>5.0516589647513594</v>
      </c>
      <c r="E1132" s="3">
        <v>0.52526515465039592</v>
      </c>
      <c r="F1132" s="3">
        <v>0.4135144</v>
      </c>
      <c r="G1132" s="3">
        <v>0.25012690729896392</v>
      </c>
      <c r="H1132" s="4">
        <v>1.01</v>
      </c>
      <c r="I1132" s="21">
        <f t="shared" si="108"/>
        <v>7.2505654267007191</v>
      </c>
      <c r="J1132">
        <f t="shared" si="109"/>
        <v>69.672620926200707</v>
      </c>
      <c r="K1132">
        <f t="shared" si="110"/>
        <v>7.2444716203245312</v>
      </c>
      <c r="L1132">
        <f t="shared" si="111"/>
        <v>5.7032021044483514</v>
      </c>
      <c r="M1132">
        <f t="shared" si="112"/>
        <v>3.4497572613834215</v>
      </c>
      <c r="N1132">
        <f t="shared" si="113"/>
        <v>13.929948087642982</v>
      </c>
    </row>
    <row r="1133" spans="1:14" x14ac:dyDescent="0.2">
      <c r="A1133" s="14" t="s">
        <v>98</v>
      </c>
      <c r="B1133" s="15" t="s">
        <v>99</v>
      </c>
      <c r="C1133" s="16">
        <v>1996</v>
      </c>
      <c r="D1133" s="5">
        <v>5.351599104765568</v>
      </c>
      <c r="E1133" s="5">
        <v>0.51924321576626709</v>
      </c>
      <c r="F1133" s="5">
        <v>0.43074020000000002</v>
      </c>
      <c r="G1133" s="5">
        <v>0.25571181964500445</v>
      </c>
      <c r="H1133" s="6">
        <v>1.05</v>
      </c>
      <c r="I1133" s="21">
        <f t="shared" si="108"/>
        <v>7.6072943401768391</v>
      </c>
      <c r="J1133">
        <f t="shared" si="109"/>
        <v>70.348258729807014</v>
      </c>
      <c r="K1133">
        <f t="shared" si="110"/>
        <v>6.8255964939329106</v>
      </c>
      <c r="L1133">
        <f t="shared" si="111"/>
        <v>5.6621997353922167</v>
      </c>
      <c r="M1133">
        <f t="shared" si="112"/>
        <v>3.3614029931049068</v>
      </c>
      <c r="N1133">
        <f t="shared" si="113"/>
        <v>13.802542047762961</v>
      </c>
    </row>
    <row r="1134" spans="1:14" x14ac:dyDescent="0.2">
      <c r="A1134" s="18" t="s">
        <v>98</v>
      </c>
      <c r="B1134" s="12" t="s">
        <v>99</v>
      </c>
      <c r="C1134" s="13">
        <v>1997</v>
      </c>
      <c r="D1134" s="3">
        <v>5.4715392447797759</v>
      </c>
      <c r="E1134" s="3">
        <v>0.48024527688213814</v>
      </c>
      <c r="F1134" s="3">
        <v>0.41659669999999999</v>
      </c>
      <c r="G1134" s="3">
        <v>0.26129673199104503</v>
      </c>
      <c r="H1134" s="4">
        <v>1.06</v>
      </c>
      <c r="I1134" s="21">
        <f t="shared" si="108"/>
        <v>7.6896779536529589</v>
      </c>
      <c r="J1134">
        <f t="shared" si="109"/>
        <v>71.154335431960931</v>
      </c>
      <c r="K1134">
        <f t="shared" si="110"/>
        <v>6.2453236634441769</v>
      </c>
      <c r="L1134">
        <f t="shared" si="111"/>
        <v>5.4176091965216431</v>
      </c>
      <c r="M1134">
        <f t="shared" si="112"/>
        <v>3.39801918319501</v>
      </c>
      <c r="N1134">
        <f t="shared" si="113"/>
        <v>13.784712524878239</v>
      </c>
    </row>
    <row r="1135" spans="1:14" x14ac:dyDescent="0.2">
      <c r="A1135" s="14" t="s">
        <v>98</v>
      </c>
      <c r="B1135" s="15" t="s">
        <v>99</v>
      </c>
      <c r="C1135" s="16">
        <v>1998</v>
      </c>
      <c r="D1135" s="5">
        <v>5.8114793847939836</v>
      </c>
      <c r="E1135" s="5">
        <v>0.63177533799800922</v>
      </c>
      <c r="F1135" s="5">
        <v>0.42796770000000001</v>
      </c>
      <c r="G1135" s="5">
        <v>0.26688164433708561</v>
      </c>
      <c r="H1135" s="6">
        <v>1.1000000000000001</v>
      </c>
      <c r="I1135" s="21">
        <f t="shared" si="108"/>
        <v>8.2381040671290791</v>
      </c>
      <c r="J1135">
        <f t="shared" si="109"/>
        <v>70.543893806615174</v>
      </c>
      <c r="K1135">
        <f t="shared" si="110"/>
        <v>7.6689409705184559</v>
      </c>
      <c r="L1135">
        <f t="shared" si="111"/>
        <v>5.1949780739920142</v>
      </c>
      <c r="M1135">
        <f t="shared" si="112"/>
        <v>3.2396003032053464</v>
      </c>
      <c r="N1135">
        <f t="shared" si="113"/>
        <v>13.352586845668998</v>
      </c>
    </row>
    <row r="1136" spans="1:14" x14ac:dyDescent="0.2">
      <c r="A1136" s="11" t="s">
        <v>98</v>
      </c>
      <c r="B1136" s="12" t="s">
        <v>99</v>
      </c>
      <c r="C1136" s="13">
        <v>1999</v>
      </c>
      <c r="D1136" s="3">
        <v>6.0714195248081921</v>
      </c>
      <c r="E1136" s="3">
        <v>0.61109739911388028</v>
      </c>
      <c r="F1136" s="3">
        <v>0.43023250000000002</v>
      </c>
      <c r="G1136" s="3">
        <v>0.27246655668312614</v>
      </c>
      <c r="H1136" s="4">
        <v>1.29</v>
      </c>
      <c r="I1136" s="21">
        <f t="shared" si="108"/>
        <v>8.6752159806051985</v>
      </c>
      <c r="J1136">
        <f t="shared" si="109"/>
        <v>69.985802525052975</v>
      </c>
      <c r="K1136">
        <f t="shared" si="110"/>
        <v>7.0441750439422384</v>
      </c>
      <c r="L1136">
        <f t="shared" si="111"/>
        <v>4.959328977651416</v>
      </c>
      <c r="M1136">
        <f t="shared" si="112"/>
        <v>3.1407466660457533</v>
      </c>
      <c r="N1136">
        <f t="shared" si="113"/>
        <v>14.869946787307619</v>
      </c>
    </row>
    <row r="1137" spans="1:14" x14ac:dyDescent="0.2">
      <c r="A1137" s="14" t="s">
        <v>98</v>
      </c>
      <c r="B1137" s="15" t="s">
        <v>99</v>
      </c>
      <c r="C1137" s="16">
        <v>2000</v>
      </c>
      <c r="D1137" s="5">
        <v>6.3013596648223995</v>
      </c>
      <c r="E1137" s="5">
        <v>0.73697946022975136</v>
      </c>
      <c r="F1137" s="5">
        <v>0.40716960000000002</v>
      </c>
      <c r="G1137" s="5">
        <v>0.27805146902916678</v>
      </c>
      <c r="H1137" s="6">
        <v>1.42</v>
      </c>
      <c r="I1137" s="21">
        <f t="shared" si="108"/>
        <v>9.1435601940813171</v>
      </c>
      <c r="J1137">
        <f t="shared" si="109"/>
        <v>68.915821967260726</v>
      </c>
      <c r="K1137">
        <f t="shared" si="110"/>
        <v>8.0600930555124766</v>
      </c>
      <c r="L1137">
        <f t="shared" si="111"/>
        <v>4.4530750753252919</v>
      </c>
      <c r="M1137">
        <f t="shared" si="112"/>
        <v>3.0409541046074287</v>
      </c>
      <c r="N1137">
        <f t="shared" si="113"/>
        <v>15.530055797294084</v>
      </c>
    </row>
    <row r="1138" spans="1:14" x14ac:dyDescent="0.2">
      <c r="A1138" s="11" t="s">
        <v>98</v>
      </c>
      <c r="B1138" s="12" t="s">
        <v>99</v>
      </c>
      <c r="C1138" s="13">
        <v>2001</v>
      </c>
      <c r="D1138" s="3">
        <v>6.1916754617868808</v>
      </c>
      <c r="E1138" s="3">
        <v>0.72903326796845658</v>
      </c>
      <c r="F1138" s="3">
        <v>0.41662930000000004</v>
      </c>
      <c r="G1138" s="3">
        <v>0.28393165844758328</v>
      </c>
      <c r="H1138" s="4">
        <v>1.5699999999999998</v>
      </c>
      <c r="I1138" s="21">
        <f t="shared" si="108"/>
        <v>9.1912696882029206</v>
      </c>
      <c r="J1138">
        <f t="shared" si="109"/>
        <v>67.364745805837401</v>
      </c>
      <c r="K1138">
        <f t="shared" si="110"/>
        <v>7.9318015105592803</v>
      </c>
      <c r="L1138">
        <f t="shared" si="111"/>
        <v>4.5328808111761489</v>
      </c>
      <c r="M1138">
        <f t="shared" si="112"/>
        <v>3.0891451135637134</v>
      </c>
      <c r="N1138">
        <f t="shared" si="113"/>
        <v>17.081426758863461</v>
      </c>
    </row>
    <row r="1139" spans="1:14" x14ac:dyDescent="0.2">
      <c r="A1139" s="14" t="s">
        <v>98</v>
      </c>
      <c r="B1139" s="15" t="s">
        <v>99</v>
      </c>
      <c r="C1139" s="16">
        <v>2002</v>
      </c>
      <c r="D1139" s="5">
        <v>6.34199125875136</v>
      </c>
      <c r="E1139" s="5">
        <v>0.7723830757071618</v>
      </c>
      <c r="F1139" s="5">
        <v>0.45302530000000002</v>
      </c>
      <c r="G1139" s="5">
        <v>0.28981184786599984</v>
      </c>
      <c r="H1139" s="6">
        <v>1.36</v>
      </c>
      <c r="I1139" s="21">
        <f t="shared" si="108"/>
        <v>9.2172114823245224</v>
      </c>
      <c r="J1139">
        <f t="shared" si="109"/>
        <v>68.805964481916718</v>
      </c>
      <c r="K1139">
        <f t="shared" si="110"/>
        <v>8.3797911894321828</v>
      </c>
      <c r="L1139">
        <f t="shared" si="111"/>
        <v>4.9149930092061842</v>
      </c>
      <c r="M1139">
        <f t="shared" si="112"/>
        <v>3.1442464830253751</v>
      </c>
      <c r="N1139">
        <f t="shared" si="113"/>
        <v>14.755004836419536</v>
      </c>
    </row>
    <row r="1140" spans="1:14" x14ac:dyDescent="0.2">
      <c r="A1140" s="11" t="s">
        <v>98</v>
      </c>
      <c r="B1140" s="12" t="s">
        <v>99</v>
      </c>
      <c r="C1140" s="13">
        <v>2003</v>
      </c>
      <c r="D1140" s="3">
        <v>7.0223070557158387</v>
      </c>
      <c r="E1140" s="3">
        <v>0.87802088344586715</v>
      </c>
      <c r="F1140" s="3">
        <v>0.4873596</v>
      </c>
      <c r="G1140" s="3">
        <v>0.2956920372844164</v>
      </c>
      <c r="H1140" s="4">
        <v>1.38</v>
      </c>
      <c r="I1140" s="21">
        <f t="shared" si="108"/>
        <v>10.06337957644612</v>
      </c>
      <c r="J1140">
        <f t="shared" si="109"/>
        <v>69.780802784701919</v>
      </c>
      <c r="K1140">
        <f t="shared" si="110"/>
        <v>8.724910719863157</v>
      </c>
      <c r="L1140">
        <f t="shared" si="111"/>
        <v>4.8429018929256262</v>
      </c>
      <c r="M1140">
        <f t="shared" si="112"/>
        <v>2.9382975673152534</v>
      </c>
      <c r="N1140">
        <f t="shared" si="113"/>
        <v>13.713087035194061</v>
      </c>
    </row>
    <row r="1141" spans="1:14" x14ac:dyDescent="0.2">
      <c r="A1141" s="14" t="s">
        <v>98</v>
      </c>
      <c r="B1141" s="15" t="s">
        <v>99</v>
      </c>
      <c r="C1141" s="16">
        <v>2004</v>
      </c>
      <c r="D1141" s="5">
        <v>6.9126228526803208</v>
      </c>
      <c r="E1141" s="5">
        <v>0.91037869118457238</v>
      </c>
      <c r="F1141" s="5">
        <v>0.45426350000000004</v>
      </c>
      <c r="G1141" s="5">
        <v>0.30157222670283285</v>
      </c>
      <c r="H1141" s="6">
        <v>1.08</v>
      </c>
      <c r="I1141" s="21">
        <f t="shared" si="108"/>
        <v>9.6588372705677266</v>
      </c>
      <c r="J1141">
        <f t="shared" si="109"/>
        <v>71.567857072655812</v>
      </c>
      <c r="K1141">
        <f t="shared" si="110"/>
        <v>9.4253445387123929</v>
      </c>
      <c r="L1141">
        <f t="shared" si="111"/>
        <v>4.70308679269528</v>
      </c>
      <c r="M1141">
        <f t="shared" si="112"/>
        <v>3.1222415105985841</v>
      </c>
      <c r="N1141">
        <f t="shared" si="113"/>
        <v>11.181470085337921</v>
      </c>
    </row>
    <row r="1142" spans="1:14" x14ac:dyDescent="0.2">
      <c r="A1142" s="11" t="s">
        <v>98</v>
      </c>
      <c r="B1142" s="12" t="s">
        <v>99</v>
      </c>
      <c r="C1142" s="13">
        <v>2005</v>
      </c>
      <c r="D1142" s="3">
        <v>7.0529386496447994</v>
      </c>
      <c r="E1142" s="3">
        <v>0.9720484989232776</v>
      </c>
      <c r="F1142" s="3">
        <v>0.43654000000000004</v>
      </c>
      <c r="G1142" s="3">
        <v>0.30745241612124946</v>
      </c>
      <c r="H1142" s="4">
        <v>1.8</v>
      </c>
      <c r="I1142" s="21">
        <f t="shared" si="108"/>
        <v>10.568979564689327</v>
      </c>
      <c r="J1142">
        <f t="shared" si="109"/>
        <v>66.732446651789118</v>
      </c>
      <c r="K1142">
        <f t="shared" si="110"/>
        <v>9.1971840135907268</v>
      </c>
      <c r="L1142">
        <f t="shared" si="111"/>
        <v>4.1303892899790275</v>
      </c>
      <c r="M1142">
        <f t="shared" si="112"/>
        <v>2.9090075748508362</v>
      </c>
      <c r="N1142">
        <f t="shared" si="113"/>
        <v>17.030972469790282</v>
      </c>
    </row>
    <row r="1143" spans="1:14" x14ac:dyDescent="0.2">
      <c r="A1143" s="14" t="s">
        <v>98</v>
      </c>
      <c r="B1143" s="15" t="s">
        <v>99</v>
      </c>
      <c r="C1143" s="16">
        <v>2006</v>
      </c>
      <c r="D1143" s="5">
        <v>7.1134854690058695</v>
      </c>
      <c r="E1143" s="5">
        <v>0.97338010118240492</v>
      </c>
      <c r="F1143" s="5">
        <v>0.40261419999999998</v>
      </c>
      <c r="G1143" s="5">
        <v>0.31401430980779521</v>
      </c>
      <c r="H1143" s="6">
        <v>1.85</v>
      </c>
      <c r="I1143" s="21">
        <f t="shared" si="108"/>
        <v>10.65349407999607</v>
      </c>
      <c r="J1143">
        <f t="shared" si="109"/>
        <v>66.771384257515763</v>
      </c>
      <c r="K1143">
        <f t="shared" si="110"/>
        <v>9.1367216602683268</v>
      </c>
      <c r="L1143">
        <f t="shared" si="111"/>
        <v>3.7791751417592048</v>
      </c>
      <c r="M1143">
        <f t="shared" si="112"/>
        <v>2.9475241404359145</v>
      </c>
      <c r="N1143">
        <f t="shared" si="113"/>
        <v>17.365194800020788</v>
      </c>
    </row>
    <row r="1144" spans="1:14" x14ac:dyDescent="0.2">
      <c r="A1144" s="11" t="s">
        <v>98</v>
      </c>
      <c r="B1144" s="12" t="s">
        <v>99</v>
      </c>
      <c r="C1144" s="13">
        <v>2007</v>
      </c>
      <c r="D1144" s="3">
        <v>7.4240322883669414</v>
      </c>
      <c r="E1144" s="3">
        <v>1.026007703441532</v>
      </c>
      <c r="F1144" s="3">
        <v>0.41062680000000001</v>
      </c>
      <c r="G1144" s="3">
        <v>0.32057620349434096</v>
      </c>
      <c r="H1144" s="4">
        <v>1.74</v>
      </c>
      <c r="I1144" s="21">
        <f t="shared" si="108"/>
        <v>10.921242995302814</v>
      </c>
      <c r="J1144">
        <f t="shared" si="109"/>
        <v>67.977905917485685</v>
      </c>
      <c r="K1144">
        <f t="shared" si="110"/>
        <v>9.3946055763324203</v>
      </c>
      <c r="L1144">
        <f t="shared" si="111"/>
        <v>3.7598907027030628</v>
      </c>
      <c r="M1144">
        <f t="shared" si="112"/>
        <v>2.9353453964188838</v>
      </c>
      <c r="N1144">
        <f t="shared" si="113"/>
        <v>15.932252407059961</v>
      </c>
    </row>
    <row r="1145" spans="1:14" x14ac:dyDescent="0.2">
      <c r="A1145" s="14" t="s">
        <v>98</v>
      </c>
      <c r="B1145" s="15" t="s">
        <v>99</v>
      </c>
      <c r="C1145" s="16">
        <v>2008</v>
      </c>
      <c r="D1145" s="5">
        <v>7.5845791077280138</v>
      </c>
      <c r="E1145" s="5">
        <v>1.0529873057006593</v>
      </c>
      <c r="F1145" s="5">
        <v>0.39174049999999999</v>
      </c>
      <c r="G1145" s="5">
        <v>0.32713809718088666</v>
      </c>
      <c r="H1145" s="6">
        <v>1.67</v>
      </c>
      <c r="I1145" s="21">
        <f t="shared" si="108"/>
        <v>11.026445010609558</v>
      </c>
      <c r="J1145">
        <f t="shared" si="109"/>
        <v>68.785352853346581</v>
      </c>
      <c r="K1145">
        <f t="shared" si="110"/>
        <v>9.5496536253296807</v>
      </c>
      <c r="L1145">
        <f t="shared" si="111"/>
        <v>3.5527361685753691</v>
      </c>
      <c r="M1145">
        <f t="shared" si="112"/>
        <v>2.9668501213774423</v>
      </c>
      <c r="N1145">
        <f t="shared" si="113"/>
        <v>15.145407231370935</v>
      </c>
    </row>
    <row r="1146" spans="1:14" x14ac:dyDescent="0.2">
      <c r="A1146" s="11" t="s">
        <v>98</v>
      </c>
      <c r="B1146" s="12" t="s">
        <v>99</v>
      </c>
      <c r="C1146" s="13">
        <v>2009</v>
      </c>
      <c r="D1146" s="3">
        <v>7.5051259270890842</v>
      </c>
      <c r="E1146" s="3">
        <v>0.84547090795978663</v>
      </c>
      <c r="F1146" s="3">
        <v>0.40203759999999999</v>
      </c>
      <c r="G1146" s="3">
        <v>0.33369999086743241</v>
      </c>
      <c r="H1146" s="4">
        <v>1.4900000000000002</v>
      </c>
      <c r="I1146" s="21">
        <f t="shared" si="108"/>
        <v>10.576334425916302</v>
      </c>
      <c r="J1146">
        <f t="shared" si="109"/>
        <v>70.961503530925484</v>
      </c>
      <c r="K1146">
        <f t="shared" si="110"/>
        <v>7.9939880294257764</v>
      </c>
      <c r="L1146">
        <f t="shared" si="111"/>
        <v>3.8012943219235305</v>
      </c>
      <c r="M1146">
        <f t="shared" si="112"/>
        <v>3.1551573298375692</v>
      </c>
      <c r="N1146">
        <f t="shared" si="113"/>
        <v>14.088056787887652</v>
      </c>
    </row>
    <row r="1147" spans="1:14" x14ac:dyDescent="0.2">
      <c r="A1147" s="14" t="s">
        <v>98</v>
      </c>
      <c r="B1147" s="15" t="s">
        <v>99</v>
      </c>
      <c r="C1147" s="16">
        <v>2010</v>
      </c>
      <c r="D1147" s="5">
        <v>7.2656727464501536</v>
      </c>
      <c r="E1147" s="5">
        <v>0.78085051021891383</v>
      </c>
      <c r="F1147" s="5">
        <v>0.42442760000000002</v>
      </c>
      <c r="G1147" s="5">
        <v>0.34026188455397804</v>
      </c>
      <c r="H1147" s="6">
        <v>1.41</v>
      </c>
      <c r="I1147" s="21">
        <f t="shared" si="108"/>
        <v>10.221212741223045</v>
      </c>
      <c r="J1147">
        <f t="shared" si="109"/>
        <v>71.084253213388862</v>
      </c>
      <c r="K1147">
        <f t="shared" si="110"/>
        <v>7.6395094201461582</v>
      </c>
      <c r="L1147">
        <f t="shared" si="111"/>
        <v>4.1524191966795323</v>
      </c>
      <c r="M1147">
        <f t="shared" si="112"/>
        <v>3.3289776190810714</v>
      </c>
      <c r="N1147">
        <f t="shared" si="113"/>
        <v>13.794840550704384</v>
      </c>
    </row>
    <row r="1148" spans="1:14" x14ac:dyDescent="0.2">
      <c r="A1148" s="11" t="s">
        <v>98</v>
      </c>
      <c r="B1148" s="12" t="s">
        <v>99</v>
      </c>
      <c r="C1148" s="13">
        <v>2011</v>
      </c>
      <c r="D1148" s="3">
        <v>7.0058281094252299</v>
      </c>
      <c r="E1148" s="3">
        <v>0.72762985896845067</v>
      </c>
      <c r="F1148" s="3">
        <v>0.4158154</v>
      </c>
      <c r="G1148" s="3">
        <v>0.34686859661323488</v>
      </c>
      <c r="H1148" s="4">
        <v>1.52</v>
      </c>
      <c r="I1148" s="21">
        <f t="shared" si="108"/>
        <v>10.016141965006915</v>
      </c>
      <c r="J1148">
        <f t="shared" si="109"/>
        <v>69.945375513858281</v>
      </c>
      <c r="K1148">
        <f t="shared" si="110"/>
        <v>7.2645721427526553</v>
      </c>
      <c r="L1148">
        <f t="shared" si="111"/>
        <v>4.1514527395150891</v>
      </c>
      <c r="M1148">
        <f t="shared" si="112"/>
        <v>3.4630958489314447</v>
      </c>
      <c r="N1148">
        <f t="shared" si="113"/>
        <v>15.175503754942543</v>
      </c>
    </row>
    <row r="1149" spans="1:14" x14ac:dyDescent="0.2">
      <c r="A1149" s="14" t="s">
        <v>98</v>
      </c>
      <c r="B1149" s="15" t="s">
        <v>99</v>
      </c>
      <c r="C1149" s="16">
        <v>2012</v>
      </c>
      <c r="D1149" s="5">
        <v>6.5159834724003076</v>
      </c>
      <c r="E1149" s="5">
        <v>0.6487612077179874</v>
      </c>
      <c r="F1149" s="5">
        <v>0.42206729999999998</v>
      </c>
      <c r="G1149" s="5">
        <v>0.35347530867249172</v>
      </c>
      <c r="H1149" s="6">
        <v>1.42</v>
      </c>
      <c r="I1149" s="21">
        <f t="shared" si="108"/>
        <v>9.3602872887907864</v>
      </c>
      <c r="J1149">
        <f t="shared" si="109"/>
        <v>69.613071387278737</v>
      </c>
      <c r="K1149">
        <f t="shared" si="110"/>
        <v>6.9309967493721869</v>
      </c>
      <c r="L1149">
        <f t="shared" si="111"/>
        <v>4.5091276258735959</v>
      </c>
      <c r="M1149">
        <f t="shared" si="112"/>
        <v>3.7763296976556324</v>
      </c>
      <c r="N1149">
        <f t="shared" si="113"/>
        <v>15.17047453981985</v>
      </c>
    </row>
    <row r="1150" spans="1:14" x14ac:dyDescent="0.2">
      <c r="A1150" s="11" t="s">
        <v>98</v>
      </c>
      <c r="B1150" s="12" t="s">
        <v>99</v>
      </c>
      <c r="C1150" s="13">
        <v>2013</v>
      </c>
      <c r="D1150" s="3">
        <v>5.6261388353753841</v>
      </c>
      <c r="E1150" s="3">
        <v>0.56989255646752424</v>
      </c>
      <c r="F1150" s="3">
        <v>0.38024059999999998</v>
      </c>
      <c r="G1150" s="3">
        <v>0.3600820207317485</v>
      </c>
      <c r="H1150" s="4">
        <v>1.47</v>
      </c>
      <c r="I1150" s="21">
        <f t="shared" si="108"/>
        <v>8.4063540125746563</v>
      </c>
      <c r="J1150">
        <f t="shared" si="109"/>
        <v>66.927217518552226</v>
      </c>
      <c r="K1150">
        <f t="shared" si="110"/>
        <v>6.7793071242901455</v>
      </c>
      <c r="L1150">
        <f t="shared" si="111"/>
        <v>4.5232522854880557</v>
      </c>
      <c r="M1150">
        <f t="shared" si="112"/>
        <v>4.2834505921725317</v>
      </c>
      <c r="N1150">
        <f t="shared" si="113"/>
        <v>17.486772479497038</v>
      </c>
    </row>
    <row r="1151" spans="1:14" x14ac:dyDescent="0.2">
      <c r="A1151" s="14" t="s">
        <v>98</v>
      </c>
      <c r="B1151" s="15" t="s">
        <v>99</v>
      </c>
      <c r="C1151" s="16">
        <v>2014</v>
      </c>
      <c r="D1151" s="9">
        <v>5.7662941983504608</v>
      </c>
      <c r="E1151" s="9">
        <v>0.52033590521706108</v>
      </c>
      <c r="F1151" s="9">
        <v>0.36884790000000001</v>
      </c>
      <c r="G1151" s="9">
        <v>0.36668873279100533</v>
      </c>
      <c r="H1151" s="10">
        <v>1.44</v>
      </c>
      <c r="I1151" s="21">
        <f t="shared" si="108"/>
        <v>8.4621667363585278</v>
      </c>
      <c r="J1151">
        <f t="shared" si="109"/>
        <v>68.142053660736963</v>
      </c>
      <c r="K1151">
        <f t="shared" si="110"/>
        <v>6.1489677694648455</v>
      </c>
      <c r="L1151">
        <f t="shared" si="111"/>
        <v>4.3587879025735683</v>
      </c>
      <c r="M1151">
        <f t="shared" si="112"/>
        <v>4.3332723664672228</v>
      </c>
      <c r="N1151">
        <f t="shared" si="113"/>
        <v>17.016918300757407</v>
      </c>
    </row>
    <row r="1152" spans="1:14" x14ac:dyDescent="0.2">
      <c r="A1152" s="11" t="s">
        <v>100</v>
      </c>
      <c r="B1152" s="12" t="s">
        <v>101</v>
      </c>
      <c r="C1152" s="13">
        <v>1990</v>
      </c>
      <c r="D1152" s="3">
        <v>161.01826241020856</v>
      </c>
      <c r="E1152" s="3">
        <v>4.9167470208413491</v>
      </c>
      <c r="F1152" s="3">
        <v>12.569940786919872</v>
      </c>
      <c r="G1152" s="3">
        <v>2.5516458199869998</v>
      </c>
      <c r="H1152" s="4">
        <v>0.66</v>
      </c>
      <c r="I1152" s="21">
        <f t="shared" si="108"/>
        <v>181.71659603795678</v>
      </c>
      <c r="J1152">
        <f t="shared" si="109"/>
        <v>88.609552413459937</v>
      </c>
      <c r="K1152">
        <f t="shared" si="110"/>
        <v>2.7057226076446774</v>
      </c>
      <c r="L1152">
        <f t="shared" si="111"/>
        <v>6.9173322970975502</v>
      </c>
      <c r="M1152">
        <f t="shared" si="112"/>
        <v>1.4041897524065521</v>
      </c>
      <c r="N1152">
        <f t="shared" si="113"/>
        <v>0.36320292939129234</v>
      </c>
    </row>
    <row r="1153" spans="1:14" x14ac:dyDescent="0.2">
      <c r="A1153" s="14" t="s">
        <v>100</v>
      </c>
      <c r="B1153" s="15" t="s">
        <v>101</v>
      </c>
      <c r="C1153" s="16">
        <v>1991</v>
      </c>
      <c r="D1153" s="5">
        <v>147.15209406343729</v>
      </c>
      <c r="E1153" s="5">
        <v>4.2976656658505545</v>
      </c>
      <c r="F1153" s="5">
        <v>10.792444755265937</v>
      </c>
      <c r="G1153" s="5">
        <v>2.5893251728249997</v>
      </c>
      <c r="H1153" s="6">
        <v>0.46</v>
      </c>
      <c r="I1153" s="21">
        <f t="shared" si="108"/>
        <v>165.29152965737879</v>
      </c>
      <c r="J1153">
        <f t="shared" si="109"/>
        <v>89.025792409604136</v>
      </c>
      <c r="K1153">
        <f t="shared" si="110"/>
        <v>2.6000519656142598</v>
      </c>
      <c r="L1153">
        <f t="shared" si="111"/>
        <v>6.5293392696146242</v>
      </c>
      <c r="M1153">
        <f t="shared" si="112"/>
        <v>1.5665201829714024</v>
      </c>
      <c r="N1153">
        <f t="shared" si="113"/>
        <v>0.27829617219557573</v>
      </c>
    </row>
    <row r="1154" spans="1:14" x14ac:dyDescent="0.2">
      <c r="A1154" s="11" t="s">
        <v>100</v>
      </c>
      <c r="B1154" s="12" t="s">
        <v>101</v>
      </c>
      <c r="C1154" s="13">
        <v>1992</v>
      </c>
      <c r="D1154" s="3">
        <v>141.34592571666599</v>
      </c>
      <c r="E1154" s="3">
        <v>4.6128353205540176</v>
      </c>
      <c r="F1154" s="3">
        <v>9.7704350609104562</v>
      </c>
      <c r="G1154" s="3">
        <v>2.6270045256630001</v>
      </c>
      <c r="H1154" s="4">
        <v>0.53</v>
      </c>
      <c r="I1154" s="21">
        <f t="shared" si="108"/>
        <v>158.88620062379346</v>
      </c>
      <c r="J1154">
        <f t="shared" si="109"/>
        <v>88.960479363051249</v>
      </c>
      <c r="K1154">
        <f t="shared" si="110"/>
        <v>2.903232189103802</v>
      </c>
      <c r="L1154">
        <f t="shared" si="111"/>
        <v>6.1493289049340625</v>
      </c>
      <c r="M1154">
        <f t="shared" si="112"/>
        <v>1.6533874655881236</v>
      </c>
      <c r="N1154">
        <f t="shared" si="113"/>
        <v>0.33357207732276262</v>
      </c>
    </row>
    <row r="1155" spans="1:14" x14ac:dyDescent="0.2">
      <c r="A1155" s="14" t="s">
        <v>100</v>
      </c>
      <c r="B1155" s="15" t="s">
        <v>101</v>
      </c>
      <c r="C1155" s="16">
        <v>1993</v>
      </c>
      <c r="D1155" s="5">
        <v>137.89975736989473</v>
      </c>
      <c r="E1155" s="5">
        <v>4.2985258134379425</v>
      </c>
      <c r="F1155" s="5">
        <v>8.6265143000000002</v>
      </c>
      <c r="G1155" s="5">
        <v>2.6646838785010001</v>
      </c>
      <c r="H1155" s="6">
        <v>0.43</v>
      </c>
      <c r="I1155" s="21">
        <f t="shared" ref="I1155:I1218" si="114">SUM(D1155:H1155)</f>
        <v>153.91948136183368</v>
      </c>
      <c r="J1155">
        <f t="shared" si="109"/>
        <v>89.592140091558775</v>
      </c>
      <c r="K1155">
        <f t="shared" si="110"/>
        <v>2.7927106922436771</v>
      </c>
      <c r="L1155">
        <f t="shared" si="111"/>
        <v>5.6045629985724839</v>
      </c>
      <c r="M1155">
        <f t="shared" si="112"/>
        <v>1.7312193719239901</v>
      </c>
      <c r="N1155">
        <f t="shared" si="113"/>
        <v>0.27936684570106929</v>
      </c>
    </row>
    <row r="1156" spans="1:14" x14ac:dyDescent="0.2">
      <c r="A1156" s="11" t="s">
        <v>100</v>
      </c>
      <c r="B1156" s="12" t="s">
        <v>101</v>
      </c>
      <c r="C1156" s="13">
        <v>1994</v>
      </c>
      <c r="D1156" s="3">
        <v>131.03358902312343</v>
      </c>
      <c r="E1156" s="3">
        <v>4.2443603063218678</v>
      </c>
      <c r="F1156" s="3">
        <v>7.9872822000000001</v>
      </c>
      <c r="G1156" s="3">
        <v>2.7023632313390005</v>
      </c>
      <c r="H1156" s="4">
        <v>0.53</v>
      </c>
      <c r="I1156" s="21">
        <f t="shared" si="114"/>
        <v>146.49759476078432</v>
      </c>
      <c r="J1156">
        <f t="shared" si="109"/>
        <v>89.444191378764927</v>
      </c>
      <c r="K1156">
        <f t="shared" si="110"/>
        <v>2.8972218371588125</v>
      </c>
      <c r="L1156">
        <f t="shared" si="111"/>
        <v>5.4521592747255809</v>
      </c>
      <c r="M1156">
        <f t="shared" si="112"/>
        <v>1.8446468256026214</v>
      </c>
      <c r="N1156">
        <f t="shared" si="113"/>
        <v>0.36178068374804112</v>
      </c>
    </row>
    <row r="1157" spans="1:14" x14ac:dyDescent="0.2">
      <c r="A1157" s="14" t="s">
        <v>100</v>
      </c>
      <c r="B1157" s="15" t="s">
        <v>101</v>
      </c>
      <c r="C1157" s="16">
        <v>1995</v>
      </c>
      <c r="D1157" s="5">
        <v>131.14742067635214</v>
      </c>
      <c r="E1157" s="5">
        <v>3.9960027992057929</v>
      </c>
      <c r="F1157" s="5">
        <v>7.6124269000000009</v>
      </c>
      <c r="G1157" s="5">
        <v>2.740042584177</v>
      </c>
      <c r="H1157" s="6">
        <v>0.56999999999999995</v>
      </c>
      <c r="I1157" s="21">
        <f t="shared" si="114"/>
        <v>146.06589295973492</v>
      </c>
      <c r="J1157">
        <f t="shared" si="109"/>
        <v>89.786477882625718</v>
      </c>
      <c r="K1157">
        <f t="shared" si="110"/>
        <v>2.7357535138660647</v>
      </c>
      <c r="L1157">
        <f t="shared" si="111"/>
        <v>5.2116389019704084</v>
      </c>
      <c r="M1157">
        <f t="shared" si="112"/>
        <v>1.8758948640613387</v>
      </c>
      <c r="N1157">
        <f t="shared" si="113"/>
        <v>0.39023483747648624</v>
      </c>
    </row>
    <row r="1158" spans="1:14" x14ac:dyDescent="0.2">
      <c r="A1158" s="11" t="s">
        <v>100</v>
      </c>
      <c r="B1158" s="12" t="s">
        <v>101</v>
      </c>
      <c r="C1158" s="13">
        <v>1996</v>
      </c>
      <c r="D1158" s="3">
        <v>132.42168460397315</v>
      </c>
      <c r="E1158" s="3">
        <v>4.1363979823303971</v>
      </c>
      <c r="F1158" s="3">
        <v>7.7312492000000006</v>
      </c>
      <c r="G1158" s="3">
        <v>2.7526793657558004</v>
      </c>
      <c r="H1158" s="4">
        <v>0.41</v>
      </c>
      <c r="I1158" s="21">
        <f t="shared" si="114"/>
        <v>147.45201115205936</v>
      </c>
      <c r="J1158">
        <f t="shared" si="109"/>
        <v>89.806631709766066</v>
      </c>
      <c r="K1158">
        <f t="shared" si="110"/>
        <v>2.8052502980544305</v>
      </c>
      <c r="L1158">
        <f t="shared" si="111"/>
        <v>5.243230756633884</v>
      </c>
      <c r="M1158">
        <f t="shared" si="112"/>
        <v>1.8668306686689471</v>
      </c>
      <c r="N1158">
        <f t="shared" si="113"/>
        <v>0.27805656687665586</v>
      </c>
    </row>
    <row r="1159" spans="1:14" x14ac:dyDescent="0.2">
      <c r="A1159" s="17" t="s">
        <v>100</v>
      </c>
      <c r="B1159" s="15" t="s">
        <v>101</v>
      </c>
      <c r="C1159" s="16">
        <v>1997</v>
      </c>
      <c r="D1159" s="5">
        <v>130.32594853159415</v>
      </c>
      <c r="E1159" s="5">
        <v>4.1119131654550012</v>
      </c>
      <c r="F1159" s="5">
        <v>7.1929650000000001</v>
      </c>
      <c r="G1159" s="5">
        <v>2.7653161473346004</v>
      </c>
      <c r="H1159" s="6">
        <v>0.38</v>
      </c>
      <c r="I1159" s="21">
        <f t="shared" si="114"/>
        <v>144.77614284438374</v>
      </c>
      <c r="J1159">
        <f t="shared" ref="J1159:J1222" si="115">D1159/I1159*100</f>
        <v>90.018939564979476</v>
      </c>
      <c r="K1159">
        <f t="shared" ref="K1159:K1222" si="116">E1159/I1159*100</f>
        <v>2.8401869843119067</v>
      </c>
      <c r="L1159">
        <f t="shared" ref="L1159:L1222" si="117">F1159/I1159*100</f>
        <v>4.9683358450373545</v>
      </c>
      <c r="M1159">
        <f t="shared" ref="M1159:M1222" si="118">G1159/I1159*100</f>
        <v>1.9100634213656111</v>
      </c>
      <c r="N1159">
        <f t="shared" ref="N1159:N1222" si="119">H1159/I1159*100</f>
        <v>0.26247418430566455</v>
      </c>
    </row>
    <row r="1160" spans="1:14" x14ac:dyDescent="0.2">
      <c r="A1160" s="11" t="s">
        <v>100</v>
      </c>
      <c r="B1160" s="12" t="s">
        <v>101</v>
      </c>
      <c r="C1160" s="13">
        <v>1998</v>
      </c>
      <c r="D1160" s="3">
        <v>124.28021245921516</v>
      </c>
      <c r="E1160" s="3">
        <v>4.021476348579605</v>
      </c>
      <c r="F1160" s="3">
        <v>6.7901081999999997</v>
      </c>
      <c r="G1160" s="3">
        <v>2.7779529289134004</v>
      </c>
      <c r="H1160" s="4">
        <v>0.35</v>
      </c>
      <c r="I1160" s="21">
        <f t="shared" si="114"/>
        <v>138.21974993670815</v>
      </c>
      <c r="J1160">
        <f t="shared" si="115"/>
        <v>89.914945234761319</v>
      </c>
      <c r="K1160">
        <f t="shared" si="116"/>
        <v>2.9094802663302959</v>
      </c>
      <c r="L1160">
        <f t="shared" si="117"/>
        <v>4.9125455682775003</v>
      </c>
      <c r="M1160">
        <f t="shared" si="118"/>
        <v>2.0098089673765478</v>
      </c>
      <c r="N1160">
        <f t="shared" si="119"/>
        <v>0.25321996325435947</v>
      </c>
    </row>
    <row r="1161" spans="1:14" x14ac:dyDescent="0.2">
      <c r="A1161" s="14" t="s">
        <v>100</v>
      </c>
      <c r="B1161" s="15" t="s">
        <v>101</v>
      </c>
      <c r="C1161" s="16">
        <v>1999</v>
      </c>
      <c r="D1161" s="5">
        <v>117.23447638683616</v>
      </c>
      <c r="E1161" s="5">
        <v>3.8870715317042088</v>
      </c>
      <c r="F1161" s="5">
        <v>6.6371652999999995</v>
      </c>
      <c r="G1161" s="5">
        <v>2.7905897104922004</v>
      </c>
      <c r="H1161" s="6">
        <v>0.41</v>
      </c>
      <c r="I1161" s="21">
        <f t="shared" si="114"/>
        <v>130.95930292903259</v>
      </c>
      <c r="J1161">
        <f t="shared" si="115"/>
        <v>89.519777339045575</v>
      </c>
      <c r="K1161">
        <f t="shared" si="116"/>
        <v>2.9681522769028708</v>
      </c>
      <c r="L1161">
        <f t="shared" si="117"/>
        <v>5.0681128805310669</v>
      </c>
      <c r="M1161">
        <f t="shared" si="118"/>
        <v>2.1308831431428992</v>
      </c>
      <c r="N1161">
        <f t="shared" si="119"/>
        <v>0.31307436037757524</v>
      </c>
    </row>
    <row r="1162" spans="1:14" x14ac:dyDescent="0.2">
      <c r="A1162" s="11" t="s">
        <v>100</v>
      </c>
      <c r="B1162" s="12" t="s">
        <v>101</v>
      </c>
      <c r="C1162" s="13">
        <v>2000</v>
      </c>
      <c r="D1162" s="3">
        <v>128.31874031445716</v>
      </c>
      <c r="E1162" s="3">
        <v>3.8589227148288128</v>
      </c>
      <c r="F1162" s="3">
        <v>6.6417321000000005</v>
      </c>
      <c r="G1162" s="3">
        <v>2.8032264920709999</v>
      </c>
      <c r="H1162" s="4">
        <v>0.48</v>
      </c>
      <c r="I1162" s="21">
        <f t="shared" si="114"/>
        <v>142.10262162135697</v>
      </c>
      <c r="J1162">
        <f t="shared" si="115"/>
        <v>90.300051364549773</v>
      </c>
      <c r="K1162">
        <f t="shared" si="116"/>
        <v>2.7155886856972984</v>
      </c>
      <c r="L1162">
        <f t="shared" si="117"/>
        <v>4.6738983589601819</v>
      </c>
      <c r="M1162">
        <f t="shared" si="118"/>
        <v>1.9726775340854767</v>
      </c>
      <c r="N1162">
        <f t="shared" si="119"/>
        <v>0.33778405670726874</v>
      </c>
    </row>
    <row r="1163" spans="1:14" x14ac:dyDescent="0.2">
      <c r="A1163" s="14" t="s">
        <v>100</v>
      </c>
      <c r="B1163" s="15" t="s">
        <v>101</v>
      </c>
      <c r="C1163" s="16">
        <v>2001</v>
      </c>
      <c r="D1163" s="5">
        <v>128.1790627867243</v>
      </c>
      <c r="E1163" s="5">
        <v>3.6207642258011861</v>
      </c>
      <c r="F1163" s="5">
        <v>6.9696243000000004</v>
      </c>
      <c r="G1163" s="5">
        <v>2.8389901361367995</v>
      </c>
      <c r="H1163" s="6">
        <v>0.49</v>
      </c>
      <c r="I1163" s="21">
        <f t="shared" si="114"/>
        <v>142.0984414486623</v>
      </c>
      <c r="J1163">
        <f t="shared" si="115"/>
        <v>90.204411448828708</v>
      </c>
      <c r="K1163">
        <f t="shared" si="116"/>
        <v>2.5480675149482943</v>
      </c>
      <c r="L1163">
        <f t="shared" si="117"/>
        <v>4.9047858857185318</v>
      </c>
      <c r="M1163">
        <f t="shared" si="118"/>
        <v>1.9979037821906565</v>
      </c>
      <c r="N1163">
        <f t="shared" si="119"/>
        <v>0.34483136831379568</v>
      </c>
    </row>
    <row r="1164" spans="1:14" x14ac:dyDescent="0.2">
      <c r="A1164" s="11" t="s">
        <v>100</v>
      </c>
      <c r="B1164" s="12" t="s">
        <v>101</v>
      </c>
      <c r="C1164" s="13">
        <v>2002</v>
      </c>
      <c r="D1164" s="3">
        <v>124.20938525899143</v>
      </c>
      <c r="E1164" s="3">
        <v>3.4888617367735586</v>
      </c>
      <c r="F1164" s="3">
        <v>5.9994053999999997</v>
      </c>
      <c r="G1164" s="3">
        <v>2.8747537802025995</v>
      </c>
      <c r="H1164" s="4">
        <v>0.5</v>
      </c>
      <c r="I1164" s="21">
        <f t="shared" si="114"/>
        <v>137.07240617596759</v>
      </c>
      <c r="J1164">
        <f t="shared" si="115"/>
        <v>90.615893252458719</v>
      </c>
      <c r="K1164">
        <f t="shared" si="116"/>
        <v>2.5452692004944524</v>
      </c>
      <c r="L1164">
        <f t="shared" si="117"/>
        <v>4.3768148290168805</v>
      </c>
      <c r="M1164">
        <f t="shared" si="118"/>
        <v>2.097252000167062</v>
      </c>
      <c r="N1164">
        <f t="shared" si="119"/>
        <v>0.36477071786288029</v>
      </c>
    </row>
    <row r="1165" spans="1:14" x14ac:dyDescent="0.2">
      <c r="A1165" s="14" t="s">
        <v>100</v>
      </c>
      <c r="B1165" s="15" t="s">
        <v>101</v>
      </c>
      <c r="C1165" s="16">
        <v>2003</v>
      </c>
      <c r="D1165" s="5">
        <v>128.36970773125856</v>
      </c>
      <c r="E1165" s="5">
        <v>3.6610712477459311</v>
      </c>
      <c r="F1165" s="5">
        <v>5.9561918</v>
      </c>
      <c r="G1165" s="5">
        <v>2.9105174242683995</v>
      </c>
      <c r="H1165" s="6">
        <v>0.61</v>
      </c>
      <c r="I1165" s="21">
        <f t="shared" si="114"/>
        <v>141.50748820327289</v>
      </c>
      <c r="J1165">
        <f t="shared" si="115"/>
        <v>90.715840808973908</v>
      </c>
      <c r="K1165">
        <f t="shared" si="116"/>
        <v>2.5871925890500367</v>
      </c>
      <c r="L1165">
        <f t="shared" si="117"/>
        <v>4.2091000805865777</v>
      </c>
      <c r="M1165">
        <f t="shared" si="118"/>
        <v>2.05679392746163</v>
      </c>
      <c r="N1165">
        <f t="shared" si="119"/>
        <v>0.43107259392785363</v>
      </c>
    </row>
    <row r="1166" spans="1:14" x14ac:dyDescent="0.2">
      <c r="A1166" s="11" t="s">
        <v>100</v>
      </c>
      <c r="B1166" s="12" t="s">
        <v>101</v>
      </c>
      <c r="C1166" s="13">
        <v>2004</v>
      </c>
      <c r="D1166" s="3">
        <v>128.89003020352573</v>
      </c>
      <c r="E1166" s="3">
        <v>3.8589287587183039</v>
      </c>
      <c r="F1166" s="3">
        <v>5.9425837000000001</v>
      </c>
      <c r="G1166" s="3">
        <v>2.9462810683341991</v>
      </c>
      <c r="H1166" s="4">
        <v>0.87</v>
      </c>
      <c r="I1166" s="21">
        <f t="shared" si="114"/>
        <v>142.50782373057822</v>
      </c>
      <c r="J1166">
        <f t="shared" si="115"/>
        <v>90.444178312063798</v>
      </c>
      <c r="K1166">
        <f t="shared" si="116"/>
        <v>2.7078715102785509</v>
      </c>
      <c r="L1166">
        <f t="shared" si="117"/>
        <v>4.1700052280883204</v>
      </c>
      <c r="M1166">
        <f t="shared" si="118"/>
        <v>2.0674521518933342</v>
      </c>
      <c r="N1166">
        <f t="shared" si="119"/>
        <v>0.61049279767600728</v>
      </c>
    </row>
    <row r="1167" spans="1:14" x14ac:dyDescent="0.2">
      <c r="A1167" s="14" t="s">
        <v>100</v>
      </c>
      <c r="B1167" s="15" t="s">
        <v>101</v>
      </c>
      <c r="C1167" s="16">
        <v>2005</v>
      </c>
      <c r="D1167" s="5">
        <v>125.45035267579283</v>
      </c>
      <c r="E1167" s="5">
        <v>3.965186269690677</v>
      </c>
      <c r="F1167" s="5">
        <v>5.8064074000000003</v>
      </c>
      <c r="G1167" s="5">
        <v>2.9820447123999996</v>
      </c>
      <c r="H1167" s="6">
        <v>0.95</v>
      </c>
      <c r="I1167" s="21">
        <f t="shared" si="114"/>
        <v>139.15399105788353</v>
      </c>
      <c r="J1167">
        <f t="shared" si="115"/>
        <v>90.152177254915784</v>
      </c>
      <c r="K1167">
        <f t="shared" si="116"/>
        <v>2.8494951812350742</v>
      </c>
      <c r="L1167">
        <f t="shared" si="117"/>
        <v>4.1726488445341996</v>
      </c>
      <c r="M1167">
        <f t="shared" si="118"/>
        <v>2.1429818072264748</v>
      </c>
      <c r="N1167">
        <f t="shared" si="119"/>
        <v>0.68269691208844374</v>
      </c>
    </row>
    <row r="1168" spans="1:14" x14ac:dyDescent="0.2">
      <c r="A1168" s="11" t="s">
        <v>100</v>
      </c>
      <c r="B1168" s="12" t="s">
        <v>101</v>
      </c>
      <c r="C1168" s="13">
        <v>2006</v>
      </c>
      <c r="D1168" s="3">
        <v>125.87968894107586</v>
      </c>
      <c r="E1168" s="3">
        <v>4.0866736948578142</v>
      </c>
      <c r="F1168" s="3">
        <v>5.7630024999999998</v>
      </c>
      <c r="G1168" s="3">
        <v>3.0142349899374827</v>
      </c>
      <c r="H1168" s="4">
        <v>1</v>
      </c>
      <c r="I1168" s="21">
        <f t="shared" si="114"/>
        <v>139.74360012587115</v>
      </c>
      <c r="J1168">
        <f t="shared" si="115"/>
        <v>90.07903676997897</v>
      </c>
      <c r="K1168">
        <f t="shared" si="116"/>
        <v>2.9244084818029785</v>
      </c>
      <c r="L1168">
        <f t="shared" si="117"/>
        <v>4.1239831339747184</v>
      </c>
      <c r="M1168">
        <f t="shared" si="118"/>
        <v>2.1569753371334879</v>
      </c>
      <c r="N1168">
        <f t="shared" si="119"/>
        <v>0.71559627710984308</v>
      </c>
    </row>
    <row r="1169" spans="1:14" x14ac:dyDescent="0.2">
      <c r="A1169" s="14" t="s">
        <v>100</v>
      </c>
      <c r="B1169" s="15" t="s">
        <v>101</v>
      </c>
      <c r="C1169" s="16">
        <v>2007</v>
      </c>
      <c r="D1169" s="5">
        <v>128.11902520635888</v>
      </c>
      <c r="E1169" s="5">
        <v>4.4023531200249515</v>
      </c>
      <c r="F1169" s="5">
        <v>5.9390634000000002</v>
      </c>
      <c r="G1169" s="5">
        <v>3.0464252674749654</v>
      </c>
      <c r="H1169" s="6">
        <v>1.03</v>
      </c>
      <c r="I1169" s="21">
        <f t="shared" si="114"/>
        <v>142.53686699385881</v>
      </c>
      <c r="J1169">
        <f t="shared" si="115"/>
        <v>89.884833242391167</v>
      </c>
      <c r="K1169">
        <f t="shared" si="116"/>
        <v>3.0885715484504273</v>
      </c>
      <c r="L1169">
        <f t="shared" si="117"/>
        <v>4.1666858022464348</v>
      </c>
      <c r="M1169">
        <f t="shared" si="118"/>
        <v>2.1372893425574033</v>
      </c>
      <c r="N1169">
        <f t="shared" si="119"/>
        <v>0.72262006435456272</v>
      </c>
    </row>
    <row r="1170" spans="1:14" x14ac:dyDescent="0.2">
      <c r="A1170" s="11" t="s">
        <v>100</v>
      </c>
      <c r="B1170" s="12" t="s">
        <v>101</v>
      </c>
      <c r="C1170" s="13">
        <v>2008</v>
      </c>
      <c r="D1170" s="3">
        <v>122.76836147164192</v>
      </c>
      <c r="E1170" s="3">
        <v>4.3003365451920894</v>
      </c>
      <c r="F1170" s="3">
        <v>5.7722050000000005</v>
      </c>
      <c r="G1170" s="3">
        <v>3.0786155450124486</v>
      </c>
      <c r="H1170" s="4">
        <v>1.06</v>
      </c>
      <c r="I1170" s="21">
        <f t="shared" si="114"/>
        <v>136.97951856184648</v>
      </c>
      <c r="J1170">
        <f t="shared" si="115"/>
        <v>89.625341628144071</v>
      </c>
      <c r="K1170">
        <f t="shared" si="116"/>
        <v>3.1394011238625286</v>
      </c>
      <c r="L1170">
        <f t="shared" si="117"/>
        <v>4.2139183000514349</v>
      </c>
      <c r="M1170">
        <f t="shared" si="118"/>
        <v>2.2475006317257922</v>
      </c>
      <c r="N1170">
        <f t="shared" si="119"/>
        <v>0.77383831621616361</v>
      </c>
    </row>
    <row r="1171" spans="1:14" x14ac:dyDescent="0.2">
      <c r="A1171" s="14" t="s">
        <v>100</v>
      </c>
      <c r="B1171" s="15" t="s">
        <v>101</v>
      </c>
      <c r="C1171" s="16">
        <v>2009</v>
      </c>
      <c r="D1171" s="5">
        <v>115.87769773692494</v>
      </c>
      <c r="E1171" s="5">
        <v>3.7696319703592263</v>
      </c>
      <c r="F1171" s="5">
        <v>5.6346315999999996</v>
      </c>
      <c r="G1171" s="5">
        <v>3.1108058225499313</v>
      </c>
      <c r="H1171" s="6">
        <v>1.01</v>
      </c>
      <c r="I1171" s="21">
        <f t="shared" si="114"/>
        <v>129.4027671298341</v>
      </c>
      <c r="J1171">
        <f t="shared" si="115"/>
        <v>89.54808332704431</v>
      </c>
      <c r="K1171">
        <f t="shared" si="116"/>
        <v>2.9130999699388411</v>
      </c>
      <c r="L1171">
        <f t="shared" si="117"/>
        <v>4.3543362518257327</v>
      </c>
      <c r="M1171">
        <f t="shared" si="118"/>
        <v>2.4039716395158353</v>
      </c>
      <c r="N1171">
        <f t="shared" si="119"/>
        <v>0.78050881167528152</v>
      </c>
    </row>
    <row r="1172" spans="1:14" x14ac:dyDescent="0.2">
      <c r="A1172" s="11" t="s">
        <v>100</v>
      </c>
      <c r="B1172" s="12" t="s">
        <v>101</v>
      </c>
      <c r="C1172" s="13">
        <v>2010</v>
      </c>
      <c r="D1172" s="3">
        <v>118.17703400220795</v>
      </c>
      <c r="E1172" s="3">
        <v>3.6163193955263635</v>
      </c>
      <c r="F1172" s="3">
        <v>5.5805315000000002</v>
      </c>
      <c r="G1172" s="3">
        <v>3.1429961000874149</v>
      </c>
      <c r="H1172" s="4">
        <v>0.93</v>
      </c>
      <c r="I1172" s="21">
        <f t="shared" si="114"/>
        <v>131.44688099782172</v>
      </c>
      <c r="J1172">
        <f t="shared" si="115"/>
        <v>89.904783670117155</v>
      </c>
      <c r="K1172">
        <f t="shared" si="116"/>
        <v>2.7511640961540134</v>
      </c>
      <c r="L1172">
        <f t="shared" si="117"/>
        <v>4.2454651321034227</v>
      </c>
      <c r="M1172">
        <f t="shared" si="118"/>
        <v>2.3910769705821311</v>
      </c>
      <c r="N1172">
        <f t="shared" si="119"/>
        <v>0.70751013104328553</v>
      </c>
    </row>
    <row r="1173" spans="1:14" x14ac:dyDescent="0.2">
      <c r="A1173" s="14" t="s">
        <v>100</v>
      </c>
      <c r="B1173" s="15" t="s">
        <v>101</v>
      </c>
      <c r="C1173" s="16">
        <v>2011</v>
      </c>
      <c r="D1173" s="5">
        <v>117.12431004283668</v>
      </c>
      <c r="E1173" s="5">
        <v>3.9724483370053765</v>
      </c>
      <c r="F1173" s="5">
        <v>5.7082094999999997</v>
      </c>
      <c r="G1173" s="5">
        <v>3.1630845940730197</v>
      </c>
      <c r="H1173" s="6">
        <v>0.92</v>
      </c>
      <c r="I1173" s="21">
        <f t="shared" si="114"/>
        <v>130.88805247391505</v>
      </c>
      <c r="J1173">
        <f t="shared" si="115"/>
        <v>89.48434011284462</v>
      </c>
      <c r="K1173">
        <f t="shared" si="116"/>
        <v>3.0349969014911071</v>
      </c>
      <c r="L1173">
        <f t="shared" si="117"/>
        <v>4.3611386922710924</v>
      </c>
      <c r="M1173">
        <f t="shared" si="118"/>
        <v>2.4166335538558013</v>
      </c>
      <c r="N1173">
        <f t="shared" si="119"/>
        <v>0.70289073953739867</v>
      </c>
    </row>
    <row r="1174" spans="1:14" x14ac:dyDescent="0.2">
      <c r="A1174" s="11" t="s">
        <v>100</v>
      </c>
      <c r="B1174" s="12" t="s">
        <v>101</v>
      </c>
      <c r="C1174" s="13">
        <v>2012</v>
      </c>
      <c r="D1174" s="3">
        <v>112.3415860834654</v>
      </c>
      <c r="E1174" s="3">
        <v>3.8046252784843899</v>
      </c>
      <c r="F1174" s="3">
        <v>6.1580463999999999</v>
      </c>
      <c r="G1174" s="3">
        <v>3.183173088058624</v>
      </c>
      <c r="H1174" s="4">
        <v>0.87</v>
      </c>
      <c r="I1174" s="21">
        <f t="shared" si="114"/>
        <v>126.35743085000843</v>
      </c>
      <c r="J1174">
        <f t="shared" si="115"/>
        <v>88.907779564479725</v>
      </c>
      <c r="K1174">
        <f t="shared" si="116"/>
        <v>3.0110024023839483</v>
      </c>
      <c r="L1174">
        <f t="shared" si="117"/>
        <v>4.8735134598533101</v>
      </c>
      <c r="M1174">
        <f t="shared" si="118"/>
        <v>2.5191815523989121</v>
      </c>
      <c r="N1174">
        <f t="shared" si="119"/>
        <v>0.68852302088408757</v>
      </c>
    </row>
    <row r="1175" spans="1:14" x14ac:dyDescent="0.2">
      <c r="A1175" s="14" t="s">
        <v>100</v>
      </c>
      <c r="B1175" s="15" t="s">
        <v>101</v>
      </c>
      <c r="C1175" s="16">
        <v>2013</v>
      </c>
      <c r="D1175" s="5">
        <v>107.80886212409412</v>
      </c>
      <c r="E1175" s="5">
        <v>3.7760342199634032</v>
      </c>
      <c r="F1175" s="5">
        <v>6.1977716000000003</v>
      </c>
      <c r="G1175" s="5">
        <v>3.2032615820442278</v>
      </c>
      <c r="H1175" s="6">
        <v>0.84</v>
      </c>
      <c r="I1175" s="21">
        <f t="shared" si="114"/>
        <v>121.82592952610176</v>
      </c>
      <c r="J1175">
        <f t="shared" si="115"/>
        <v>88.494183909342212</v>
      </c>
      <c r="K1175">
        <f t="shared" si="116"/>
        <v>3.0995324514674611</v>
      </c>
      <c r="L1175">
        <f t="shared" si="117"/>
        <v>5.0873993936340947</v>
      </c>
      <c r="M1175">
        <f t="shared" si="118"/>
        <v>2.6293758598886079</v>
      </c>
      <c r="N1175">
        <f t="shared" si="119"/>
        <v>0.68950838566762274</v>
      </c>
    </row>
    <row r="1176" spans="1:14" x14ac:dyDescent="0.2">
      <c r="A1176" s="11" t="s">
        <v>100</v>
      </c>
      <c r="B1176" s="12" t="s">
        <v>101</v>
      </c>
      <c r="C1176" s="13">
        <v>2014</v>
      </c>
      <c r="D1176" s="7">
        <v>103.15613816472282</v>
      </c>
      <c r="E1176" s="7">
        <v>4.0955231614424168</v>
      </c>
      <c r="F1176" s="7">
        <v>6.2952867000000001</v>
      </c>
      <c r="G1176" s="7">
        <v>3.2233500760298321</v>
      </c>
      <c r="H1176" s="8">
        <v>0.87</v>
      </c>
      <c r="I1176" s="21">
        <f t="shared" si="114"/>
        <v>117.64029810219508</v>
      </c>
      <c r="J1176">
        <f t="shared" si="115"/>
        <v>87.687756516147431</v>
      </c>
      <c r="K1176">
        <f t="shared" si="116"/>
        <v>3.4813947495139832</v>
      </c>
      <c r="L1176">
        <f t="shared" si="117"/>
        <v>5.3513012135783899</v>
      </c>
      <c r="M1176">
        <f t="shared" si="118"/>
        <v>2.7400050221138357</v>
      </c>
      <c r="N1176">
        <f t="shared" si="119"/>
        <v>0.73954249864636012</v>
      </c>
    </row>
    <row r="1177" spans="1:14" x14ac:dyDescent="0.2">
      <c r="A1177" s="14" t="s">
        <v>102</v>
      </c>
      <c r="B1177" s="15" t="s">
        <v>103</v>
      </c>
      <c r="C1177" s="16">
        <v>1990</v>
      </c>
      <c r="D1177" s="5">
        <v>51.755481899835715</v>
      </c>
      <c r="E1177" s="5">
        <v>1.9042372441410003</v>
      </c>
      <c r="F1177" s="5">
        <v>11.7060662</v>
      </c>
      <c r="G1177" s="5">
        <v>1.3065438483376313</v>
      </c>
      <c r="H1177" s="6">
        <v>4.7699999999999996</v>
      </c>
      <c r="I1177" s="21">
        <f t="shared" si="114"/>
        <v>71.442329192314332</v>
      </c>
      <c r="J1177">
        <f t="shared" si="115"/>
        <v>72.443721369324422</v>
      </c>
      <c r="K1177">
        <f t="shared" si="116"/>
        <v>2.6654187589755338</v>
      </c>
      <c r="L1177">
        <f t="shared" si="117"/>
        <v>16.385336721719483</v>
      </c>
      <c r="M1177">
        <f t="shared" si="118"/>
        <v>1.8288091431349744</v>
      </c>
      <c r="N1177">
        <f t="shared" si="119"/>
        <v>6.6767140068456072</v>
      </c>
    </row>
    <row r="1178" spans="1:14" x14ac:dyDescent="0.2">
      <c r="A1178" s="11" t="s">
        <v>102</v>
      </c>
      <c r="B1178" s="12" t="s">
        <v>103</v>
      </c>
      <c r="C1178" s="13">
        <v>1991</v>
      </c>
      <c r="D1178" s="3">
        <v>62.264219456652071</v>
      </c>
      <c r="E1178" s="3">
        <v>2.1068589814774938</v>
      </c>
      <c r="F1178" s="3">
        <v>11.588243500000001</v>
      </c>
      <c r="G1178" s="3">
        <v>1.3064663034195416</v>
      </c>
      <c r="H1178" s="4">
        <v>4.3600000000000003</v>
      </c>
      <c r="I1178" s="21">
        <f t="shared" si="114"/>
        <v>81.625788241549103</v>
      </c>
      <c r="J1178">
        <f t="shared" si="115"/>
        <v>76.280083534872844</v>
      </c>
      <c r="K1178">
        <f t="shared" si="116"/>
        <v>2.5811193090629927</v>
      </c>
      <c r="L1178">
        <f t="shared" si="117"/>
        <v>14.196792153121729</v>
      </c>
      <c r="M1178">
        <f t="shared" si="118"/>
        <v>1.600555818895633</v>
      </c>
      <c r="N1178">
        <f t="shared" si="119"/>
        <v>5.3414491840468088</v>
      </c>
    </row>
    <row r="1179" spans="1:14" x14ac:dyDescent="0.2">
      <c r="A1179" s="14" t="s">
        <v>102</v>
      </c>
      <c r="B1179" s="15" t="s">
        <v>103</v>
      </c>
      <c r="C1179" s="16">
        <v>1992</v>
      </c>
      <c r="D1179" s="5">
        <v>56.508837013469446</v>
      </c>
      <c r="E1179" s="5">
        <v>2.1629207188139881</v>
      </c>
      <c r="F1179" s="5">
        <v>11.223542200000001</v>
      </c>
      <c r="G1179" s="5">
        <v>1.306388758501452</v>
      </c>
      <c r="H1179" s="6">
        <v>4.54</v>
      </c>
      <c r="I1179" s="21">
        <f t="shared" si="114"/>
        <v>75.741688690784898</v>
      </c>
      <c r="J1179">
        <f t="shared" si="115"/>
        <v>74.607310703312308</v>
      </c>
      <c r="K1179">
        <f t="shared" si="116"/>
        <v>2.8556542060266206</v>
      </c>
      <c r="L1179">
        <f t="shared" si="117"/>
        <v>14.818183214557127</v>
      </c>
      <c r="M1179">
        <f t="shared" si="118"/>
        <v>1.7247948667143904</v>
      </c>
      <c r="N1179">
        <f t="shared" si="119"/>
        <v>5.9940570093895449</v>
      </c>
    </row>
    <row r="1180" spans="1:14" x14ac:dyDescent="0.2">
      <c r="A1180" s="11" t="s">
        <v>102</v>
      </c>
      <c r="B1180" s="12" t="s">
        <v>103</v>
      </c>
      <c r="C1180" s="13">
        <v>1993</v>
      </c>
      <c r="D1180" s="3">
        <v>58.849334570286807</v>
      </c>
      <c r="E1180" s="3">
        <v>2.2885984561504822</v>
      </c>
      <c r="F1180" s="3">
        <v>11.391132000000001</v>
      </c>
      <c r="G1180" s="3">
        <v>1.3063112135833623</v>
      </c>
      <c r="H1180" s="4">
        <v>5.91</v>
      </c>
      <c r="I1180" s="21">
        <f t="shared" si="114"/>
        <v>79.745376240020647</v>
      </c>
      <c r="J1180">
        <f t="shared" si="115"/>
        <v>73.796547643288875</v>
      </c>
      <c r="K1180">
        <f t="shared" si="116"/>
        <v>2.8698823230354722</v>
      </c>
      <c r="L1180">
        <f t="shared" si="117"/>
        <v>14.284379279514015</v>
      </c>
      <c r="M1180">
        <f t="shared" si="118"/>
        <v>1.6381027655466538</v>
      </c>
      <c r="N1180">
        <f t="shared" si="119"/>
        <v>7.4110879886149865</v>
      </c>
    </row>
    <row r="1181" spans="1:14" x14ac:dyDescent="0.2">
      <c r="A1181" s="14" t="s">
        <v>102</v>
      </c>
      <c r="B1181" s="15" t="s">
        <v>103</v>
      </c>
      <c r="C1181" s="16">
        <v>1994</v>
      </c>
      <c r="D1181" s="5">
        <v>62.839245460437169</v>
      </c>
      <c r="E1181" s="5">
        <v>2.3922921934869761</v>
      </c>
      <c r="F1181" s="5">
        <v>11.123579299999999</v>
      </c>
      <c r="G1181" s="5">
        <v>1.3062336686652731</v>
      </c>
      <c r="H1181" s="6">
        <v>6.59</v>
      </c>
      <c r="I1181" s="21">
        <f t="shared" si="114"/>
        <v>84.251350622589428</v>
      </c>
      <c r="J1181">
        <f t="shared" si="115"/>
        <v>74.585445807190126</v>
      </c>
      <c r="K1181">
        <f t="shared" si="116"/>
        <v>2.8394704367452075</v>
      </c>
      <c r="L1181">
        <f t="shared" si="117"/>
        <v>13.202849827095294</v>
      </c>
      <c r="M1181">
        <f t="shared" si="118"/>
        <v>1.5504008648082686</v>
      </c>
      <c r="N1181">
        <f t="shared" si="119"/>
        <v>7.821833064161102</v>
      </c>
    </row>
    <row r="1182" spans="1:14" x14ac:dyDescent="0.2">
      <c r="A1182" s="11" t="s">
        <v>102</v>
      </c>
      <c r="B1182" s="12" t="s">
        <v>103</v>
      </c>
      <c r="C1182" s="13">
        <v>1995</v>
      </c>
      <c r="D1182" s="3">
        <v>59.624449683920538</v>
      </c>
      <c r="E1182" s="3">
        <v>2.49598593082347</v>
      </c>
      <c r="F1182" s="3">
        <v>11.069735000000001</v>
      </c>
      <c r="G1182" s="3">
        <v>1.3061561237471833</v>
      </c>
      <c r="H1182" s="4">
        <v>6.8599999999999994</v>
      </c>
      <c r="I1182" s="21">
        <f t="shared" si="114"/>
        <v>81.356326738491191</v>
      </c>
      <c r="J1182">
        <f t="shared" si="115"/>
        <v>73.2880306599574</v>
      </c>
      <c r="K1182">
        <f t="shared" si="116"/>
        <v>3.0679678285457457</v>
      </c>
      <c r="L1182">
        <f t="shared" si="117"/>
        <v>13.606483286274901</v>
      </c>
      <c r="M1182">
        <f t="shared" si="118"/>
        <v>1.6054757830274762</v>
      </c>
      <c r="N1182">
        <f t="shared" si="119"/>
        <v>8.4320424421944864</v>
      </c>
    </row>
    <row r="1183" spans="1:14" x14ac:dyDescent="0.2">
      <c r="A1183" s="14" t="s">
        <v>102</v>
      </c>
      <c r="B1183" s="15" t="s">
        <v>103</v>
      </c>
      <c r="C1183" s="16">
        <v>1996</v>
      </c>
      <c r="D1183" s="5">
        <v>72.952446779983717</v>
      </c>
      <c r="E1183" s="5">
        <v>2.611926074900742</v>
      </c>
      <c r="F1183" s="5">
        <v>11.013103300000001</v>
      </c>
      <c r="G1183" s="5">
        <v>1.3054498106773669</v>
      </c>
      <c r="H1183" s="6">
        <v>6.71</v>
      </c>
      <c r="I1183" s="21">
        <f t="shared" si="114"/>
        <v>94.592925965561818</v>
      </c>
      <c r="J1183">
        <f t="shared" si="115"/>
        <v>77.122518449786952</v>
      </c>
      <c r="K1183">
        <f t="shared" si="116"/>
        <v>2.7612277009505535</v>
      </c>
      <c r="L1183">
        <f t="shared" si="117"/>
        <v>11.642628862130252</v>
      </c>
      <c r="M1183">
        <f t="shared" si="118"/>
        <v>1.3800712868873919</v>
      </c>
      <c r="N1183">
        <f t="shared" si="119"/>
        <v>7.0935537002448683</v>
      </c>
    </row>
    <row r="1184" spans="1:14" x14ac:dyDescent="0.2">
      <c r="A1184" s="18" t="s">
        <v>102</v>
      </c>
      <c r="B1184" s="12" t="s">
        <v>103</v>
      </c>
      <c r="C1184" s="13">
        <v>1997</v>
      </c>
      <c r="D1184" s="3">
        <v>63.335150542712974</v>
      </c>
      <c r="E1184" s="3">
        <v>2.727866218978015</v>
      </c>
      <c r="F1184" s="3">
        <v>10.952710999999999</v>
      </c>
      <c r="G1184" s="3">
        <v>1.3047434976075503</v>
      </c>
      <c r="H1184" s="4">
        <v>6.36</v>
      </c>
      <c r="I1184" s="21">
        <f t="shared" si="114"/>
        <v>84.680471259298528</v>
      </c>
      <c r="J1184">
        <f t="shared" si="115"/>
        <v>74.793101172967695</v>
      </c>
      <c r="K1184">
        <f t="shared" si="116"/>
        <v>3.2213640033072859</v>
      </c>
      <c r="L1184">
        <f t="shared" si="117"/>
        <v>12.934163966166299</v>
      </c>
      <c r="M1184">
        <f t="shared" si="118"/>
        <v>1.5407844077914008</v>
      </c>
      <c r="N1184">
        <f t="shared" si="119"/>
        <v>7.510586449767338</v>
      </c>
    </row>
    <row r="1185" spans="1:14" x14ac:dyDescent="0.2">
      <c r="A1185" s="14" t="s">
        <v>102</v>
      </c>
      <c r="B1185" s="15" t="s">
        <v>103</v>
      </c>
      <c r="C1185" s="16">
        <v>1998</v>
      </c>
      <c r="D1185" s="5">
        <v>59.329027638776168</v>
      </c>
      <c r="E1185" s="5">
        <v>2.7412143630552865</v>
      </c>
      <c r="F1185" s="5">
        <v>10.877924000000002</v>
      </c>
      <c r="G1185" s="5">
        <v>1.3040371845377339</v>
      </c>
      <c r="H1185" s="6">
        <v>6.5299999999999994</v>
      </c>
      <c r="I1185" s="21">
        <f t="shared" si="114"/>
        <v>80.782203186369188</v>
      </c>
      <c r="J1185">
        <f t="shared" si="115"/>
        <v>73.443190824965114</v>
      </c>
      <c r="K1185">
        <f t="shared" si="116"/>
        <v>3.3933394422669396</v>
      </c>
      <c r="L1185">
        <f t="shared" si="117"/>
        <v>13.465743159918537</v>
      </c>
      <c r="M1185">
        <f t="shared" si="118"/>
        <v>1.6142629602825329</v>
      </c>
      <c r="N1185">
        <f t="shared" si="119"/>
        <v>8.0834636125668844</v>
      </c>
    </row>
    <row r="1186" spans="1:14" x14ac:dyDescent="0.2">
      <c r="A1186" s="11" t="s">
        <v>102</v>
      </c>
      <c r="B1186" s="12" t="s">
        <v>103</v>
      </c>
      <c r="C1186" s="13">
        <v>1999</v>
      </c>
      <c r="D1186" s="3">
        <v>56.599971401505378</v>
      </c>
      <c r="E1186" s="3">
        <v>2.5310585071325589</v>
      </c>
      <c r="F1186" s="3">
        <v>10.409552</v>
      </c>
      <c r="G1186" s="3">
        <v>1.3033308714679175</v>
      </c>
      <c r="H1186" s="4">
        <v>6.3900000000000006</v>
      </c>
      <c r="I1186" s="21">
        <f t="shared" si="114"/>
        <v>77.233912780105854</v>
      </c>
      <c r="J1186">
        <f t="shared" si="115"/>
        <v>73.283832663835426</v>
      </c>
      <c r="K1186">
        <f t="shared" si="116"/>
        <v>3.2771336010630252</v>
      </c>
      <c r="L1186">
        <f t="shared" si="117"/>
        <v>13.477954988033863</v>
      </c>
      <c r="M1186">
        <f t="shared" si="118"/>
        <v>1.6875111263346916</v>
      </c>
      <c r="N1186">
        <f t="shared" si="119"/>
        <v>8.2735676207329956</v>
      </c>
    </row>
    <row r="1187" spans="1:14" x14ac:dyDescent="0.2">
      <c r="A1187" s="14" t="s">
        <v>102</v>
      </c>
      <c r="B1187" s="15" t="s">
        <v>103</v>
      </c>
      <c r="C1187" s="16">
        <v>2000</v>
      </c>
      <c r="D1187" s="5">
        <v>52.275021830901586</v>
      </c>
      <c r="E1187" s="5">
        <v>2.6616546512098314</v>
      </c>
      <c r="F1187" s="5">
        <v>10.3935051</v>
      </c>
      <c r="G1187" s="5">
        <v>1.3026245583981011</v>
      </c>
      <c r="H1187" s="6">
        <v>6.42</v>
      </c>
      <c r="I1187" s="21">
        <f t="shared" si="114"/>
        <v>73.052806140509531</v>
      </c>
      <c r="J1187">
        <f t="shared" si="115"/>
        <v>71.557856012205718</v>
      </c>
      <c r="K1187">
        <f t="shared" si="116"/>
        <v>3.6434666809244995</v>
      </c>
      <c r="L1187">
        <f t="shared" si="117"/>
        <v>14.227386529148745</v>
      </c>
      <c r="M1187">
        <f t="shared" si="118"/>
        <v>1.7831273392737812</v>
      </c>
      <c r="N1187">
        <f t="shared" si="119"/>
        <v>8.788163438447242</v>
      </c>
    </row>
    <row r="1188" spans="1:14" x14ac:dyDescent="0.2">
      <c r="A1188" s="11" t="s">
        <v>102</v>
      </c>
      <c r="B1188" s="12" t="s">
        <v>103</v>
      </c>
      <c r="C1188" s="13">
        <v>2001</v>
      </c>
      <c r="D1188" s="3">
        <v>53.42600652714151</v>
      </c>
      <c r="E1188" s="3">
        <v>2.5432616559046699</v>
      </c>
      <c r="F1188" s="3">
        <v>10.4646913</v>
      </c>
      <c r="G1188" s="3">
        <v>1.2886913534057878</v>
      </c>
      <c r="H1188" s="4">
        <v>5.77</v>
      </c>
      <c r="I1188" s="21">
        <f t="shared" si="114"/>
        <v>73.492650836451958</v>
      </c>
      <c r="J1188">
        <f t="shared" si="115"/>
        <v>72.695712998615221</v>
      </c>
      <c r="K1188">
        <f t="shared" si="116"/>
        <v>3.4605659572198015</v>
      </c>
      <c r="L1188">
        <f t="shared" si="117"/>
        <v>14.239098985948633</v>
      </c>
      <c r="M1188">
        <f t="shared" si="118"/>
        <v>1.7534968989941562</v>
      </c>
      <c r="N1188">
        <f t="shared" si="119"/>
        <v>7.8511251592221942</v>
      </c>
    </row>
    <row r="1189" spans="1:14" x14ac:dyDescent="0.2">
      <c r="A1189" s="14" t="s">
        <v>102</v>
      </c>
      <c r="B1189" s="15" t="s">
        <v>103</v>
      </c>
      <c r="C1189" s="16">
        <v>2002</v>
      </c>
      <c r="D1189" s="5">
        <v>53.517591223381011</v>
      </c>
      <c r="E1189" s="5">
        <v>2.399220660599509</v>
      </c>
      <c r="F1189" s="5">
        <v>9.9129041000000004</v>
      </c>
      <c r="G1189" s="5">
        <v>1.2747581484134742</v>
      </c>
      <c r="H1189" s="6">
        <v>4.8499999999999996</v>
      </c>
      <c r="I1189" s="21">
        <f t="shared" si="114"/>
        <v>71.954474132393983</v>
      </c>
      <c r="J1189">
        <f t="shared" si="115"/>
        <v>74.37701667433538</v>
      </c>
      <c r="K1189">
        <f t="shared" si="116"/>
        <v>3.3343592452430659</v>
      </c>
      <c r="L1189">
        <f t="shared" si="117"/>
        <v>13.776633377600072</v>
      </c>
      <c r="M1189">
        <f t="shared" si="118"/>
        <v>1.7716176287633751</v>
      </c>
      <c r="N1189">
        <f t="shared" si="119"/>
        <v>6.7403730740581205</v>
      </c>
    </row>
    <row r="1190" spans="1:14" x14ac:dyDescent="0.2">
      <c r="A1190" s="11" t="s">
        <v>102</v>
      </c>
      <c r="B1190" s="12" t="s">
        <v>103</v>
      </c>
      <c r="C1190" s="13">
        <v>2003</v>
      </c>
      <c r="D1190" s="3">
        <v>58.970935919621212</v>
      </c>
      <c r="E1190" s="3">
        <v>2.2258676652943481</v>
      </c>
      <c r="F1190" s="3">
        <v>10.203507400000001</v>
      </c>
      <c r="G1190" s="3">
        <v>1.2608249434211607</v>
      </c>
      <c r="H1190" s="4">
        <v>5.07</v>
      </c>
      <c r="I1190" s="21">
        <f t="shared" si="114"/>
        <v>77.731135928336727</v>
      </c>
      <c r="J1190">
        <f t="shared" si="115"/>
        <v>75.865269708638692</v>
      </c>
      <c r="K1190">
        <f t="shared" si="116"/>
        <v>2.8635470699237686</v>
      </c>
      <c r="L1190">
        <f t="shared" si="117"/>
        <v>13.126667040356905</v>
      </c>
      <c r="M1190">
        <f t="shared" si="118"/>
        <v>1.6220333439917343</v>
      </c>
      <c r="N1190">
        <f t="shared" si="119"/>
        <v>6.5224828370888916</v>
      </c>
    </row>
    <row r="1191" spans="1:14" x14ac:dyDescent="0.2">
      <c r="A1191" s="14" t="s">
        <v>102</v>
      </c>
      <c r="B1191" s="15" t="s">
        <v>103</v>
      </c>
      <c r="C1191" s="16">
        <v>2004</v>
      </c>
      <c r="D1191" s="5">
        <v>53.364280615861425</v>
      </c>
      <c r="E1191" s="5">
        <v>2.1844186699891868</v>
      </c>
      <c r="F1191" s="5">
        <v>9.8345137000000005</v>
      </c>
      <c r="G1191" s="5">
        <v>1.2468917384288472</v>
      </c>
      <c r="H1191" s="6">
        <v>4.83</v>
      </c>
      <c r="I1191" s="21">
        <f t="shared" si="114"/>
        <v>71.460104724279446</v>
      </c>
      <c r="J1191">
        <f t="shared" si="115"/>
        <v>74.677025484025435</v>
      </c>
      <c r="K1191">
        <f t="shared" si="116"/>
        <v>3.0568366481094782</v>
      </c>
      <c r="L1191">
        <f t="shared" si="117"/>
        <v>13.762243615434564</v>
      </c>
      <c r="M1191">
        <f t="shared" si="118"/>
        <v>1.7448781291880759</v>
      </c>
      <c r="N1191">
        <f t="shared" si="119"/>
        <v>6.7590161232424677</v>
      </c>
    </row>
    <row r="1192" spans="1:14" x14ac:dyDescent="0.2">
      <c r="A1192" s="11" t="s">
        <v>102</v>
      </c>
      <c r="B1192" s="12" t="s">
        <v>103</v>
      </c>
      <c r="C1192" s="13">
        <v>2005</v>
      </c>
      <c r="D1192" s="3">
        <v>49.848798645434627</v>
      </c>
      <c r="E1192" s="3">
        <v>2.0330496746840256</v>
      </c>
      <c r="F1192" s="3">
        <v>9.7418587000000016</v>
      </c>
      <c r="G1192" s="3">
        <v>1.2329585334365343</v>
      </c>
      <c r="H1192" s="4">
        <v>5.01</v>
      </c>
      <c r="I1192" s="21">
        <f t="shared" si="114"/>
        <v>67.866665553555194</v>
      </c>
      <c r="J1192">
        <f t="shared" si="115"/>
        <v>73.451079758880681</v>
      </c>
      <c r="K1192">
        <f t="shared" si="116"/>
        <v>2.9956528114375947</v>
      </c>
      <c r="L1192">
        <f t="shared" si="117"/>
        <v>14.354408928949766</v>
      </c>
      <c r="M1192">
        <f t="shared" si="118"/>
        <v>1.8167365721888569</v>
      </c>
      <c r="N1192">
        <f t="shared" si="119"/>
        <v>7.3821219285430937</v>
      </c>
    </row>
    <row r="1193" spans="1:14" x14ac:dyDescent="0.2">
      <c r="A1193" s="14" t="s">
        <v>102</v>
      </c>
      <c r="B1193" s="15" t="s">
        <v>103</v>
      </c>
      <c r="C1193" s="16">
        <v>2006</v>
      </c>
      <c r="D1193" s="5">
        <v>57.767942377183594</v>
      </c>
      <c r="E1193" s="5">
        <v>2.4712327241073311</v>
      </c>
      <c r="F1193" s="5">
        <v>9.6310152000000002</v>
      </c>
      <c r="G1193" s="5">
        <v>1.2507640739654586</v>
      </c>
      <c r="H1193" s="6">
        <v>5.8</v>
      </c>
      <c r="I1193" s="21">
        <f t="shared" si="114"/>
        <v>76.920954375256386</v>
      </c>
      <c r="J1193">
        <f t="shared" si="115"/>
        <v>75.100397344739847</v>
      </c>
      <c r="K1193">
        <f t="shared" si="116"/>
        <v>3.2126911895184009</v>
      </c>
      <c r="L1193">
        <f t="shared" si="117"/>
        <v>12.520665244239437</v>
      </c>
      <c r="M1193">
        <f t="shared" si="118"/>
        <v>1.62603816362398</v>
      </c>
      <c r="N1193">
        <f t="shared" si="119"/>
        <v>7.5402080578783348</v>
      </c>
    </row>
    <row r="1194" spans="1:14" x14ac:dyDescent="0.2">
      <c r="A1194" s="11" t="s">
        <v>102</v>
      </c>
      <c r="B1194" s="12" t="s">
        <v>103</v>
      </c>
      <c r="C1194" s="13">
        <v>2007</v>
      </c>
      <c r="D1194" s="3">
        <v>52.942379442265562</v>
      </c>
      <c r="E1194" s="3">
        <v>2.4697357735306369</v>
      </c>
      <c r="F1194" s="3">
        <v>9.7532831000000009</v>
      </c>
      <c r="G1194" s="3">
        <v>1.2685696144943828</v>
      </c>
      <c r="H1194" s="4">
        <v>6.01</v>
      </c>
      <c r="I1194" s="21">
        <f t="shared" si="114"/>
        <v>72.443967930290583</v>
      </c>
      <c r="J1194">
        <f t="shared" si="115"/>
        <v>73.080452320349877</v>
      </c>
      <c r="K1194">
        <f t="shared" si="116"/>
        <v>3.4091668969694582</v>
      </c>
      <c r="L1194">
        <f t="shared" si="117"/>
        <v>13.463209399829019</v>
      </c>
      <c r="M1194">
        <f t="shared" si="118"/>
        <v>1.7511045442942437</v>
      </c>
      <c r="N1194">
        <f t="shared" si="119"/>
        <v>8.2960668385574081</v>
      </c>
    </row>
    <row r="1195" spans="1:14" x14ac:dyDescent="0.2">
      <c r="A1195" s="14" t="s">
        <v>102</v>
      </c>
      <c r="B1195" s="15" t="s">
        <v>103</v>
      </c>
      <c r="C1195" s="16">
        <v>2008</v>
      </c>
      <c r="D1195" s="5">
        <v>49.896816507347538</v>
      </c>
      <c r="E1195" s="5">
        <v>2.3143508229539425</v>
      </c>
      <c r="F1195" s="5">
        <v>9.7465743000000007</v>
      </c>
      <c r="G1195" s="5">
        <v>1.2863751550233073</v>
      </c>
      <c r="H1195" s="6">
        <v>5.55</v>
      </c>
      <c r="I1195" s="21">
        <f t="shared" si="114"/>
        <v>68.794116785324789</v>
      </c>
      <c r="J1195">
        <f t="shared" si="115"/>
        <v>72.53064482687212</v>
      </c>
      <c r="K1195">
        <f t="shared" si="116"/>
        <v>3.364169686451504</v>
      </c>
      <c r="L1195">
        <f t="shared" si="117"/>
        <v>14.167743922659309</v>
      </c>
      <c r="M1195">
        <f t="shared" si="118"/>
        <v>1.8698912278174895</v>
      </c>
      <c r="N1195">
        <f t="shared" si="119"/>
        <v>8.0675503361995773</v>
      </c>
    </row>
    <row r="1196" spans="1:14" x14ac:dyDescent="0.2">
      <c r="A1196" s="11" t="s">
        <v>102</v>
      </c>
      <c r="B1196" s="12" t="s">
        <v>103</v>
      </c>
      <c r="C1196" s="13">
        <v>2009</v>
      </c>
      <c r="D1196" s="3">
        <v>48.046546905763506</v>
      </c>
      <c r="E1196" s="3">
        <v>1.8878298723772482</v>
      </c>
      <c r="F1196" s="3">
        <v>9.4950109999999999</v>
      </c>
      <c r="G1196" s="3">
        <v>1.3041806955522319</v>
      </c>
      <c r="H1196" s="4">
        <v>3.94</v>
      </c>
      <c r="I1196" s="21">
        <f t="shared" si="114"/>
        <v>64.673568473692981</v>
      </c>
      <c r="J1196">
        <f t="shared" si="115"/>
        <v>74.290854888125153</v>
      </c>
      <c r="K1196">
        <f t="shared" si="116"/>
        <v>2.9190130016486617</v>
      </c>
      <c r="L1196">
        <f t="shared" si="117"/>
        <v>14.681439766018553</v>
      </c>
      <c r="M1196">
        <f t="shared" si="118"/>
        <v>2.016559046193235</v>
      </c>
      <c r="N1196">
        <f t="shared" si="119"/>
        <v>6.0921332980144101</v>
      </c>
    </row>
    <row r="1197" spans="1:14" x14ac:dyDescent="0.2">
      <c r="A1197" s="14" t="s">
        <v>102</v>
      </c>
      <c r="B1197" s="15" t="s">
        <v>103</v>
      </c>
      <c r="C1197" s="16">
        <v>2010</v>
      </c>
      <c r="D1197" s="5">
        <v>48.410397304179483</v>
      </c>
      <c r="E1197" s="5">
        <v>1.9083169218005538</v>
      </c>
      <c r="F1197" s="5">
        <v>9.6456533999999987</v>
      </c>
      <c r="G1197" s="5">
        <v>1.3219862360811563</v>
      </c>
      <c r="H1197" s="6">
        <v>4.6099999999999994</v>
      </c>
      <c r="I1197" s="21">
        <f t="shared" si="114"/>
        <v>65.896353862061204</v>
      </c>
      <c r="J1197">
        <f t="shared" si="115"/>
        <v>73.464455113124274</v>
      </c>
      <c r="K1197">
        <f t="shared" si="116"/>
        <v>2.8959370434898029</v>
      </c>
      <c r="L1197">
        <f t="shared" si="117"/>
        <v>14.637613213306075</v>
      </c>
      <c r="M1197">
        <f t="shared" si="118"/>
        <v>2.0061599141713198</v>
      </c>
      <c r="N1197">
        <f t="shared" si="119"/>
        <v>6.995834715908515</v>
      </c>
    </row>
    <row r="1198" spans="1:14" x14ac:dyDescent="0.2">
      <c r="A1198" s="11" t="s">
        <v>102</v>
      </c>
      <c r="B1198" s="12" t="s">
        <v>103</v>
      </c>
      <c r="C1198" s="13">
        <v>2011</v>
      </c>
      <c r="D1198" s="3">
        <v>43.170273380538482</v>
      </c>
      <c r="E1198" s="3">
        <v>2.1043652907089987</v>
      </c>
      <c r="F1198" s="3">
        <v>9.5935859000000008</v>
      </c>
      <c r="G1198" s="3">
        <v>1.3226528192334714</v>
      </c>
      <c r="H1198" s="4">
        <v>4.7</v>
      </c>
      <c r="I1198" s="21">
        <f t="shared" si="114"/>
        <v>60.890877390480952</v>
      </c>
      <c r="J1198">
        <f t="shared" si="115"/>
        <v>70.897768648817788</v>
      </c>
      <c r="K1198">
        <f t="shared" si="116"/>
        <v>3.4559615181993966</v>
      </c>
      <c r="L1198">
        <f t="shared" si="117"/>
        <v>15.755374714800485</v>
      </c>
      <c r="M1198">
        <f t="shared" si="118"/>
        <v>2.1721690931657376</v>
      </c>
      <c r="N1198">
        <f t="shared" si="119"/>
        <v>7.7187260250165961</v>
      </c>
    </row>
    <row r="1199" spans="1:14" x14ac:dyDescent="0.2">
      <c r="A1199" s="14" t="s">
        <v>102</v>
      </c>
      <c r="B1199" s="15" t="s">
        <v>103</v>
      </c>
      <c r="C1199" s="16">
        <v>2012</v>
      </c>
      <c r="D1199" s="5">
        <v>37.974856123564479</v>
      </c>
      <c r="E1199" s="5">
        <v>2.1685096596174436</v>
      </c>
      <c r="F1199" s="5">
        <v>9.5650175999999991</v>
      </c>
      <c r="G1199" s="5">
        <v>1.3233194023857866</v>
      </c>
      <c r="H1199" s="6">
        <v>4.1099999999999994</v>
      </c>
      <c r="I1199" s="21">
        <f t="shared" si="114"/>
        <v>55.141702785567702</v>
      </c>
      <c r="J1199">
        <f t="shared" si="115"/>
        <v>68.867761068676458</v>
      </c>
      <c r="K1199">
        <f t="shared" si="116"/>
        <v>3.932612795891044</v>
      </c>
      <c r="L1199">
        <f t="shared" si="117"/>
        <v>17.346249964742587</v>
      </c>
      <c r="M1199">
        <f t="shared" si="118"/>
        <v>2.3998522634163928</v>
      </c>
      <c r="N1199">
        <f t="shared" si="119"/>
        <v>7.4535239072735235</v>
      </c>
    </row>
    <row r="1200" spans="1:14" x14ac:dyDescent="0.2">
      <c r="A1200" s="11" t="s">
        <v>102</v>
      </c>
      <c r="B1200" s="12" t="s">
        <v>103</v>
      </c>
      <c r="C1200" s="13">
        <v>2013</v>
      </c>
      <c r="D1200" s="3">
        <v>39.8241455332575</v>
      </c>
      <c r="E1200" s="3">
        <v>2.2509740285258886</v>
      </c>
      <c r="F1200" s="3">
        <v>9.4881524000000006</v>
      </c>
      <c r="G1200" s="3">
        <v>1.323985985538102</v>
      </c>
      <c r="H1200" s="4">
        <v>4.45</v>
      </c>
      <c r="I1200" s="21">
        <f t="shared" si="114"/>
        <v>57.33725794732149</v>
      </c>
      <c r="J1200">
        <f t="shared" si="115"/>
        <v>69.455964514113788</v>
      </c>
      <c r="K1200">
        <f t="shared" si="116"/>
        <v>3.9258487571797853</v>
      </c>
      <c r="L1200">
        <f t="shared" si="117"/>
        <v>16.547970272169668</v>
      </c>
      <c r="M1200">
        <f t="shared" si="118"/>
        <v>2.3091198165676357</v>
      </c>
      <c r="N1200">
        <f t="shared" si="119"/>
        <v>7.7610966399691286</v>
      </c>
    </row>
    <row r="1201" spans="1:14" x14ac:dyDescent="0.2">
      <c r="A1201" s="14" t="s">
        <v>102</v>
      </c>
      <c r="B1201" s="15" t="s">
        <v>103</v>
      </c>
      <c r="C1201" s="16">
        <v>2014</v>
      </c>
      <c r="D1201" s="9">
        <v>35.664021609616505</v>
      </c>
      <c r="E1201" s="9">
        <v>2.3407663974343338</v>
      </c>
      <c r="F1201" s="9">
        <v>9.4446632000000008</v>
      </c>
      <c r="G1201" s="9">
        <v>1.3246525686904169</v>
      </c>
      <c r="H1201" s="10">
        <v>5.01</v>
      </c>
      <c r="I1201" s="21">
        <f t="shared" si="114"/>
        <v>53.784103775741258</v>
      </c>
      <c r="J1201">
        <f t="shared" si="115"/>
        <v>66.309595411911232</v>
      </c>
      <c r="K1201">
        <f t="shared" si="116"/>
        <v>4.35215283533294</v>
      </c>
      <c r="L1201">
        <f t="shared" si="117"/>
        <v>17.56032458843335</v>
      </c>
      <c r="M1201">
        <f t="shared" si="118"/>
        <v>2.4629072080734145</v>
      </c>
      <c r="N1201">
        <f t="shared" si="119"/>
        <v>9.3150199562490563</v>
      </c>
    </row>
    <row r="1202" spans="1:14" x14ac:dyDescent="0.2">
      <c r="A1202" s="11" t="s">
        <v>104</v>
      </c>
      <c r="B1202" s="12" t="s">
        <v>105</v>
      </c>
      <c r="C1202" s="13">
        <v>1990</v>
      </c>
      <c r="D1202" s="3">
        <v>0.32289683653257717</v>
      </c>
      <c r="E1202" s="3">
        <v>0</v>
      </c>
      <c r="F1202" s="3">
        <v>0.50104159999999998</v>
      </c>
      <c r="G1202" s="3">
        <v>7.0863984131071422E-2</v>
      </c>
      <c r="H1202" s="4"/>
      <c r="I1202" s="21">
        <f t="shared" si="114"/>
        <v>0.89480242066364857</v>
      </c>
      <c r="J1202">
        <f t="shared" si="115"/>
        <v>36.085825102383396</v>
      </c>
      <c r="K1202">
        <f t="shared" si="116"/>
        <v>0</v>
      </c>
      <c r="L1202">
        <f t="shared" si="117"/>
        <v>55.994663003749167</v>
      </c>
      <c r="M1202">
        <f t="shared" si="118"/>
        <v>7.9195118938674414</v>
      </c>
      <c r="N1202">
        <f t="shared" si="119"/>
        <v>0</v>
      </c>
    </row>
    <row r="1203" spans="1:14" x14ac:dyDescent="0.2">
      <c r="A1203" s="14" t="s">
        <v>104</v>
      </c>
      <c r="B1203" s="15" t="s">
        <v>105</v>
      </c>
      <c r="C1203" s="16">
        <v>1991</v>
      </c>
      <c r="D1203" s="5">
        <v>0.3119478196666064</v>
      </c>
      <c r="E1203" s="5">
        <v>1.2546381456499141E-4</v>
      </c>
      <c r="F1203" s="5">
        <v>0.5046486</v>
      </c>
      <c r="G1203" s="5">
        <v>7.2392533509222243E-2</v>
      </c>
      <c r="H1203" s="6"/>
      <c r="I1203" s="21">
        <f t="shared" si="114"/>
        <v>0.88911441699039362</v>
      </c>
      <c r="J1203">
        <f t="shared" si="115"/>
        <v>35.085227919544224</v>
      </c>
      <c r="K1203">
        <f t="shared" si="116"/>
        <v>1.4111098883052639E-2</v>
      </c>
      <c r="L1203">
        <f t="shared" si="117"/>
        <v>56.758566766717102</v>
      </c>
      <c r="M1203">
        <f t="shared" si="118"/>
        <v>8.1420942148556339</v>
      </c>
      <c r="N1203">
        <f t="shared" si="119"/>
        <v>0</v>
      </c>
    </row>
    <row r="1204" spans="1:14" x14ac:dyDescent="0.2">
      <c r="A1204" s="11" t="s">
        <v>104</v>
      </c>
      <c r="B1204" s="12" t="s">
        <v>105</v>
      </c>
      <c r="C1204" s="13">
        <v>1992</v>
      </c>
      <c r="D1204" s="3">
        <v>0.31199080280063562</v>
      </c>
      <c r="E1204" s="3">
        <v>2.5092762912998283E-4</v>
      </c>
      <c r="F1204" s="3">
        <v>0.50726289999999996</v>
      </c>
      <c r="G1204" s="3">
        <v>7.3921082887373049E-2</v>
      </c>
      <c r="H1204" s="4"/>
      <c r="I1204" s="21">
        <f t="shared" si="114"/>
        <v>0.8934257133171386</v>
      </c>
      <c r="J1204">
        <f t="shared" si="115"/>
        <v>34.92073242914249</v>
      </c>
      <c r="K1204">
        <f t="shared" si="116"/>
        <v>2.8086009322289482E-2</v>
      </c>
      <c r="L1204">
        <f t="shared" si="117"/>
        <v>56.777289083903639</v>
      </c>
      <c r="M1204">
        <f t="shared" si="118"/>
        <v>8.2738924776315841</v>
      </c>
      <c r="N1204">
        <f t="shared" si="119"/>
        <v>0</v>
      </c>
    </row>
    <row r="1205" spans="1:14" x14ac:dyDescent="0.2">
      <c r="A1205" s="14" t="s">
        <v>104</v>
      </c>
      <c r="B1205" s="15" t="s">
        <v>105</v>
      </c>
      <c r="C1205" s="16">
        <v>1993</v>
      </c>
      <c r="D1205" s="5">
        <v>0.31203378593466485</v>
      </c>
      <c r="E1205" s="5">
        <v>3.7639144369497422E-4</v>
      </c>
      <c r="F1205" s="5">
        <v>0.51786650000000001</v>
      </c>
      <c r="G1205" s="5">
        <v>7.5449632265523869E-2</v>
      </c>
      <c r="H1205" s="6"/>
      <c r="I1205" s="21">
        <f t="shared" si="114"/>
        <v>0.90572630964388368</v>
      </c>
      <c r="J1205">
        <f t="shared" si="115"/>
        <v>34.451222473304469</v>
      </c>
      <c r="K1205">
        <f t="shared" si="116"/>
        <v>4.1556863225378202E-2</v>
      </c>
      <c r="L1205">
        <f t="shared" si="117"/>
        <v>57.17693021456077</v>
      </c>
      <c r="M1205">
        <f t="shared" si="118"/>
        <v>8.3302904489093841</v>
      </c>
      <c r="N1205">
        <f t="shared" si="119"/>
        <v>0</v>
      </c>
    </row>
    <row r="1206" spans="1:14" x14ac:dyDescent="0.2">
      <c r="A1206" s="11" t="s">
        <v>104</v>
      </c>
      <c r="B1206" s="12" t="s">
        <v>105</v>
      </c>
      <c r="C1206" s="13">
        <v>1994</v>
      </c>
      <c r="D1206" s="3">
        <v>0.30474876906869414</v>
      </c>
      <c r="E1206" s="3">
        <v>5.0185525825996566E-4</v>
      </c>
      <c r="F1206" s="3">
        <v>0.53537239999999997</v>
      </c>
      <c r="G1206" s="3">
        <v>7.697818164367469E-2</v>
      </c>
      <c r="H1206" s="4"/>
      <c r="I1206" s="21">
        <f t="shared" si="114"/>
        <v>0.91760120597062877</v>
      </c>
      <c r="J1206">
        <f t="shared" si="115"/>
        <v>33.211461262884256</v>
      </c>
      <c r="K1206">
        <f t="shared" si="116"/>
        <v>5.4692087912973975E-2</v>
      </c>
      <c r="L1206">
        <f t="shared" si="117"/>
        <v>58.344779465899755</v>
      </c>
      <c r="M1206">
        <f t="shared" si="118"/>
        <v>8.3890671833030126</v>
      </c>
      <c r="N1206">
        <f t="shared" si="119"/>
        <v>0</v>
      </c>
    </row>
    <row r="1207" spans="1:14" x14ac:dyDescent="0.2">
      <c r="A1207" s="14" t="s">
        <v>104</v>
      </c>
      <c r="B1207" s="15" t="s">
        <v>105</v>
      </c>
      <c r="C1207" s="16">
        <v>1995</v>
      </c>
      <c r="D1207" s="5">
        <v>0.30479175220272336</v>
      </c>
      <c r="E1207" s="5">
        <v>6.273190728249571E-4</v>
      </c>
      <c r="F1207" s="5">
        <v>0.57385350000000002</v>
      </c>
      <c r="G1207" s="5">
        <v>7.8506731021825482E-2</v>
      </c>
      <c r="H1207" s="6"/>
      <c r="I1207" s="21">
        <f t="shared" si="114"/>
        <v>0.95777930229737385</v>
      </c>
      <c r="J1207">
        <f t="shared" si="115"/>
        <v>31.822754101246055</v>
      </c>
      <c r="K1207">
        <f t="shared" si="116"/>
        <v>6.5497246737347581E-2</v>
      </c>
      <c r="L1207">
        <f t="shared" si="117"/>
        <v>59.915003239632391</v>
      </c>
      <c r="M1207">
        <f t="shared" si="118"/>
        <v>8.1967454123842103</v>
      </c>
      <c r="N1207">
        <f t="shared" si="119"/>
        <v>0</v>
      </c>
    </row>
    <row r="1208" spans="1:14" x14ac:dyDescent="0.2">
      <c r="A1208" s="11" t="s">
        <v>104</v>
      </c>
      <c r="B1208" s="12" t="s">
        <v>105</v>
      </c>
      <c r="C1208" s="13">
        <v>1996</v>
      </c>
      <c r="D1208" s="3">
        <v>0.31210393150393329</v>
      </c>
      <c r="E1208" s="3">
        <v>1.2297969509411275E-3</v>
      </c>
      <c r="F1208" s="3">
        <v>0.59898600000000002</v>
      </c>
      <c r="G1208" s="3">
        <v>8.1918076507701151E-2</v>
      </c>
      <c r="H1208" s="4"/>
      <c r="I1208" s="21">
        <f t="shared" si="114"/>
        <v>0.99423780496257552</v>
      </c>
      <c r="J1208">
        <f t="shared" si="115"/>
        <v>31.391275804049844</v>
      </c>
      <c r="K1208">
        <f t="shared" si="116"/>
        <v>0.12369243502940615</v>
      </c>
      <c r="L1208">
        <f t="shared" si="117"/>
        <v>60.245747748703508</v>
      </c>
      <c r="M1208">
        <f t="shared" si="118"/>
        <v>8.2392840122172455</v>
      </c>
      <c r="N1208">
        <f t="shared" si="119"/>
        <v>0</v>
      </c>
    </row>
    <row r="1209" spans="1:14" x14ac:dyDescent="0.2">
      <c r="A1209" s="17" t="s">
        <v>104</v>
      </c>
      <c r="B1209" s="15" t="s">
        <v>105</v>
      </c>
      <c r="C1209" s="16">
        <v>1997</v>
      </c>
      <c r="D1209" s="5">
        <v>0.32674411080514315</v>
      </c>
      <c r="E1209" s="5">
        <v>1.8322748290572977E-3</v>
      </c>
      <c r="F1209" s="5">
        <v>0.60344039999999999</v>
      </c>
      <c r="G1209" s="5">
        <v>8.5329421993576834E-2</v>
      </c>
      <c r="H1209" s="6"/>
      <c r="I1209" s="21">
        <f t="shared" si="114"/>
        <v>1.0173462076277773</v>
      </c>
      <c r="J1209">
        <f t="shared" si="115"/>
        <v>32.117297765038806</v>
      </c>
      <c r="K1209">
        <f t="shared" si="116"/>
        <v>0.18010337241338431</v>
      </c>
      <c r="L1209">
        <f t="shared" si="117"/>
        <v>59.315147142199251</v>
      </c>
      <c r="M1209">
        <f t="shared" si="118"/>
        <v>8.3874517203485599</v>
      </c>
      <c r="N1209">
        <f t="shared" si="119"/>
        <v>0</v>
      </c>
    </row>
    <row r="1210" spans="1:14" x14ac:dyDescent="0.2">
      <c r="A1210" s="11" t="s">
        <v>104</v>
      </c>
      <c r="B1210" s="12" t="s">
        <v>105</v>
      </c>
      <c r="C1210" s="13">
        <v>1998</v>
      </c>
      <c r="D1210" s="3">
        <v>0.31573629010635307</v>
      </c>
      <c r="E1210" s="3">
        <v>2.4347527071734679E-3</v>
      </c>
      <c r="F1210" s="3">
        <v>0.61553040000000003</v>
      </c>
      <c r="G1210" s="3">
        <v>8.8740767479452518E-2</v>
      </c>
      <c r="H1210" s="4"/>
      <c r="I1210" s="21">
        <f t="shared" si="114"/>
        <v>1.0224422102929791</v>
      </c>
      <c r="J1210">
        <f t="shared" si="115"/>
        <v>30.880600089454379</v>
      </c>
      <c r="K1210">
        <f t="shared" si="116"/>
        <v>0.23813108287810159</v>
      </c>
      <c r="L1210">
        <f t="shared" si="117"/>
        <v>60.201974625404098</v>
      </c>
      <c r="M1210">
        <f t="shared" si="118"/>
        <v>8.6792942022634207</v>
      </c>
      <c r="N1210">
        <f t="shared" si="119"/>
        <v>0</v>
      </c>
    </row>
    <row r="1211" spans="1:14" x14ac:dyDescent="0.2">
      <c r="A1211" s="14" t="s">
        <v>104</v>
      </c>
      <c r="B1211" s="15" t="s">
        <v>105</v>
      </c>
      <c r="C1211" s="16">
        <v>1999</v>
      </c>
      <c r="D1211" s="5">
        <v>0.31572046940756299</v>
      </c>
      <c r="E1211" s="5">
        <v>3.0372305852896381E-3</v>
      </c>
      <c r="F1211" s="5">
        <v>0.64063630000000005</v>
      </c>
      <c r="G1211" s="5">
        <v>9.2152112965328187E-2</v>
      </c>
      <c r="H1211" s="6"/>
      <c r="I1211" s="21">
        <f t="shared" si="114"/>
        <v>1.0515461129581809</v>
      </c>
      <c r="J1211">
        <f t="shared" si="115"/>
        <v>30.024405541226031</v>
      </c>
      <c r="K1211">
        <f t="shared" si="116"/>
        <v>0.28883474988513663</v>
      </c>
      <c r="L1211">
        <f t="shared" si="117"/>
        <v>60.923272132857733</v>
      </c>
      <c r="M1211">
        <f t="shared" si="118"/>
        <v>8.7634875760311051</v>
      </c>
      <c r="N1211">
        <f t="shared" si="119"/>
        <v>0</v>
      </c>
    </row>
    <row r="1212" spans="1:14" x14ac:dyDescent="0.2">
      <c r="A1212" s="11" t="s">
        <v>104</v>
      </c>
      <c r="B1212" s="12" t="s">
        <v>105</v>
      </c>
      <c r="C1212" s="13">
        <v>2000</v>
      </c>
      <c r="D1212" s="3">
        <v>0.34135264870877285</v>
      </c>
      <c r="E1212" s="3">
        <v>3.6397084634058083E-3</v>
      </c>
      <c r="F1212" s="3">
        <v>0.64072390000000001</v>
      </c>
      <c r="G1212" s="3">
        <v>9.5563458451203856E-2</v>
      </c>
      <c r="H1212" s="4"/>
      <c r="I1212" s="21">
        <f t="shared" si="114"/>
        <v>1.0812797156233827</v>
      </c>
      <c r="J1212">
        <f t="shared" si="115"/>
        <v>31.569319555021448</v>
      </c>
      <c r="K1212">
        <f t="shared" si="116"/>
        <v>0.33661118495202996</v>
      </c>
      <c r="L1212">
        <f t="shared" si="117"/>
        <v>59.256073219741104</v>
      </c>
      <c r="M1212">
        <f t="shared" si="118"/>
        <v>8.8379960402854056</v>
      </c>
      <c r="N1212">
        <f t="shared" si="119"/>
        <v>0</v>
      </c>
    </row>
    <row r="1213" spans="1:14" x14ac:dyDescent="0.2">
      <c r="A1213" s="14" t="s">
        <v>104</v>
      </c>
      <c r="B1213" s="15" t="s">
        <v>105</v>
      </c>
      <c r="C1213" s="16">
        <v>2001</v>
      </c>
      <c r="D1213" s="5">
        <v>0.3669929219387677</v>
      </c>
      <c r="E1213" s="5">
        <v>4.7201539929584892E-3</v>
      </c>
      <c r="F1213" s="5">
        <v>0.63886980000000004</v>
      </c>
      <c r="G1213" s="5">
        <v>9.5525970010079439E-2</v>
      </c>
      <c r="H1213" s="6"/>
      <c r="I1213" s="21">
        <f t="shared" si="114"/>
        <v>1.1061088459418056</v>
      </c>
      <c r="J1213">
        <f t="shared" si="115"/>
        <v>33.178734921542777</v>
      </c>
      <c r="K1213">
        <f t="shared" si="116"/>
        <v>0.42673503699714782</v>
      </c>
      <c r="L1213">
        <f t="shared" si="117"/>
        <v>57.758312153812405</v>
      </c>
      <c r="M1213">
        <f t="shared" si="118"/>
        <v>8.6362178876476712</v>
      </c>
      <c r="N1213">
        <f t="shared" si="119"/>
        <v>0</v>
      </c>
    </row>
    <row r="1214" spans="1:14" x14ac:dyDescent="0.2">
      <c r="A1214" s="11" t="s">
        <v>104</v>
      </c>
      <c r="B1214" s="12" t="s">
        <v>105</v>
      </c>
      <c r="C1214" s="13">
        <v>2002</v>
      </c>
      <c r="D1214" s="3">
        <v>0.3999611951687625</v>
      </c>
      <c r="E1214" s="3">
        <v>5.8005995225111698E-3</v>
      </c>
      <c r="F1214" s="3">
        <v>0.63818930000000007</v>
      </c>
      <c r="G1214" s="3">
        <v>9.5488481568955008E-2</v>
      </c>
      <c r="H1214" s="4"/>
      <c r="I1214" s="21">
        <f t="shared" si="114"/>
        <v>1.1394395762602287</v>
      </c>
      <c r="J1214">
        <f t="shared" si="115"/>
        <v>35.101571290114478</v>
      </c>
      <c r="K1214">
        <f t="shared" si="116"/>
        <v>0.50907478056444222</v>
      </c>
      <c r="L1214">
        <f t="shared" si="117"/>
        <v>56.00905158083156</v>
      </c>
      <c r="M1214">
        <f t="shared" si="118"/>
        <v>8.380302348489522</v>
      </c>
      <c r="N1214">
        <f t="shared" si="119"/>
        <v>0</v>
      </c>
    </row>
    <row r="1215" spans="1:14" x14ac:dyDescent="0.2">
      <c r="A1215" s="14" t="s">
        <v>104</v>
      </c>
      <c r="B1215" s="15" t="s">
        <v>105</v>
      </c>
      <c r="C1215" s="16">
        <v>2003</v>
      </c>
      <c r="D1215" s="5">
        <v>0.42193746839875729</v>
      </c>
      <c r="E1215" s="5">
        <v>6.8810450520638503E-3</v>
      </c>
      <c r="F1215" s="5">
        <v>0.64185569999999992</v>
      </c>
      <c r="G1215" s="5">
        <v>9.5450993127830591E-2</v>
      </c>
      <c r="H1215" s="6"/>
      <c r="I1215" s="21">
        <f t="shared" si="114"/>
        <v>1.1661252065786516</v>
      </c>
      <c r="J1215">
        <f t="shared" si="115"/>
        <v>36.182861498783566</v>
      </c>
      <c r="K1215">
        <f t="shared" si="116"/>
        <v>0.59007772177847562</v>
      </c>
      <c r="L1215">
        <f t="shared" si="117"/>
        <v>55.041748208425226</v>
      </c>
      <c r="M1215">
        <f t="shared" si="118"/>
        <v>8.1853125710127337</v>
      </c>
      <c r="N1215">
        <f t="shared" si="119"/>
        <v>0</v>
      </c>
    </row>
    <row r="1216" spans="1:14" x14ac:dyDescent="0.2">
      <c r="A1216" s="11" t="s">
        <v>104</v>
      </c>
      <c r="B1216" s="12" t="s">
        <v>105</v>
      </c>
      <c r="C1216" s="13">
        <v>2004</v>
      </c>
      <c r="D1216" s="3">
        <v>0.40727374162875207</v>
      </c>
      <c r="E1216" s="3">
        <v>7.9614905816165309E-3</v>
      </c>
      <c r="F1216" s="3">
        <v>0.64871979999999996</v>
      </c>
      <c r="G1216" s="3">
        <v>9.541350468670616E-2</v>
      </c>
      <c r="H1216" s="4"/>
      <c r="I1216" s="21">
        <f t="shared" si="114"/>
        <v>1.1593685368970748</v>
      </c>
      <c r="J1216">
        <f t="shared" si="115"/>
        <v>35.128928262860789</v>
      </c>
      <c r="K1216">
        <f t="shared" si="116"/>
        <v>0.68670921525303807</v>
      </c>
      <c r="L1216">
        <f t="shared" si="117"/>
        <v>55.954580390479528</v>
      </c>
      <c r="M1216">
        <f t="shared" si="118"/>
        <v>8.2297821314066493</v>
      </c>
      <c r="N1216">
        <f t="shared" si="119"/>
        <v>0</v>
      </c>
    </row>
    <row r="1217" spans="1:14" x14ac:dyDescent="0.2">
      <c r="A1217" s="14" t="s">
        <v>104</v>
      </c>
      <c r="B1217" s="15" t="s">
        <v>105</v>
      </c>
      <c r="C1217" s="16">
        <v>2005</v>
      </c>
      <c r="D1217" s="5">
        <v>0.41459401485874692</v>
      </c>
      <c r="E1217" s="5">
        <v>9.0419361111692131E-3</v>
      </c>
      <c r="F1217" s="5">
        <v>0.64982680000000004</v>
      </c>
      <c r="G1217" s="5">
        <v>9.5376016245581757E-2</v>
      </c>
      <c r="H1217" s="6"/>
      <c r="I1217" s="21">
        <f t="shared" si="114"/>
        <v>1.1688387672154978</v>
      </c>
      <c r="J1217">
        <f t="shared" si="115"/>
        <v>35.47059068261624</v>
      </c>
      <c r="K1217">
        <f t="shared" si="116"/>
        <v>0.77358283835072006</v>
      </c>
      <c r="L1217">
        <f t="shared" si="117"/>
        <v>55.595931468637886</v>
      </c>
      <c r="M1217">
        <f t="shared" si="118"/>
        <v>8.1598950103951644</v>
      </c>
      <c r="N1217">
        <f t="shared" si="119"/>
        <v>0</v>
      </c>
    </row>
    <row r="1218" spans="1:14" x14ac:dyDescent="0.2">
      <c r="A1218" s="11" t="s">
        <v>104</v>
      </c>
      <c r="B1218" s="12" t="s">
        <v>105</v>
      </c>
      <c r="C1218" s="13">
        <v>2006</v>
      </c>
      <c r="D1218" s="3">
        <v>0.41094114775782359</v>
      </c>
      <c r="E1218" s="3">
        <v>1.0555930400603885E-2</v>
      </c>
      <c r="F1218" s="3">
        <v>0.64057980000000003</v>
      </c>
      <c r="G1218" s="3">
        <v>9.7497874988754771E-2</v>
      </c>
      <c r="H1218" s="4"/>
      <c r="I1218" s="21">
        <f t="shared" si="114"/>
        <v>1.1595747531471823</v>
      </c>
      <c r="J1218">
        <f t="shared" si="115"/>
        <v>35.43895265419458</v>
      </c>
      <c r="K1218">
        <f t="shared" si="116"/>
        <v>0.91032771901545917</v>
      </c>
      <c r="L1218">
        <f t="shared" si="117"/>
        <v>55.242648070890922</v>
      </c>
      <c r="M1218">
        <f t="shared" si="118"/>
        <v>8.408071555899042</v>
      </c>
      <c r="N1218">
        <f t="shared" si="119"/>
        <v>0</v>
      </c>
    </row>
    <row r="1219" spans="1:14" x14ac:dyDescent="0.2">
      <c r="A1219" s="14" t="s">
        <v>104</v>
      </c>
      <c r="B1219" s="15" t="s">
        <v>105</v>
      </c>
      <c r="C1219" s="16">
        <v>2007</v>
      </c>
      <c r="D1219" s="5">
        <v>0.46224828065690032</v>
      </c>
      <c r="E1219" s="5">
        <v>1.2069924690038557E-2</v>
      </c>
      <c r="F1219" s="5">
        <v>0.64042969999999999</v>
      </c>
      <c r="G1219" s="5">
        <v>9.9619733731927784E-2</v>
      </c>
      <c r="H1219" s="6"/>
      <c r="I1219" s="21">
        <f t="shared" ref="I1219:I1282" si="120">SUM(D1219:H1219)</f>
        <v>1.2143676390788667</v>
      </c>
      <c r="J1219">
        <f t="shared" si="115"/>
        <v>38.06493732059009</v>
      </c>
      <c r="K1219">
        <f t="shared" si="116"/>
        <v>0.99392674027397065</v>
      </c>
      <c r="L1219">
        <f t="shared" si="117"/>
        <v>52.737711331453518</v>
      </c>
      <c r="M1219">
        <f t="shared" si="118"/>
        <v>8.20342460768242</v>
      </c>
      <c r="N1219">
        <f t="shared" si="119"/>
        <v>0</v>
      </c>
    </row>
    <row r="1220" spans="1:14" x14ac:dyDescent="0.2">
      <c r="A1220" s="11" t="s">
        <v>104</v>
      </c>
      <c r="B1220" s="12" t="s">
        <v>105</v>
      </c>
      <c r="C1220" s="13">
        <v>2008</v>
      </c>
      <c r="D1220" s="3">
        <v>0.498899413555977</v>
      </c>
      <c r="E1220" s="3">
        <v>1.3583918979473229E-2</v>
      </c>
      <c r="F1220" s="3">
        <v>0.64155020000000007</v>
      </c>
      <c r="G1220" s="3">
        <v>0.10174159247510081</v>
      </c>
      <c r="H1220" s="4"/>
      <c r="I1220" s="21">
        <f t="shared" si="120"/>
        <v>1.2557751250105511</v>
      </c>
      <c r="J1220">
        <f t="shared" si="115"/>
        <v>39.728403885352101</v>
      </c>
      <c r="K1220">
        <f t="shared" si="116"/>
        <v>1.0817158827986098</v>
      </c>
      <c r="L1220">
        <f t="shared" si="117"/>
        <v>51.087984402829264</v>
      </c>
      <c r="M1220">
        <f t="shared" si="118"/>
        <v>8.1018958290200231</v>
      </c>
      <c r="N1220">
        <f t="shared" si="119"/>
        <v>0</v>
      </c>
    </row>
    <row r="1221" spans="1:14" x14ac:dyDescent="0.2">
      <c r="A1221" s="14" t="s">
        <v>104</v>
      </c>
      <c r="B1221" s="15" t="s">
        <v>105</v>
      </c>
      <c r="C1221" s="16">
        <v>2009</v>
      </c>
      <c r="D1221" s="5">
        <v>0.46227054645505372</v>
      </c>
      <c r="E1221" s="5">
        <v>1.50979132689079E-2</v>
      </c>
      <c r="F1221" s="5">
        <v>0.64363890000000001</v>
      </c>
      <c r="G1221" s="5">
        <v>0.10386345121827384</v>
      </c>
      <c r="H1221" s="6"/>
      <c r="I1221" s="21">
        <f t="shared" si="120"/>
        <v>1.2248708109422355</v>
      </c>
      <c r="J1221">
        <f t="shared" si="115"/>
        <v>37.740351253815149</v>
      </c>
      <c r="K1221">
        <f t="shared" si="116"/>
        <v>1.232612707726604</v>
      </c>
      <c r="L1221">
        <f t="shared" si="117"/>
        <v>52.547492702914433</v>
      </c>
      <c r="M1221">
        <f t="shared" si="118"/>
        <v>8.4795433355438163</v>
      </c>
      <c r="N1221">
        <f t="shared" si="119"/>
        <v>0</v>
      </c>
    </row>
    <row r="1222" spans="1:14" x14ac:dyDescent="0.2">
      <c r="A1222" s="11" t="s">
        <v>104</v>
      </c>
      <c r="B1222" s="12" t="s">
        <v>105</v>
      </c>
      <c r="C1222" s="13">
        <v>2010</v>
      </c>
      <c r="D1222" s="3">
        <v>0.51724167935413035</v>
      </c>
      <c r="E1222" s="3">
        <v>1.6611907558342576E-2</v>
      </c>
      <c r="F1222" s="3">
        <v>0.64374520000000002</v>
      </c>
      <c r="G1222" s="3">
        <v>0.10598530996144682</v>
      </c>
      <c r="H1222" s="4"/>
      <c r="I1222" s="21">
        <f t="shared" si="120"/>
        <v>1.2835840968739198</v>
      </c>
      <c r="J1222">
        <f t="shared" si="115"/>
        <v>40.296672466871208</v>
      </c>
      <c r="K1222">
        <f t="shared" si="116"/>
        <v>1.2941814719269056</v>
      </c>
      <c r="L1222">
        <f t="shared" si="117"/>
        <v>50.152163895439095</v>
      </c>
      <c r="M1222">
        <f t="shared" si="118"/>
        <v>8.256982165762782</v>
      </c>
      <c r="N1222">
        <f t="shared" si="119"/>
        <v>0</v>
      </c>
    </row>
    <row r="1223" spans="1:14" x14ac:dyDescent="0.2">
      <c r="A1223" s="14" t="s">
        <v>104</v>
      </c>
      <c r="B1223" s="15" t="s">
        <v>105</v>
      </c>
      <c r="C1223" s="16">
        <v>2011</v>
      </c>
      <c r="D1223" s="5">
        <v>0.47328156350301548</v>
      </c>
      <c r="E1223" s="5">
        <v>1.8868545934484456E-2</v>
      </c>
      <c r="F1223" s="5">
        <v>0.64196189999999997</v>
      </c>
      <c r="G1223" s="5">
        <v>0.10849840501615783</v>
      </c>
      <c r="H1223" s="6"/>
      <c r="I1223" s="21">
        <f t="shared" si="120"/>
        <v>1.2426104144536578</v>
      </c>
      <c r="J1223">
        <f t="shared" ref="J1223:J1286" si="121">D1223/I1223*100</f>
        <v>38.087686856471791</v>
      </c>
      <c r="K1223">
        <f t="shared" ref="K1223:K1286" si="122">E1223/I1223*100</f>
        <v>1.5184603086382826</v>
      </c>
      <c r="L1223">
        <f t="shared" ref="L1223:L1286" si="123">F1223/I1223*100</f>
        <v>51.662362759308856</v>
      </c>
      <c r="M1223">
        <f t="shared" ref="M1223:M1286" si="124">G1223/I1223*100</f>
        <v>8.7314900755810605</v>
      </c>
      <c r="N1223">
        <f t="shared" ref="N1223:N1286" si="125">H1223/I1223*100</f>
        <v>0</v>
      </c>
    </row>
    <row r="1224" spans="1:14" x14ac:dyDescent="0.2">
      <c r="A1224" s="11" t="s">
        <v>104</v>
      </c>
      <c r="B1224" s="12" t="s">
        <v>105</v>
      </c>
      <c r="C1224" s="13">
        <v>2012</v>
      </c>
      <c r="D1224" s="3">
        <v>0.51725744765190051</v>
      </c>
      <c r="E1224" s="3">
        <v>2.1125184310626335E-2</v>
      </c>
      <c r="F1224" s="3">
        <v>0.6476404</v>
      </c>
      <c r="G1224" s="3">
        <v>0.11101150007086884</v>
      </c>
      <c r="H1224" s="4"/>
      <c r="I1224" s="21">
        <f t="shared" si="120"/>
        <v>1.2970345320333958</v>
      </c>
      <c r="J1224">
        <f t="shared" si="121"/>
        <v>39.880005880875217</v>
      </c>
      <c r="K1224">
        <f t="shared" si="122"/>
        <v>1.6287295202162286</v>
      </c>
      <c r="L1224">
        <f t="shared" si="123"/>
        <v>49.932394551182597</v>
      </c>
      <c r="M1224">
        <f t="shared" si="124"/>
        <v>8.5588700477259572</v>
      </c>
      <c r="N1224">
        <f t="shared" si="125"/>
        <v>0</v>
      </c>
    </row>
    <row r="1225" spans="1:14" x14ac:dyDescent="0.2">
      <c r="A1225" s="14" t="s">
        <v>104</v>
      </c>
      <c r="B1225" s="15" t="s">
        <v>105</v>
      </c>
      <c r="C1225" s="16">
        <v>2013</v>
      </c>
      <c r="D1225" s="5">
        <v>0.5355853318007856</v>
      </c>
      <c r="E1225" s="5">
        <v>9.6661822686768206E-2</v>
      </c>
      <c r="F1225" s="5">
        <v>0.6476404</v>
      </c>
      <c r="G1225" s="5">
        <v>0.11352459512557984</v>
      </c>
      <c r="H1225" s="6"/>
      <c r="I1225" s="21">
        <f t="shared" si="120"/>
        <v>1.3934121496131338</v>
      </c>
      <c r="J1225">
        <f t="shared" si="121"/>
        <v>38.436964393448505</v>
      </c>
      <c r="K1225">
        <f t="shared" si="122"/>
        <v>6.9370589824127302</v>
      </c>
      <c r="L1225">
        <f t="shared" si="123"/>
        <v>46.478739271780469</v>
      </c>
      <c r="M1225">
        <f t="shared" si="124"/>
        <v>8.1472373523582924</v>
      </c>
      <c r="N1225">
        <f t="shared" si="125"/>
        <v>0</v>
      </c>
    </row>
    <row r="1226" spans="1:14" x14ac:dyDescent="0.2">
      <c r="A1226" s="11" t="s">
        <v>104</v>
      </c>
      <c r="B1226" s="12" t="s">
        <v>105</v>
      </c>
      <c r="C1226" s="13">
        <v>2014</v>
      </c>
      <c r="D1226" s="7">
        <v>0.54658521594967069</v>
      </c>
      <c r="E1226" s="7">
        <v>0.2015104610629101</v>
      </c>
      <c r="F1226" s="7">
        <v>0.65017330000000007</v>
      </c>
      <c r="G1226" s="7">
        <v>0.11603769018029085</v>
      </c>
      <c r="H1226" s="8"/>
      <c r="I1226" s="21">
        <f t="shared" si="120"/>
        <v>1.5143066671928718</v>
      </c>
      <c r="J1226">
        <f t="shared" si="121"/>
        <v>36.094750673118057</v>
      </c>
      <c r="K1226">
        <f t="shared" si="122"/>
        <v>13.307110470328823</v>
      </c>
      <c r="L1226">
        <f t="shared" si="123"/>
        <v>42.935378552169432</v>
      </c>
      <c r="M1226">
        <f t="shared" si="124"/>
        <v>7.6627603043836796</v>
      </c>
      <c r="N1226">
        <f t="shared" si="125"/>
        <v>0</v>
      </c>
    </row>
    <row r="1227" spans="1:14" x14ac:dyDescent="0.2">
      <c r="A1227" s="14" t="s">
        <v>106</v>
      </c>
      <c r="B1227" s="15" t="s">
        <v>107</v>
      </c>
      <c r="C1227" s="16">
        <v>1990</v>
      </c>
      <c r="D1227" s="5">
        <v>5.8821218489488916E-2</v>
      </c>
      <c r="E1227" s="5">
        <v>0</v>
      </c>
      <c r="F1227" s="5">
        <v>4.52889E-2</v>
      </c>
      <c r="G1227" s="5">
        <v>6.9040103867691188E-2</v>
      </c>
      <c r="H1227" s="6"/>
      <c r="I1227" s="21">
        <f t="shared" si="120"/>
        <v>0.17315022235718011</v>
      </c>
      <c r="J1227">
        <f t="shared" si="121"/>
        <v>33.971205863166915</v>
      </c>
      <c r="K1227">
        <f t="shared" si="122"/>
        <v>0</v>
      </c>
      <c r="L1227">
        <f t="shared" si="123"/>
        <v>26.155842818715257</v>
      </c>
      <c r="M1227">
        <f t="shared" si="124"/>
        <v>39.872951318117821</v>
      </c>
      <c r="N1227">
        <f t="shared" si="125"/>
        <v>0</v>
      </c>
    </row>
    <row r="1228" spans="1:14" x14ac:dyDescent="0.2">
      <c r="A1228" s="11" t="s">
        <v>106</v>
      </c>
      <c r="B1228" s="12" t="s">
        <v>107</v>
      </c>
      <c r="C1228" s="13">
        <v>1991</v>
      </c>
      <c r="D1228" s="3">
        <v>5.8824439345296638E-2</v>
      </c>
      <c r="E1228" s="3">
        <v>1.2085134507778546E-5</v>
      </c>
      <c r="F1228" s="3">
        <v>4.5988000000000001E-2</v>
      </c>
      <c r="G1228" s="3">
        <v>6.9306090888391902E-2</v>
      </c>
      <c r="H1228" s="4"/>
      <c r="I1228" s="21">
        <f t="shared" si="120"/>
        <v>0.17413061536819632</v>
      </c>
      <c r="J1228">
        <f t="shared" si="121"/>
        <v>33.781790307760254</v>
      </c>
      <c r="K1228">
        <f t="shared" si="122"/>
        <v>6.9402697981769193E-3</v>
      </c>
      <c r="L1228">
        <f t="shared" si="123"/>
        <v>26.410060001659748</v>
      </c>
      <c r="M1228">
        <f t="shared" si="124"/>
        <v>39.801209420781817</v>
      </c>
      <c r="N1228">
        <f t="shared" si="125"/>
        <v>0</v>
      </c>
    </row>
    <row r="1229" spans="1:14" x14ac:dyDescent="0.2">
      <c r="A1229" s="14" t="s">
        <v>106</v>
      </c>
      <c r="B1229" s="15" t="s">
        <v>107</v>
      </c>
      <c r="C1229" s="16">
        <v>1992</v>
      </c>
      <c r="D1229" s="5">
        <v>5.8827660201104352E-2</v>
      </c>
      <c r="E1229" s="5">
        <v>2.4170269015557091E-5</v>
      </c>
      <c r="F1229" s="5">
        <v>4.3634800000000001E-2</v>
      </c>
      <c r="G1229" s="5">
        <v>6.9572077909092589E-2</v>
      </c>
      <c r="H1229" s="6"/>
      <c r="I1229" s="21">
        <f t="shared" si="120"/>
        <v>0.1720587083792125</v>
      </c>
      <c r="J1229">
        <f t="shared" si="121"/>
        <v>34.190457870606508</v>
      </c>
      <c r="K1229">
        <f t="shared" si="122"/>
        <v>1.4047687119844296E-2</v>
      </c>
      <c r="L1229">
        <f t="shared" si="123"/>
        <v>25.360413553628536</v>
      </c>
      <c r="M1229">
        <f t="shared" si="124"/>
        <v>40.435080888645118</v>
      </c>
      <c r="N1229">
        <f t="shared" si="125"/>
        <v>0</v>
      </c>
    </row>
    <row r="1230" spans="1:14" x14ac:dyDescent="0.2">
      <c r="A1230" s="11" t="s">
        <v>106</v>
      </c>
      <c r="B1230" s="12" t="s">
        <v>107</v>
      </c>
      <c r="C1230" s="13">
        <v>1993</v>
      </c>
      <c r="D1230" s="3">
        <v>6.2494881056912074E-2</v>
      </c>
      <c r="E1230" s="3">
        <v>3.6255403523335634E-5</v>
      </c>
      <c r="F1230" s="3">
        <v>4.3518900000000006E-2</v>
      </c>
      <c r="G1230" s="3">
        <v>6.9838064929793303E-2</v>
      </c>
      <c r="H1230" s="4"/>
      <c r="I1230" s="21">
        <f t="shared" si="120"/>
        <v>0.17588810139022873</v>
      </c>
      <c r="J1230">
        <f t="shared" si="121"/>
        <v>35.531045342436059</v>
      </c>
      <c r="K1230">
        <f t="shared" si="122"/>
        <v>2.0612766433187369E-2</v>
      </c>
      <c r="L1230">
        <f t="shared" si="123"/>
        <v>24.742378623695604</v>
      </c>
      <c r="M1230">
        <f t="shared" si="124"/>
        <v>39.705963267435145</v>
      </c>
      <c r="N1230">
        <f t="shared" si="125"/>
        <v>0</v>
      </c>
    </row>
    <row r="1231" spans="1:14" x14ac:dyDescent="0.2">
      <c r="A1231" s="14" t="s">
        <v>106</v>
      </c>
      <c r="B1231" s="15" t="s">
        <v>107</v>
      </c>
      <c r="C1231" s="16">
        <v>1994</v>
      </c>
      <c r="D1231" s="5">
        <v>6.616210191271979E-2</v>
      </c>
      <c r="E1231" s="5">
        <v>4.8340538031114183E-5</v>
      </c>
      <c r="F1231" s="5">
        <v>4.2261200000000006E-2</v>
      </c>
      <c r="G1231" s="5">
        <v>7.0104051950494017E-2</v>
      </c>
      <c r="H1231" s="6"/>
      <c r="I1231" s="21">
        <f t="shared" si="120"/>
        <v>0.17857569440124493</v>
      </c>
      <c r="J1231">
        <f t="shared" si="121"/>
        <v>37.049891999332772</v>
      </c>
      <c r="K1231">
        <f t="shared" si="122"/>
        <v>2.7070054630445373E-2</v>
      </c>
      <c r="L1231">
        <f t="shared" si="123"/>
        <v>23.665706658288311</v>
      </c>
      <c r="M1231">
        <f t="shared" si="124"/>
        <v>39.257331287748471</v>
      </c>
      <c r="N1231">
        <f t="shared" si="125"/>
        <v>0</v>
      </c>
    </row>
    <row r="1232" spans="1:14" x14ac:dyDescent="0.2">
      <c r="A1232" s="11" t="s">
        <v>106</v>
      </c>
      <c r="B1232" s="12" t="s">
        <v>107</v>
      </c>
      <c r="C1232" s="13">
        <v>1995</v>
      </c>
      <c r="D1232" s="3">
        <v>8.082132276852752E-2</v>
      </c>
      <c r="E1232" s="3">
        <v>6.0425672538892732E-5</v>
      </c>
      <c r="F1232" s="3">
        <v>3.7718800000000004E-2</v>
      </c>
      <c r="G1232" s="3">
        <v>7.0370038971194732E-2</v>
      </c>
      <c r="H1232" s="4"/>
      <c r="I1232" s="21">
        <f t="shared" si="120"/>
        <v>0.18897058741226114</v>
      </c>
      <c r="J1232">
        <f t="shared" si="121"/>
        <v>42.769260484017273</v>
      </c>
      <c r="K1232">
        <f t="shared" si="122"/>
        <v>3.197623152171674E-2</v>
      </c>
      <c r="L1232">
        <f t="shared" si="123"/>
        <v>19.960143277594884</v>
      </c>
      <c r="M1232">
        <f t="shared" si="124"/>
        <v>37.238620006866135</v>
      </c>
      <c r="N1232">
        <f t="shared" si="125"/>
        <v>0</v>
      </c>
    </row>
    <row r="1233" spans="1:14" x14ac:dyDescent="0.2">
      <c r="A1233" s="14" t="s">
        <v>106</v>
      </c>
      <c r="B1233" s="15" t="s">
        <v>107</v>
      </c>
      <c r="C1233" s="16">
        <v>1996</v>
      </c>
      <c r="D1233" s="5">
        <v>7.3514678051626273E-2</v>
      </c>
      <c r="E1233" s="5">
        <v>1.1527534726934263E-4</v>
      </c>
      <c r="F1233" s="5">
        <v>3.6819000000000005E-2</v>
      </c>
      <c r="G1233" s="5">
        <v>7.0267089230811985E-2</v>
      </c>
      <c r="H1233" s="6"/>
      <c r="I1233" s="21">
        <f t="shared" si="120"/>
        <v>0.18071604262970759</v>
      </c>
      <c r="J1233">
        <f t="shared" si="121"/>
        <v>40.679663510704458</v>
      </c>
      <c r="K1233">
        <f t="shared" si="122"/>
        <v>6.3788109562328763E-2</v>
      </c>
      <c r="L1233">
        <f t="shared" si="123"/>
        <v>20.373952120810436</v>
      </c>
      <c r="M1233">
        <f t="shared" si="124"/>
        <v>38.882596258922788</v>
      </c>
      <c r="N1233">
        <f t="shared" si="125"/>
        <v>0</v>
      </c>
    </row>
    <row r="1234" spans="1:14" x14ac:dyDescent="0.2">
      <c r="A1234" s="18" t="s">
        <v>106</v>
      </c>
      <c r="B1234" s="12" t="s">
        <v>107</v>
      </c>
      <c r="C1234" s="13">
        <v>1997</v>
      </c>
      <c r="D1234" s="3">
        <v>8.0864033334725013E-2</v>
      </c>
      <c r="E1234" s="3">
        <v>1.7012502199979253E-4</v>
      </c>
      <c r="F1234" s="3">
        <v>3.7360400000000002E-2</v>
      </c>
      <c r="G1234" s="3">
        <v>7.0164139490429225E-2</v>
      </c>
      <c r="H1234" s="4"/>
      <c r="I1234" s="21">
        <f t="shared" si="120"/>
        <v>0.18855869784715404</v>
      </c>
      <c r="J1234">
        <f t="shared" si="121"/>
        <v>42.885337169793949</v>
      </c>
      <c r="K1234">
        <f t="shared" si="122"/>
        <v>9.0223905840554813E-2</v>
      </c>
      <c r="L1234">
        <f t="shared" si="123"/>
        <v>19.813670982329544</v>
      </c>
      <c r="M1234">
        <f t="shared" si="124"/>
        <v>37.21076794203595</v>
      </c>
      <c r="N1234">
        <f t="shared" si="125"/>
        <v>0</v>
      </c>
    </row>
    <row r="1235" spans="1:14" x14ac:dyDescent="0.2">
      <c r="A1235" s="14" t="s">
        <v>106</v>
      </c>
      <c r="B1235" s="15" t="s">
        <v>107</v>
      </c>
      <c r="C1235" s="16">
        <v>1998</v>
      </c>
      <c r="D1235" s="5">
        <v>7.7221388617823766E-2</v>
      </c>
      <c r="E1235" s="5">
        <v>2.2497469673024242E-4</v>
      </c>
      <c r="F1235" s="5">
        <v>3.7391199999999999E-2</v>
      </c>
      <c r="G1235" s="5">
        <v>7.0061189750046479E-2</v>
      </c>
      <c r="H1235" s="6"/>
      <c r="I1235" s="21">
        <f t="shared" si="120"/>
        <v>0.18489875306460049</v>
      </c>
      <c r="J1235">
        <f t="shared" si="121"/>
        <v>41.764147858176152</v>
      </c>
      <c r="K1235">
        <f t="shared" si="122"/>
        <v>0.12167453430669706</v>
      </c>
      <c r="L1235">
        <f t="shared" si="123"/>
        <v>20.22252685875937</v>
      </c>
      <c r="M1235">
        <f t="shared" si="124"/>
        <v>37.891650748757769</v>
      </c>
      <c r="N1235">
        <f t="shared" si="125"/>
        <v>0</v>
      </c>
    </row>
    <row r="1236" spans="1:14" x14ac:dyDescent="0.2">
      <c r="A1236" s="11" t="s">
        <v>106</v>
      </c>
      <c r="B1236" s="12" t="s">
        <v>107</v>
      </c>
      <c r="C1236" s="13">
        <v>1999</v>
      </c>
      <c r="D1236" s="3">
        <v>8.090674390092252E-2</v>
      </c>
      <c r="E1236" s="3">
        <v>2.7982437146069231E-4</v>
      </c>
      <c r="F1236" s="3">
        <v>3.74525E-2</v>
      </c>
      <c r="G1236" s="3">
        <v>6.9958240009663719E-2</v>
      </c>
      <c r="H1236" s="4"/>
      <c r="I1236" s="21">
        <f t="shared" si="120"/>
        <v>0.18859730828204693</v>
      </c>
      <c r="J1236">
        <f t="shared" si="121"/>
        <v>42.899203937697052</v>
      </c>
      <c r="K1236">
        <f t="shared" si="122"/>
        <v>0.14837134952223999</v>
      </c>
      <c r="L1236">
        <f t="shared" si="123"/>
        <v>19.858448851236972</v>
      </c>
      <c r="M1236">
        <f t="shared" si="124"/>
        <v>37.09397586154374</v>
      </c>
      <c r="N1236">
        <f t="shared" si="125"/>
        <v>0</v>
      </c>
    </row>
    <row r="1237" spans="1:14" x14ac:dyDescent="0.2">
      <c r="A1237" s="14" t="s">
        <v>106</v>
      </c>
      <c r="B1237" s="15" t="s">
        <v>107</v>
      </c>
      <c r="C1237" s="16">
        <v>2000</v>
      </c>
      <c r="D1237" s="5">
        <v>0.10291209918402128</v>
      </c>
      <c r="E1237" s="5">
        <v>3.3467404619114219E-4</v>
      </c>
      <c r="F1237" s="5">
        <v>3.7510700000000001E-2</v>
      </c>
      <c r="G1237" s="5">
        <v>6.9855290269280945E-2</v>
      </c>
      <c r="H1237" s="6"/>
      <c r="I1237" s="21">
        <f t="shared" si="120"/>
        <v>0.21061276349949337</v>
      </c>
      <c r="J1237">
        <f t="shared" si="121"/>
        <v>48.863182588774507</v>
      </c>
      <c r="K1237">
        <f t="shared" si="122"/>
        <v>0.15890492134962525</v>
      </c>
      <c r="L1237">
        <f t="shared" si="123"/>
        <v>17.810269129339936</v>
      </c>
      <c r="M1237">
        <f t="shared" si="124"/>
        <v>33.167643360535926</v>
      </c>
      <c r="N1237">
        <f t="shared" si="125"/>
        <v>0</v>
      </c>
    </row>
    <row r="1238" spans="1:14" x14ac:dyDescent="0.2">
      <c r="A1238" s="11" t="s">
        <v>106</v>
      </c>
      <c r="B1238" s="12" t="s">
        <v>107</v>
      </c>
      <c r="C1238" s="13">
        <v>2001</v>
      </c>
      <c r="D1238" s="3">
        <v>0.1102444751726319</v>
      </c>
      <c r="E1238" s="3">
        <v>4.2233514407430856E-4</v>
      </c>
      <c r="F1238" s="3">
        <v>3.7512500000000004E-2</v>
      </c>
      <c r="G1238" s="3">
        <v>7.0099785244483612E-2</v>
      </c>
      <c r="H1238" s="4"/>
      <c r="I1238" s="21">
        <f t="shared" si="120"/>
        <v>0.21827909556118985</v>
      </c>
      <c r="J1238">
        <f t="shared" si="121"/>
        <v>50.506199363340883</v>
      </c>
      <c r="K1238">
        <f t="shared" si="122"/>
        <v>0.19348400862139176</v>
      </c>
      <c r="L1238">
        <f t="shared" si="123"/>
        <v>17.185566901656955</v>
      </c>
      <c r="M1238">
        <f t="shared" si="124"/>
        <v>32.114749726380758</v>
      </c>
      <c r="N1238">
        <f t="shared" si="125"/>
        <v>0</v>
      </c>
    </row>
    <row r="1239" spans="1:14" x14ac:dyDescent="0.2">
      <c r="A1239" s="14" t="s">
        <v>106</v>
      </c>
      <c r="B1239" s="15" t="s">
        <v>107</v>
      </c>
      <c r="C1239" s="16">
        <v>2002</v>
      </c>
      <c r="D1239" s="5">
        <v>0.10292085116124254</v>
      </c>
      <c r="E1239" s="5">
        <v>5.0999624195747497E-4</v>
      </c>
      <c r="F1239" s="5">
        <v>3.2018600000000001E-2</v>
      </c>
      <c r="G1239" s="5">
        <v>7.0344280219686278E-2</v>
      </c>
      <c r="H1239" s="6"/>
      <c r="I1239" s="21">
        <f t="shared" si="120"/>
        <v>0.20579372762288631</v>
      </c>
      <c r="J1239">
        <f t="shared" si="121"/>
        <v>50.011656015990603</v>
      </c>
      <c r="K1239">
        <f t="shared" si="122"/>
        <v>0.24781913805071595</v>
      </c>
      <c r="L1239">
        <f t="shared" si="123"/>
        <v>15.558588869469128</v>
      </c>
      <c r="M1239">
        <f t="shared" si="124"/>
        <v>34.181935976489548</v>
      </c>
      <c r="N1239">
        <f t="shared" si="125"/>
        <v>0</v>
      </c>
    </row>
    <row r="1240" spans="1:14" x14ac:dyDescent="0.2">
      <c r="A1240" s="11" t="s">
        <v>106</v>
      </c>
      <c r="B1240" s="12" t="s">
        <v>107</v>
      </c>
      <c r="C1240" s="13">
        <v>2003</v>
      </c>
      <c r="D1240" s="3">
        <v>0.11758122714985317</v>
      </c>
      <c r="E1240" s="3">
        <v>5.9765733984064133E-4</v>
      </c>
      <c r="F1240" s="3">
        <v>3.2604399999999999E-2</v>
      </c>
      <c r="G1240" s="3">
        <v>7.0588775194888959E-2</v>
      </c>
      <c r="H1240" s="4"/>
      <c r="I1240" s="21">
        <f t="shared" si="120"/>
        <v>0.22137205968458276</v>
      </c>
      <c r="J1240">
        <f t="shared" si="121"/>
        <v>53.114755004487137</v>
      </c>
      <c r="K1240">
        <f t="shared" si="122"/>
        <v>0.26997866880409416</v>
      </c>
      <c r="L1240">
        <f t="shared" si="123"/>
        <v>14.728326621912306</v>
      </c>
      <c r="M1240">
        <f t="shared" si="124"/>
        <v>31.886939704796468</v>
      </c>
      <c r="N1240">
        <f t="shared" si="125"/>
        <v>0</v>
      </c>
    </row>
    <row r="1241" spans="1:14" x14ac:dyDescent="0.2">
      <c r="A1241" s="14" t="s">
        <v>106</v>
      </c>
      <c r="B1241" s="15" t="s">
        <v>107</v>
      </c>
      <c r="C1241" s="16">
        <v>2004</v>
      </c>
      <c r="D1241" s="5">
        <v>0.11392160313846379</v>
      </c>
      <c r="E1241" s="5">
        <v>6.8531843772380769E-4</v>
      </c>
      <c r="F1241" s="5">
        <v>3.2886499999999999E-2</v>
      </c>
      <c r="G1241" s="5">
        <v>7.0833270170091611E-2</v>
      </c>
      <c r="H1241" s="6"/>
      <c r="I1241" s="21">
        <f t="shared" si="120"/>
        <v>0.21832669174627922</v>
      </c>
      <c r="J1241">
        <f t="shared" si="121"/>
        <v>52.179420769519936</v>
      </c>
      <c r="K1241">
        <f t="shared" si="122"/>
        <v>0.31389585590397107</v>
      </c>
      <c r="L1241">
        <f t="shared" si="123"/>
        <v>15.062977291946467</v>
      </c>
      <c r="M1241">
        <f t="shared" si="124"/>
        <v>32.443706082629618</v>
      </c>
      <c r="N1241">
        <f t="shared" si="125"/>
        <v>0</v>
      </c>
    </row>
    <row r="1242" spans="1:14" x14ac:dyDescent="0.2">
      <c r="A1242" s="11" t="s">
        <v>106</v>
      </c>
      <c r="B1242" s="12" t="s">
        <v>107</v>
      </c>
      <c r="C1242" s="13">
        <v>2005</v>
      </c>
      <c r="D1242" s="3">
        <v>0.11758997912707442</v>
      </c>
      <c r="E1242" s="3">
        <v>7.7297953560697406E-4</v>
      </c>
      <c r="F1242" s="3">
        <v>3.2815299999999999E-2</v>
      </c>
      <c r="G1242" s="3">
        <v>7.1077765145294305E-2</v>
      </c>
      <c r="H1242" s="4"/>
      <c r="I1242" s="21">
        <f t="shared" si="120"/>
        <v>0.22225602380797571</v>
      </c>
      <c r="J1242">
        <f t="shared" si="121"/>
        <v>52.907443007560303</v>
      </c>
      <c r="K1242">
        <f t="shared" si="122"/>
        <v>0.34778789000329247</v>
      </c>
      <c r="L1242">
        <f t="shared" si="123"/>
        <v>14.764639193019891</v>
      </c>
      <c r="M1242">
        <f t="shared" si="124"/>
        <v>31.980129909416505</v>
      </c>
      <c r="N1242">
        <f t="shared" si="125"/>
        <v>0</v>
      </c>
    </row>
    <row r="1243" spans="1:14" x14ac:dyDescent="0.2">
      <c r="A1243" s="14" t="s">
        <v>106</v>
      </c>
      <c r="B1243" s="15" t="s">
        <v>107</v>
      </c>
      <c r="C1243" s="16">
        <v>2006</v>
      </c>
      <c r="D1243" s="5">
        <v>0.11393226578370819</v>
      </c>
      <c r="E1243" s="5">
        <v>8.7822937483311302E-4</v>
      </c>
      <c r="F1243" s="5">
        <v>3.1989700000000003E-2</v>
      </c>
      <c r="G1243" s="5">
        <v>7.1207453054951048E-2</v>
      </c>
      <c r="H1243" s="6"/>
      <c r="I1243" s="21">
        <f t="shared" si="120"/>
        <v>0.21800764821349236</v>
      </c>
      <c r="J1243">
        <f t="shared" si="121"/>
        <v>52.26067375037028</v>
      </c>
      <c r="K1243">
        <f t="shared" si="122"/>
        <v>0.40284337821628768</v>
      </c>
      <c r="L1243">
        <f t="shared" si="123"/>
        <v>14.673659507887018</v>
      </c>
      <c r="M1243">
        <f t="shared" si="124"/>
        <v>32.662823363526414</v>
      </c>
      <c r="N1243">
        <f t="shared" si="125"/>
        <v>0</v>
      </c>
    </row>
    <row r="1244" spans="1:14" x14ac:dyDescent="0.2">
      <c r="A1244" s="11" t="s">
        <v>106</v>
      </c>
      <c r="B1244" s="12" t="s">
        <v>107</v>
      </c>
      <c r="C1244" s="13">
        <v>2007</v>
      </c>
      <c r="D1244" s="3">
        <v>0.15424255244034193</v>
      </c>
      <c r="E1244" s="3">
        <v>9.8347921405925187E-4</v>
      </c>
      <c r="F1244" s="3">
        <v>3.5156799999999995E-2</v>
      </c>
      <c r="G1244" s="3">
        <v>7.1337140964607776E-2</v>
      </c>
      <c r="H1244" s="4"/>
      <c r="I1244" s="21">
        <f t="shared" si="120"/>
        <v>0.26171997261900892</v>
      </c>
      <c r="J1244">
        <f t="shared" si="121"/>
        <v>58.934192487050254</v>
      </c>
      <c r="K1244">
        <f t="shared" si="122"/>
        <v>0.37577537710158732</v>
      </c>
      <c r="L1244">
        <f t="shared" si="123"/>
        <v>13.432983217974909</v>
      </c>
      <c r="M1244">
        <f t="shared" si="124"/>
        <v>27.257048917873266</v>
      </c>
      <c r="N1244">
        <f t="shared" si="125"/>
        <v>0</v>
      </c>
    </row>
    <row r="1245" spans="1:14" x14ac:dyDescent="0.2">
      <c r="A1245" s="14" t="s">
        <v>106</v>
      </c>
      <c r="B1245" s="15" t="s">
        <v>107</v>
      </c>
      <c r="C1245" s="16">
        <v>2008</v>
      </c>
      <c r="D1245" s="5">
        <v>0.1322648390969757</v>
      </c>
      <c r="E1245" s="5">
        <v>1.0887290532853909E-3</v>
      </c>
      <c r="F1245" s="5">
        <v>3.2535600000000005E-2</v>
      </c>
      <c r="G1245" s="5">
        <v>7.1466828874264518E-2</v>
      </c>
      <c r="H1245" s="6"/>
      <c r="I1245" s="21">
        <f t="shared" si="120"/>
        <v>0.23735599702452559</v>
      </c>
      <c r="J1245">
        <f t="shared" si="121"/>
        <v>55.72424575533644</v>
      </c>
      <c r="K1245">
        <f t="shared" si="122"/>
        <v>0.45869034991051622</v>
      </c>
      <c r="L1245">
        <f t="shared" si="123"/>
        <v>13.70751125223862</v>
      </c>
      <c r="M1245">
        <f t="shared" si="124"/>
        <v>30.10955264251443</v>
      </c>
      <c r="N1245">
        <f t="shared" si="125"/>
        <v>0</v>
      </c>
    </row>
    <row r="1246" spans="1:14" x14ac:dyDescent="0.2">
      <c r="A1246" s="11" t="s">
        <v>106</v>
      </c>
      <c r="B1246" s="12" t="s">
        <v>107</v>
      </c>
      <c r="C1246" s="13">
        <v>2009</v>
      </c>
      <c r="D1246" s="3">
        <v>0.13227112575360947</v>
      </c>
      <c r="E1246" s="3">
        <v>1.19397889251153E-3</v>
      </c>
      <c r="F1246" s="3">
        <v>3.22536E-2</v>
      </c>
      <c r="G1246" s="3">
        <v>7.159651678392126E-2</v>
      </c>
      <c r="H1246" s="4"/>
      <c r="I1246" s="21">
        <f t="shared" si="120"/>
        <v>0.23731522143004224</v>
      </c>
      <c r="J1246">
        <f t="shared" si="121"/>
        <v>55.736469391450917</v>
      </c>
      <c r="K1246">
        <f t="shared" si="122"/>
        <v>0.50311938918907528</v>
      </c>
      <c r="L1246">
        <f t="shared" si="123"/>
        <v>13.591037189120204</v>
      </c>
      <c r="M1246">
        <f t="shared" si="124"/>
        <v>30.169374030239808</v>
      </c>
      <c r="N1246">
        <f t="shared" si="125"/>
        <v>0</v>
      </c>
    </row>
    <row r="1247" spans="1:14" x14ac:dyDescent="0.2">
      <c r="A1247" s="14" t="s">
        <v>106</v>
      </c>
      <c r="B1247" s="15" t="s">
        <v>107</v>
      </c>
      <c r="C1247" s="16">
        <v>2010</v>
      </c>
      <c r="D1247" s="5">
        <v>0.13960541241024324</v>
      </c>
      <c r="E1247" s="5">
        <v>1.2992287317376689E-3</v>
      </c>
      <c r="F1247" s="5">
        <v>3.2191699999999997E-2</v>
      </c>
      <c r="G1247" s="5">
        <v>7.1726204693577988E-2</v>
      </c>
      <c r="H1247" s="6"/>
      <c r="I1247" s="21">
        <f t="shared" si="120"/>
        <v>0.24482254583555887</v>
      </c>
      <c r="J1247">
        <f t="shared" si="121"/>
        <v>57.023102971902219</v>
      </c>
      <c r="K1247">
        <f t="shared" si="122"/>
        <v>0.53068181580397744</v>
      </c>
      <c r="L1247">
        <f t="shared" si="123"/>
        <v>13.148993239218395</v>
      </c>
      <c r="M1247">
        <f t="shared" si="124"/>
        <v>29.297221973075416</v>
      </c>
      <c r="N1247">
        <f t="shared" si="125"/>
        <v>0</v>
      </c>
    </row>
    <row r="1248" spans="1:14" x14ac:dyDescent="0.2">
      <c r="A1248" s="11" t="s">
        <v>106</v>
      </c>
      <c r="B1248" s="12" t="s">
        <v>107</v>
      </c>
      <c r="C1248" s="13">
        <v>2011</v>
      </c>
      <c r="D1248" s="3">
        <v>0.12861850590204421</v>
      </c>
      <c r="E1248" s="3">
        <v>1.4400073089013538E-3</v>
      </c>
      <c r="F1248" s="3">
        <v>3.3066100000000001E-2</v>
      </c>
      <c r="G1248" s="3">
        <v>7.1875873589315575E-2</v>
      </c>
      <c r="H1248" s="4"/>
      <c r="I1248" s="21">
        <f t="shared" si="120"/>
        <v>0.23500048680026114</v>
      </c>
      <c r="J1248">
        <f t="shared" si="121"/>
        <v>54.731165732164463</v>
      </c>
      <c r="K1248">
        <f t="shared" si="122"/>
        <v>0.6127677982749411</v>
      </c>
      <c r="L1248">
        <f t="shared" si="123"/>
        <v>14.070651703842877</v>
      </c>
      <c r="M1248">
        <f t="shared" si="124"/>
        <v>30.585414765717712</v>
      </c>
      <c r="N1248">
        <f t="shared" si="125"/>
        <v>0</v>
      </c>
    </row>
    <row r="1249" spans="1:14" x14ac:dyDescent="0.2">
      <c r="A1249" s="14" t="s">
        <v>106</v>
      </c>
      <c r="B1249" s="15" t="s">
        <v>107</v>
      </c>
      <c r="C1249" s="16">
        <v>2012</v>
      </c>
      <c r="D1249" s="5">
        <v>0.13595159939384521</v>
      </c>
      <c r="E1249" s="5">
        <v>1.5807858860650387E-3</v>
      </c>
      <c r="F1249" s="5">
        <v>3.32661E-2</v>
      </c>
      <c r="G1249" s="5">
        <v>7.2025542485053148E-2</v>
      </c>
      <c r="H1249" s="6"/>
      <c r="I1249" s="21">
        <f t="shared" si="120"/>
        <v>0.24282402776496337</v>
      </c>
      <c r="J1249">
        <f t="shared" si="121"/>
        <v>55.987704612756374</v>
      </c>
      <c r="K1249">
        <f t="shared" si="122"/>
        <v>0.65100060344733623</v>
      </c>
      <c r="L1249">
        <f t="shared" si="123"/>
        <v>13.699673918677954</v>
      </c>
      <c r="M1249">
        <f t="shared" si="124"/>
        <v>29.661620865118348</v>
      </c>
      <c r="N1249">
        <f t="shared" si="125"/>
        <v>0</v>
      </c>
    </row>
    <row r="1250" spans="1:14" x14ac:dyDescent="0.2">
      <c r="A1250" s="11" t="s">
        <v>106</v>
      </c>
      <c r="B1250" s="12" t="s">
        <v>107</v>
      </c>
      <c r="C1250" s="13">
        <v>2013</v>
      </c>
      <c r="D1250" s="3">
        <v>0.13229269288564618</v>
      </c>
      <c r="E1250" s="3">
        <v>1.7215644632287237E-3</v>
      </c>
      <c r="F1250" s="3">
        <v>3.3756599999999998E-2</v>
      </c>
      <c r="G1250" s="3">
        <v>7.2175211380790721E-2</v>
      </c>
      <c r="H1250" s="4"/>
      <c r="I1250" s="21">
        <f t="shared" si="120"/>
        <v>0.23994606872966562</v>
      </c>
      <c r="J1250">
        <f t="shared" si="121"/>
        <v>55.134344807579772</v>
      </c>
      <c r="K1250">
        <f t="shared" si="122"/>
        <v>0.71747975382264684</v>
      </c>
      <c r="L1250">
        <f t="shared" si="123"/>
        <v>14.068411363735137</v>
      </c>
      <c r="M1250">
        <f t="shared" si="124"/>
        <v>30.079764074862446</v>
      </c>
      <c r="N1250">
        <f t="shared" si="125"/>
        <v>0</v>
      </c>
    </row>
    <row r="1251" spans="1:14" x14ac:dyDescent="0.2">
      <c r="A1251" s="14" t="s">
        <v>106</v>
      </c>
      <c r="B1251" s="15" t="s">
        <v>107</v>
      </c>
      <c r="C1251" s="16">
        <v>2014</v>
      </c>
      <c r="D1251" s="9">
        <v>0.13596178637744716</v>
      </c>
      <c r="E1251" s="9">
        <v>1.8623430403924086E-3</v>
      </c>
      <c r="F1251" s="9">
        <v>3.2747700000000005E-2</v>
      </c>
      <c r="G1251" s="9">
        <v>7.2324880276528281E-2</v>
      </c>
      <c r="H1251" s="10"/>
      <c r="I1251" s="21">
        <f t="shared" si="120"/>
        <v>0.24289670969436783</v>
      </c>
      <c r="J1251">
        <f t="shared" si="121"/>
        <v>55.975145381147897</v>
      </c>
      <c r="K1251">
        <f t="shared" si="122"/>
        <v>0.76672221815427566</v>
      </c>
      <c r="L1251">
        <f t="shared" si="123"/>
        <v>13.482150516244454</v>
      </c>
      <c r="M1251">
        <f t="shared" si="124"/>
        <v>29.77598188445338</v>
      </c>
      <c r="N1251">
        <f t="shared" si="125"/>
        <v>0</v>
      </c>
    </row>
    <row r="1252" spans="1:14" x14ac:dyDescent="0.2">
      <c r="A1252" s="11" t="s">
        <v>108</v>
      </c>
      <c r="B1252" s="12" t="s">
        <v>109</v>
      </c>
      <c r="C1252" s="13">
        <v>1990</v>
      </c>
      <c r="D1252" s="3">
        <v>7.9043773458086388</v>
      </c>
      <c r="E1252" s="3">
        <v>0.53314375388806245</v>
      </c>
      <c r="F1252" s="3">
        <v>5.3676788999999996</v>
      </c>
      <c r="G1252" s="3">
        <v>1.4082366431906523</v>
      </c>
      <c r="H1252" s="4">
        <v>0.11</v>
      </c>
      <c r="I1252" s="21">
        <f t="shared" si="120"/>
        <v>15.323436642887351</v>
      </c>
      <c r="J1252">
        <f t="shared" si="121"/>
        <v>51.583580955239547</v>
      </c>
      <c r="K1252">
        <f t="shared" si="122"/>
        <v>3.4792701292339059</v>
      </c>
      <c r="L1252">
        <f t="shared" si="123"/>
        <v>35.029210647022211</v>
      </c>
      <c r="M1252">
        <f t="shared" si="124"/>
        <v>9.1900836346937265</v>
      </c>
      <c r="N1252">
        <f t="shared" si="125"/>
        <v>0.71785463381061121</v>
      </c>
    </row>
    <row r="1253" spans="1:14" x14ac:dyDescent="0.2">
      <c r="A1253" s="14" t="s">
        <v>108</v>
      </c>
      <c r="B1253" s="15" t="s">
        <v>109</v>
      </c>
      <c r="C1253" s="16">
        <v>1991</v>
      </c>
      <c r="D1253" s="5">
        <v>8.2325834863168019</v>
      </c>
      <c r="E1253" s="5">
        <v>0.62301003091907547</v>
      </c>
      <c r="F1253" s="5">
        <v>5.6824724</v>
      </c>
      <c r="G1253" s="5">
        <v>1.60169190047767</v>
      </c>
      <c r="H1253" s="6">
        <v>0.11</v>
      </c>
      <c r="I1253" s="21">
        <f t="shared" si="120"/>
        <v>16.249757817713547</v>
      </c>
      <c r="J1253">
        <f t="shared" si="121"/>
        <v>50.662807277919065</v>
      </c>
      <c r="K1253">
        <f t="shared" si="122"/>
        <v>3.8339650221737105</v>
      </c>
      <c r="L1253">
        <f t="shared" si="123"/>
        <v>34.969582093129084</v>
      </c>
      <c r="M1253">
        <f t="shared" si="124"/>
        <v>9.8567124411644862</v>
      </c>
      <c r="N1253">
        <f t="shared" si="125"/>
        <v>0.67693316561365069</v>
      </c>
    </row>
    <row r="1254" spans="1:14" x14ac:dyDescent="0.2">
      <c r="A1254" s="11" t="s">
        <v>108</v>
      </c>
      <c r="B1254" s="12" t="s">
        <v>109</v>
      </c>
      <c r="C1254" s="13">
        <v>1992</v>
      </c>
      <c r="D1254" s="3">
        <v>9.6107896268249604</v>
      </c>
      <c r="E1254" s="3">
        <v>0.69089230795008838</v>
      </c>
      <c r="F1254" s="3">
        <v>5.7357681000000005</v>
      </c>
      <c r="G1254" s="3">
        <v>1.795147157764688</v>
      </c>
      <c r="H1254" s="4">
        <v>0.15</v>
      </c>
      <c r="I1254" s="21">
        <f t="shared" si="120"/>
        <v>17.982597192539735</v>
      </c>
      <c r="J1254">
        <f t="shared" si="121"/>
        <v>53.444947489632334</v>
      </c>
      <c r="K1254">
        <f t="shared" si="122"/>
        <v>3.8420051372596618</v>
      </c>
      <c r="L1254">
        <f t="shared" si="123"/>
        <v>31.89621631729338</v>
      </c>
      <c r="M1254">
        <f t="shared" si="124"/>
        <v>9.9826912572418802</v>
      </c>
      <c r="N1254">
        <f t="shared" si="125"/>
        <v>0.83413979857275034</v>
      </c>
    </row>
    <row r="1255" spans="1:14" x14ac:dyDescent="0.2">
      <c r="A1255" s="14" t="s">
        <v>108</v>
      </c>
      <c r="B1255" s="15" t="s">
        <v>109</v>
      </c>
      <c r="C1255" s="16">
        <v>1993</v>
      </c>
      <c r="D1255" s="5">
        <v>9.5889957673331203</v>
      </c>
      <c r="E1255" s="5">
        <v>0.64519058498110138</v>
      </c>
      <c r="F1255" s="5">
        <v>5.6420159000000005</v>
      </c>
      <c r="G1255" s="5">
        <v>1.9886024150517061</v>
      </c>
      <c r="H1255" s="6">
        <v>0.16</v>
      </c>
      <c r="I1255" s="21">
        <f t="shared" si="120"/>
        <v>18.024804667365927</v>
      </c>
      <c r="J1255">
        <f t="shared" si="121"/>
        <v>53.198888666428012</v>
      </c>
      <c r="K1255">
        <f t="shared" si="122"/>
        <v>3.5794595108662937</v>
      </c>
      <c r="L1255">
        <f t="shared" si="123"/>
        <v>31.301398290406564</v>
      </c>
      <c r="M1255">
        <f t="shared" si="124"/>
        <v>11.032587879590666</v>
      </c>
      <c r="N1255">
        <f t="shared" si="125"/>
        <v>0.88766565270846709</v>
      </c>
    </row>
    <row r="1256" spans="1:14" x14ac:dyDescent="0.2">
      <c r="A1256" s="11" t="s">
        <v>108</v>
      </c>
      <c r="B1256" s="12" t="s">
        <v>109</v>
      </c>
      <c r="C1256" s="13">
        <v>1994</v>
      </c>
      <c r="D1256" s="3">
        <v>11.24720190784128</v>
      </c>
      <c r="E1256" s="3">
        <v>0.65078486201211438</v>
      </c>
      <c r="F1256" s="3">
        <v>5.6801686</v>
      </c>
      <c r="G1256" s="3">
        <v>2.1820576723387242</v>
      </c>
      <c r="H1256" s="4">
        <v>0.16</v>
      </c>
      <c r="I1256" s="21">
        <f t="shared" si="120"/>
        <v>19.92021304219212</v>
      </c>
      <c r="J1256">
        <f t="shared" si="121"/>
        <v>56.461253120230595</v>
      </c>
      <c r="K1256">
        <f t="shared" si="122"/>
        <v>3.2669573394306366</v>
      </c>
      <c r="L1256">
        <f t="shared" si="123"/>
        <v>28.514597649980384</v>
      </c>
      <c r="M1256">
        <f t="shared" si="124"/>
        <v>10.953987629133305</v>
      </c>
      <c r="N1256">
        <f t="shared" si="125"/>
        <v>0.80320426122507371</v>
      </c>
    </row>
    <row r="1257" spans="1:14" x14ac:dyDescent="0.2">
      <c r="A1257" s="14" t="s">
        <v>108</v>
      </c>
      <c r="B1257" s="15" t="s">
        <v>109</v>
      </c>
      <c r="C1257" s="16">
        <v>1995</v>
      </c>
      <c r="D1257" s="5">
        <v>11.915408048349441</v>
      </c>
      <c r="E1257" s="5">
        <v>0.74065113904312729</v>
      </c>
      <c r="F1257" s="5">
        <v>5.7015218999999995</v>
      </c>
      <c r="G1257" s="5">
        <v>2.3755129296257418</v>
      </c>
      <c r="H1257" s="6">
        <v>0.18</v>
      </c>
      <c r="I1257" s="21">
        <f t="shared" si="120"/>
        <v>20.91309401701831</v>
      </c>
      <c r="J1257">
        <f t="shared" si="121"/>
        <v>56.975825952167192</v>
      </c>
      <c r="K1257">
        <f t="shared" si="122"/>
        <v>3.5415665345377039</v>
      </c>
      <c r="L1257">
        <f t="shared" si="123"/>
        <v>27.262928648244539</v>
      </c>
      <c r="M1257">
        <f t="shared" si="124"/>
        <v>11.358974084335088</v>
      </c>
      <c r="N1257">
        <f t="shared" si="125"/>
        <v>0.86070478071548184</v>
      </c>
    </row>
    <row r="1258" spans="1:14" x14ac:dyDescent="0.2">
      <c r="A1258" s="11" t="s">
        <v>108</v>
      </c>
      <c r="B1258" s="12" t="s">
        <v>109</v>
      </c>
      <c r="C1258" s="13">
        <v>1996</v>
      </c>
      <c r="D1258" s="3">
        <v>12.755641397994239</v>
      </c>
      <c r="E1258" s="3">
        <v>0.84234167132140492</v>
      </c>
      <c r="F1258" s="3">
        <v>5.9655447000000006</v>
      </c>
      <c r="G1258" s="3">
        <v>2.2346343437005931</v>
      </c>
      <c r="H1258" s="4">
        <v>0.18</v>
      </c>
      <c r="I1258" s="21">
        <f t="shared" si="120"/>
        <v>21.978162113016239</v>
      </c>
      <c r="J1258">
        <f t="shared" si="121"/>
        <v>58.037798303616569</v>
      </c>
      <c r="K1258">
        <f t="shared" si="122"/>
        <v>3.8326301671172978</v>
      </c>
      <c r="L1258">
        <f t="shared" si="123"/>
        <v>27.143055317018504</v>
      </c>
      <c r="M1258">
        <f t="shared" si="124"/>
        <v>10.167521434274816</v>
      </c>
      <c r="N1258">
        <f t="shared" si="125"/>
        <v>0.81899477797280262</v>
      </c>
    </row>
    <row r="1259" spans="1:14" x14ac:dyDescent="0.2">
      <c r="A1259" s="17" t="s">
        <v>108</v>
      </c>
      <c r="B1259" s="15" t="s">
        <v>109</v>
      </c>
      <c r="C1259" s="16">
        <v>1997</v>
      </c>
      <c r="D1259" s="5">
        <v>14.485874747639041</v>
      </c>
      <c r="E1259" s="5">
        <v>0.95136020359968254</v>
      </c>
      <c r="F1259" s="5">
        <v>6.0444306000000001</v>
      </c>
      <c r="G1259" s="5">
        <v>2.0937557577754449</v>
      </c>
      <c r="H1259" s="6">
        <v>0.2</v>
      </c>
      <c r="I1259" s="21">
        <f t="shared" si="120"/>
        <v>23.775421309014167</v>
      </c>
      <c r="J1259">
        <f t="shared" si="121"/>
        <v>60.927941336403975</v>
      </c>
      <c r="K1259">
        <f t="shared" si="122"/>
        <v>4.0014441436585004</v>
      </c>
      <c r="L1259">
        <f t="shared" si="123"/>
        <v>25.423022042130235</v>
      </c>
      <c r="M1259">
        <f t="shared" si="124"/>
        <v>8.8063876158595029</v>
      </c>
      <c r="N1259">
        <f t="shared" si="125"/>
        <v>0.84120486194779809</v>
      </c>
    </row>
    <row r="1260" spans="1:14" x14ac:dyDescent="0.2">
      <c r="A1260" s="11" t="s">
        <v>108</v>
      </c>
      <c r="B1260" s="12" t="s">
        <v>109</v>
      </c>
      <c r="C1260" s="13">
        <v>1998</v>
      </c>
      <c r="D1260" s="3">
        <v>16.536108097283837</v>
      </c>
      <c r="E1260" s="3">
        <v>0.98343473587796015</v>
      </c>
      <c r="F1260" s="3">
        <v>6.1389269000000004</v>
      </c>
      <c r="G1260" s="3">
        <v>1.9528771718502966</v>
      </c>
      <c r="H1260" s="4">
        <v>1.07</v>
      </c>
      <c r="I1260" s="21">
        <f t="shared" si="120"/>
        <v>26.681346905012095</v>
      </c>
      <c r="J1260">
        <f t="shared" si="121"/>
        <v>61.976286864954055</v>
      </c>
      <c r="K1260">
        <f t="shared" si="122"/>
        <v>3.685851165531759</v>
      </c>
      <c r="L1260">
        <f t="shared" si="123"/>
        <v>23.008309594920796</v>
      </c>
      <c r="M1260">
        <f t="shared" si="124"/>
        <v>7.3192600763473763</v>
      </c>
      <c r="N1260">
        <f t="shared" si="125"/>
        <v>4.010292298246009</v>
      </c>
    </row>
    <row r="1261" spans="1:14" x14ac:dyDescent="0.2">
      <c r="A1261" s="14" t="s">
        <v>108</v>
      </c>
      <c r="B1261" s="15" t="s">
        <v>109</v>
      </c>
      <c r="C1261" s="16">
        <v>1999</v>
      </c>
      <c r="D1261" s="5">
        <v>17.546341446928636</v>
      </c>
      <c r="E1261" s="5">
        <v>1.1913812681562377</v>
      </c>
      <c r="F1261" s="5">
        <v>5.5405303999999997</v>
      </c>
      <c r="G1261" s="5">
        <v>1.8119985859251484</v>
      </c>
      <c r="H1261" s="6">
        <v>1.25</v>
      </c>
      <c r="I1261" s="21">
        <f t="shared" si="120"/>
        <v>27.340251701010022</v>
      </c>
      <c r="J1261">
        <f t="shared" si="121"/>
        <v>64.177688043305125</v>
      </c>
      <c r="K1261">
        <f t="shared" si="122"/>
        <v>4.3576089978433696</v>
      </c>
      <c r="L1261">
        <f t="shared" si="123"/>
        <v>20.265103849776619</v>
      </c>
      <c r="M1261">
        <f t="shared" si="124"/>
        <v>6.6275856043351942</v>
      </c>
      <c r="N1261">
        <f t="shared" si="125"/>
        <v>4.5720135047396866</v>
      </c>
    </row>
    <row r="1262" spans="1:14" x14ac:dyDescent="0.2">
      <c r="A1262" s="11" t="s">
        <v>108</v>
      </c>
      <c r="B1262" s="12" t="s">
        <v>109</v>
      </c>
      <c r="C1262" s="13">
        <v>2000</v>
      </c>
      <c r="D1262" s="3">
        <v>19.176574796573444</v>
      </c>
      <c r="E1262" s="3">
        <v>1.3150558004345154</v>
      </c>
      <c r="F1262" s="3">
        <v>5.2896495999999997</v>
      </c>
      <c r="G1262" s="3">
        <v>1.6711199999999999</v>
      </c>
      <c r="H1262" s="4">
        <v>1.3</v>
      </c>
      <c r="I1262" s="21">
        <f t="shared" si="120"/>
        <v>28.752400197007958</v>
      </c>
      <c r="J1262">
        <f t="shared" si="121"/>
        <v>66.695561640690443</v>
      </c>
      <c r="K1262">
        <f t="shared" si="122"/>
        <v>4.5737252939716777</v>
      </c>
      <c r="L1262">
        <f t="shared" si="123"/>
        <v>18.397245321280874</v>
      </c>
      <c r="M1262">
        <f t="shared" si="124"/>
        <v>5.8121060800131064</v>
      </c>
      <c r="N1262">
        <f t="shared" si="125"/>
        <v>4.5213616640438978</v>
      </c>
    </row>
    <row r="1263" spans="1:14" x14ac:dyDescent="0.2">
      <c r="A1263" s="14" t="s">
        <v>108</v>
      </c>
      <c r="B1263" s="15" t="s">
        <v>109</v>
      </c>
      <c r="C1263" s="16">
        <v>2001</v>
      </c>
      <c r="D1263" s="5">
        <v>18.744942981251846</v>
      </c>
      <c r="E1263" s="5">
        <v>1.4539483670295641</v>
      </c>
      <c r="F1263" s="5">
        <v>5.7028818000000001</v>
      </c>
      <c r="G1263" s="5">
        <v>1.6980514334091166</v>
      </c>
      <c r="H1263" s="6">
        <v>1.23</v>
      </c>
      <c r="I1263" s="21">
        <f t="shared" si="120"/>
        <v>28.829824581690527</v>
      </c>
      <c r="J1263">
        <f t="shared" si="121"/>
        <v>65.019275188918542</v>
      </c>
      <c r="K1263">
        <f t="shared" si="122"/>
        <v>5.0432092047932509</v>
      </c>
      <c r="L1263">
        <f t="shared" si="123"/>
        <v>19.78118799800756</v>
      </c>
      <c r="M1263">
        <f t="shared" si="124"/>
        <v>5.889912471016312</v>
      </c>
      <c r="N1263">
        <f t="shared" si="125"/>
        <v>4.2664151372643389</v>
      </c>
    </row>
    <row r="1264" spans="1:14" x14ac:dyDescent="0.2">
      <c r="A1264" s="11" t="s">
        <v>108</v>
      </c>
      <c r="B1264" s="12" t="s">
        <v>109</v>
      </c>
      <c r="C1264" s="13">
        <v>2002</v>
      </c>
      <c r="D1264" s="3">
        <v>20.123311165930257</v>
      </c>
      <c r="E1264" s="3">
        <v>1.629480933624613</v>
      </c>
      <c r="F1264" s="3">
        <v>6.1383662999999995</v>
      </c>
      <c r="G1264" s="3">
        <v>1.7249828668182328</v>
      </c>
      <c r="H1264" s="4">
        <v>1.06</v>
      </c>
      <c r="I1264" s="21">
        <f t="shared" si="120"/>
        <v>30.676141266373101</v>
      </c>
      <c r="J1264">
        <f t="shared" si="121"/>
        <v>65.599225766994508</v>
      </c>
      <c r="K1264">
        <f t="shared" si="122"/>
        <v>5.3118836540593026</v>
      </c>
      <c r="L1264">
        <f t="shared" si="123"/>
        <v>20.010229600581543</v>
      </c>
      <c r="M1264">
        <f t="shared" si="124"/>
        <v>5.6232068167880778</v>
      </c>
      <c r="N1264">
        <f t="shared" si="125"/>
        <v>3.4554541615765806</v>
      </c>
    </row>
    <row r="1265" spans="1:14" x14ac:dyDescent="0.2">
      <c r="A1265" s="14" t="s">
        <v>108</v>
      </c>
      <c r="B1265" s="15" t="s">
        <v>109</v>
      </c>
      <c r="C1265" s="16">
        <v>2003</v>
      </c>
      <c r="D1265" s="5">
        <v>17.781679350608663</v>
      </c>
      <c r="E1265" s="5">
        <v>1.5778455002196616</v>
      </c>
      <c r="F1265" s="5">
        <v>5.9232373000000003</v>
      </c>
      <c r="G1265" s="5">
        <v>1.7519143002273494</v>
      </c>
      <c r="H1265" s="6">
        <v>1</v>
      </c>
      <c r="I1265" s="21">
        <f t="shared" si="120"/>
        <v>28.034676451055674</v>
      </c>
      <c r="J1265">
        <f t="shared" si="121"/>
        <v>63.427446297276866</v>
      </c>
      <c r="K1265">
        <f t="shared" si="122"/>
        <v>5.6281922959743884</v>
      </c>
      <c r="L1265">
        <f t="shared" si="123"/>
        <v>21.128252756335822</v>
      </c>
      <c r="M1265">
        <f t="shared" si="124"/>
        <v>6.2490976248144969</v>
      </c>
      <c r="N1265">
        <f t="shared" si="125"/>
        <v>3.5670110255984211</v>
      </c>
    </row>
    <row r="1266" spans="1:14" x14ac:dyDescent="0.2">
      <c r="A1266" s="11" t="s">
        <v>108</v>
      </c>
      <c r="B1266" s="12" t="s">
        <v>109</v>
      </c>
      <c r="C1266" s="13">
        <v>2004</v>
      </c>
      <c r="D1266" s="3">
        <v>16.510047535287072</v>
      </c>
      <c r="E1266" s="3">
        <v>1.4749140668147105</v>
      </c>
      <c r="F1266" s="3">
        <v>6.5267851000000006</v>
      </c>
      <c r="G1266" s="3">
        <v>1.7788457336364656</v>
      </c>
      <c r="H1266" s="4">
        <v>1.36</v>
      </c>
      <c r="I1266" s="21">
        <f t="shared" si="120"/>
        <v>27.65059243573825</v>
      </c>
      <c r="J1266">
        <f t="shared" si="121"/>
        <v>59.70956164377845</v>
      </c>
      <c r="K1266">
        <f t="shared" si="122"/>
        <v>5.3341137997043111</v>
      </c>
      <c r="L1266">
        <f t="shared" si="123"/>
        <v>23.604503647322087</v>
      </c>
      <c r="M1266">
        <f t="shared" si="124"/>
        <v>6.4333006165080082</v>
      </c>
      <c r="N1266">
        <f t="shared" si="125"/>
        <v>4.9185202926871359</v>
      </c>
    </row>
    <row r="1267" spans="1:14" x14ac:dyDescent="0.2">
      <c r="A1267" s="14" t="s">
        <v>108</v>
      </c>
      <c r="B1267" s="15" t="s">
        <v>109</v>
      </c>
      <c r="C1267" s="16">
        <v>2005</v>
      </c>
      <c r="D1267" s="5">
        <v>18.308415719965478</v>
      </c>
      <c r="E1267" s="5">
        <v>1.558846633409759</v>
      </c>
      <c r="F1267" s="5">
        <v>6.3157892000000002</v>
      </c>
      <c r="G1267" s="5">
        <v>1.805777167045582</v>
      </c>
      <c r="H1267" s="6">
        <v>1.34</v>
      </c>
      <c r="I1267" s="21">
        <f t="shared" si="120"/>
        <v>29.32882872042082</v>
      </c>
      <c r="J1267">
        <f t="shared" si="121"/>
        <v>62.424639914848882</v>
      </c>
      <c r="K1267">
        <f t="shared" si="122"/>
        <v>5.3150661019216869</v>
      </c>
      <c r="L1267">
        <f t="shared" si="123"/>
        <v>21.534406505645752</v>
      </c>
      <c r="M1267">
        <f t="shared" si="124"/>
        <v>6.1570040326508888</v>
      </c>
      <c r="N1267">
        <f t="shared" si="125"/>
        <v>4.5688834449327889</v>
      </c>
    </row>
    <row r="1268" spans="1:14" x14ac:dyDescent="0.2">
      <c r="A1268" s="11" t="s">
        <v>108</v>
      </c>
      <c r="B1268" s="12" t="s">
        <v>109</v>
      </c>
      <c r="C1268" s="13">
        <v>2006</v>
      </c>
      <c r="D1268" s="3">
        <v>19.513596779675812</v>
      </c>
      <c r="E1268" s="3">
        <v>2.0765164847668234</v>
      </c>
      <c r="F1268" s="3">
        <v>6.5275983999999996</v>
      </c>
      <c r="G1268" s="3">
        <v>1.8338488034164389</v>
      </c>
      <c r="H1268" s="4">
        <v>1.32</v>
      </c>
      <c r="I1268" s="21">
        <f t="shared" si="120"/>
        <v>31.271560467859075</v>
      </c>
      <c r="J1268">
        <f t="shared" si="121"/>
        <v>62.400457437139714</v>
      </c>
      <c r="K1268">
        <f t="shared" si="122"/>
        <v>6.6402713957976864</v>
      </c>
      <c r="L1268">
        <f t="shared" si="123"/>
        <v>20.873913237265754</v>
      </c>
      <c r="M1268">
        <f t="shared" si="124"/>
        <v>5.8642702058353295</v>
      </c>
      <c r="N1268">
        <f t="shared" si="125"/>
        <v>4.221087723961511</v>
      </c>
    </row>
    <row r="1269" spans="1:14" x14ac:dyDescent="0.2">
      <c r="A1269" s="14" t="s">
        <v>108</v>
      </c>
      <c r="B1269" s="15" t="s">
        <v>109</v>
      </c>
      <c r="C1269" s="16">
        <v>2007</v>
      </c>
      <c r="D1269" s="5">
        <v>19.598777839386148</v>
      </c>
      <c r="E1269" s="5">
        <v>2.2570983361238874</v>
      </c>
      <c r="F1269" s="5">
        <v>7.2444312000000002</v>
      </c>
      <c r="G1269" s="5">
        <v>1.8619204397872955</v>
      </c>
      <c r="H1269" s="6">
        <v>1.33</v>
      </c>
      <c r="I1269" s="21">
        <f t="shared" si="120"/>
        <v>32.292227815297331</v>
      </c>
      <c r="J1269">
        <f t="shared" si="121"/>
        <v>60.69193476363963</v>
      </c>
      <c r="K1269">
        <f t="shared" si="122"/>
        <v>6.989602417751632</v>
      </c>
      <c r="L1269">
        <f t="shared" si="123"/>
        <v>22.433977740514393</v>
      </c>
      <c r="M1269">
        <f t="shared" si="124"/>
        <v>5.7658469723333079</v>
      </c>
      <c r="N1269">
        <f t="shared" si="125"/>
        <v>4.1186381057610344</v>
      </c>
    </row>
    <row r="1270" spans="1:14" x14ac:dyDescent="0.2">
      <c r="A1270" s="11" t="s">
        <v>108</v>
      </c>
      <c r="B1270" s="12" t="s">
        <v>109</v>
      </c>
      <c r="C1270" s="13">
        <v>2008</v>
      </c>
      <c r="D1270" s="3">
        <v>19.813958899096477</v>
      </c>
      <c r="E1270" s="3">
        <v>2.3277601874809513</v>
      </c>
      <c r="F1270" s="3">
        <v>7.3295671000000002</v>
      </c>
      <c r="G1270" s="3">
        <v>1.8899920761581521</v>
      </c>
      <c r="H1270" s="4">
        <v>1.33</v>
      </c>
      <c r="I1270" s="21">
        <f t="shared" si="120"/>
        <v>32.69127826273558</v>
      </c>
      <c r="J1270">
        <f t="shared" si="121"/>
        <v>60.609312183678618</v>
      </c>
      <c r="K1270">
        <f t="shared" si="122"/>
        <v>7.1204318435426215</v>
      </c>
      <c r="L1270">
        <f t="shared" si="123"/>
        <v>22.420558294151782</v>
      </c>
      <c r="M1270">
        <f t="shared" si="124"/>
        <v>5.7813342781170256</v>
      </c>
      <c r="N1270">
        <f t="shared" si="125"/>
        <v>4.068363400509952</v>
      </c>
    </row>
    <row r="1271" spans="1:14" x14ac:dyDescent="0.2">
      <c r="A1271" s="14" t="s">
        <v>108</v>
      </c>
      <c r="B1271" s="15" t="s">
        <v>109</v>
      </c>
      <c r="C1271" s="16">
        <v>2009</v>
      </c>
      <c r="D1271" s="5">
        <v>19.509139958806816</v>
      </c>
      <c r="E1271" s="5">
        <v>2.1712540388380157</v>
      </c>
      <c r="F1271" s="5">
        <v>7.5986104999999995</v>
      </c>
      <c r="G1271" s="5">
        <v>1.918063712529009</v>
      </c>
      <c r="H1271" s="6">
        <v>1.31</v>
      </c>
      <c r="I1271" s="21">
        <f t="shared" si="120"/>
        <v>32.507068210173841</v>
      </c>
      <c r="J1271">
        <f t="shared" si="121"/>
        <v>60.015070669156742</v>
      </c>
      <c r="K1271">
        <f t="shared" si="122"/>
        <v>6.6793290148462887</v>
      </c>
      <c r="L1271">
        <f t="shared" si="123"/>
        <v>23.375256270025108</v>
      </c>
      <c r="M1271">
        <f t="shared" si="124"/>
        <v>5.9004512499491</v>
      </c>
      <c r="N1271">
        <f t="shared" si="125"/>
        <v>4.0298927960227591</v>
      </c>
    </row>
    <row r="1272" spans="1:14" x14ac:dyDescent="0.2">
      <c r="A1272" s="11" t="s">
        <v>108</v>
      </c>
      <c r="B1272" s="12" t="s">
        <v>109</v>
      </c>
      <c r="C1272" s="13">
        <v>2010</v>
      </c>
      <c r="D1272" s="3">
        <v>20.334321018517155</v>
      </c>
      <c r="E1272" s="3">
        <v>2.3151958901950795</v>
      </c>
      <c r="F1272" s="3">
        <v>7.8525567000000001</v>
      </c>
      <c r="G1272" s="3">
        <v>1.9461353488998663</v>
      </c>
      <c r="H1272" s="4">
        <v>1.23</v>
      </c>
      <c r="I1272" s="21">
        <f t="shared" si="120"/>
        <v>33.6782089576121</v>
      </c>
      <c r="J1272">
        <f t="shared" si="121"/>
        <v>60.378273215509282</v>
      </c>
      <c r="K1272">
        <f t="shared" si="122"/>
        <v>6.8744626328229623</v>
      </c>
      <c r="L1272">
        <f t="shared" si="123"/>
        <v>23.316432028447075</v>
      </c>
      <c r="M1272">
        <f t="shared" si="124"/>
        <v>5.7786189026539434</v>
      </c>
      <c r="N1272">
        <f t="shared" si="125"/>
        <v>3.6522132205667366</v>
      </c>
    </row>
    <row r="1273" spans="1:14" x14ac:dyDescent="0.2">
      <c r="A1273" s="14" t="s">
        <v>108</v>
      </c>
      <c r="B1273" s="15" t="s">
        <v>109</v>
      </c>
      <c r="C1273" s="16">
        <v>2011</v>
      </c>
      <c r="D1273" s="5">
        <v>20.58583525590419</v>
      </c>
      <c r="E1273" s="5">
        <v>2.2861681656236241</v>
      </c>
      <c r="F1273" s="5">
        <v>7.8022229000000003</v>
      </c>
      <c r="G1273" s="5">
        <v>1.9749921961420815</v>
      </c>
      <c r="H1273" s="6">
        <v>1.33</v>
      </c>
      <c r="I1273" s="21">
        <f t="shared" si="120"/>
        <v>33.979218517669892</v>
      </c>
      <c r="J1273">
        <f t="shared" si="121"/>
        <v>60.58360419678025</v>
      </c>
      <c r="K1273">
        <f t="shared" si="122"/>
        <v>6.7281363885245611</v>
      </c>
      <c r="L1273">
        <f t="shared" si="123"/>
        <v>22.961749093619339</v>
      </c>
      <c r="M1273">
        <f t="shared" si="124"/>
        <v>5.8123532038120453</v>
      </c>
      <c r="N1273">
        <f t="shared" si="125"/>
        <v>3.9141571172638145</v>
      </c>
    </row>
    <row r="1274" spans="1:14" x14ac:dyDescent="0.2">
      <c r="A1274" s="11" t="s">
        <v>108</v>
      </c>
      <c r="B1274" s="12" t="s">
        <v>109</v>
      </c>
      <c r="C1274" s="13">
        <v>2012</v>
      </c>
      <c r="D1274" s="3">
        <v>21.147349493291234</v>
      </c>
      <c r="E1274" s="3">
        <v>2.3743884410521683</v>
      </c>
      <c r="F1274" s="3">
        <v>7.6918632000000002</v>
      </c>
      <c r="G1274" s="3">
        <v>2.0038490433842973</v>
      </c>
      <c r="H1274" s="4">
        <v>1.49</v>
      </c>
      <c r="I1274" s="21">
        <f t="shared" si="120"/>
        <v>34.707450177727701</v>
      </c>
      <c r="J1274">
        <f t="shared" si="121"/>
        <v>60.930288410705003</v>
      </c>
      <c r="K1274">
        <f t="shared" si="122"/>
        <v>6.8411491737178931</v>
      </c>
      <c r="L1274">
        <f t="shared" si="123"/>
        <v>22.161994501503273</v>
      </c>
      <c r="M1274">
        <f t="shared" si="124"/>
        <v>5.7735415108949653</v>
      </c>
      <c r="N1274">
        <f t="shared" si="125"/>
        <v>4.2930264031788647</v>
      </c>
    </row>
    <row r="1275" spans="1:14" x14ac:dyDescent="0.2">
      <c r="A1275" s="14" t="s">
        <v>108</v>
      </c>
      <c r="B1275" s="15" t="s">
        <v>109</v>
      </c>
      <c r="C1275" s="16">
        <v>2013</v>
      </c>
      <c r="D1275" s="5">
        <v>20.918863730678275</v>
      </c>
      <c r="E1275" s="5">
        <v>2.4516167164807126</v>
      </c>
      <c r="F1275" s="5">
        <v>7.7339788</v>
      </c>
      <c r="G1275" s="5">
        <v>2.032705890626513</v>
      </c>
      <c r="H1275" s="6">
        <v>1.36</v>
      </c>
      <c r="I1275" s="21">
        <f t="shared" si="120"/>
        <v>34.497165137785501</v>
      </c>
      <c r="J1275">
        <f t="shared" si="121"/>
        <v>60.639370357320708</v>
      </c>
      <c r="K1275">
        <f t="shared" si="122"/>
        <v>7.106719368645753</v>
      </c>
      <c r="L1275">
        <f t="shared" si="123"/>
        <v>22.419172036628609</v>
      </c>
      <c r="M1275">
        <f t="shared" si="124"/>
        <v>5.8923853090758627</v>
      </c>
      <c r="N1275">
        <f t="shared" si="125"/>
        <v>3.9423529283290653</v>
      </c>
    </row>
    <row r="1276" spans="1:14" x14ac:dyDescent="0.2">
      <c r="A1276" s="11" t="s">
        <v>108</v>
      </c>
      <c r="B1276" s="12" t="s">
        <v>109</v>
      </c>
      <c r="C1276" s="13">
        <v>2014</v>
      </c>
      <c r="D1276" s="7">
        <v>20.510377968065317</v>
      </c>
      <c r="E1276" s="7">
        <v>2.7523489919092565</v>
      </c>
      <c r="F1276" s="7">
        <v>7.7830249999999994</v>
      </c>
      <c r="G1276" s="7">
        <v>2.0615627378687282</v>
      </c>
      <c r="H1276" s="8">
        <v>1.47</v>
      </c>
      <c r="I1276" s="21">
        <f t="shared" si="120"/>
        <v>34.577314697843299</v>
      </c>
      <c r="J1276">
        <f t="shared" si="121"/>
        <v>59.317440198283002</v>
      </c>
      <c r="K1276">
        <f t="shared" si="122"/>
        <v>7.9599847933851535</v>
      </c>
      <c r="L1276">
        <f t="shared" si="123"/>
        <v>22.509049843842998</v>
      </c>
      <c r="M1276">
        <f t="shared" si="124"/>
        <v>5.962182881706874</v>
      </c>
      <c r="N1276">
        <f t="shared" si="125"/>
        <v>4.2513422827819785</v>
      </c>
    </row>
    <row r="1277" spans="1:14" x14ac:dyDescent="0.2">
      <c r="A1277" s="14" t="s">
        <v>110</v>
      </c>
      <c r="B1277" s="15" t="s">
        <v>111</v>
      </c>
      <c r="C1277" s="16">
        <v>1990</v>
      </c>
      <c r="D1277" s="5">
        <v>15.787252293330003</v>
      </c>
      <c r="E1277" s="5">
        <v>1.1313982814215877</v>
      </c>
      <c r="F1277" s="5">
        <v>10.777307800000001</v>
      </c>
      <c r="G1277" s="5">
        <v>1.4202015682648668</v>
      </c>
      <c r="H1277" s="6">
        <v>0.89</v>
      </c>
      <c r="I1277" s="21">
        <f t="shared" si="120"/>
        <v>30.006159943016456</v>
      </c>
      <c r="J1277">
        <f t="shared" si="121"/>
        <v>52.613371132164076</v>
      </c>
      <c r="K1277">
        <f t="shared" si="122"/>
        <v>3.7705533916041993</v>
      </c>
      <c r="L1277">
        <f t="shared" si="123"/>
        <v>35.916984447416034</v>
      </c>
      <c r="M1277">
        <f t="shared" si="124"/>
        <v>4.7330333870175885</v>
      </c>
      <c r="N1277">
        <f t="shared" si="125"/>
        <v>2.9660576417981002</v>
      </c>
    </row>
    <row r="1278" spans="1:14" x14ac:dyDescent="0.2">
      <c r="A1278" s="11" t="s">
        <v>110</v>
      </c>
      <c r="B1278" s="12" t="s">
        <v>111</v>
      </c>
      <c r="C1278" s="13">
        <v>1991</v>
      </c>
      <c r="D1278" s="3">
        <v>16.356606397368541</v>
      </c>
      <c r="E1278" s="3">
        <v>1.1591255285584066</v>
      </c>
      <c r="F1278" s="3">
        <v>11.225934800000001</v>
      </c>
      <c r="G1278" s="3">
        <v>1.4462869104956666</v>
      </c>
      <c r="H1278" s="4">
        <v>0.82000000000000006</v>
      </c>
      <c r="I1278" s="21">
        <f t="shared" si="120"/>
        <v>31.007953636422613</v>
      </c>
      <c r="J1278">
        <f t="shared" si="121"/>
        <v>52.749712506521931</v>
      </c>
      <c r="K1278">
        <f t="shared" si="122"/>
        <v>3.7381555137417153</v>
      </c>
      <c r="L1278">
        <f t="shared" si="123"/>
        <v>36.203404235014638</v>
      </c>
      <c r="M1278">
        <f t="shared" si="124"/>
        <v>4.664244946486332</v>
      </c>
      <c r="N1278">
        <f t="shared" si="125"/>
        <v>2.6444827982353867</v>
      </c>
    </row>
    <row r="1279" spans="1:14" x14ac:dyDescent="0.2">
      <c r="A1279" s="14" t="s">
        <v>110</v>
      </c>
      <c r="B1279" s="15" t="s">
        <v>111</v>
      </c>
      <c r="C1279" s="16">
        <v>1992</v>
      </c>
      <c r="D1279" s="5">
        <v>17.464787168067083</v>
      </c>
      <c r="E1279" s="5">
        <v>1.1355567756952252</v>
      </c>
      <c r="F1279" s="5">
        <v>11.6772046</v>
      </c>
      <c r="G1279" s="5">
        <v>1.4723722527264669</v>
      </c>
      <c r="H1279" s="6">
        <v>1.0900000000000001</v>
      </c>
      <c r="I1279" s="21">
        <f t="shared" si="120"/>
        <v>32.839920796488776</v>
      </c>
      <c r="J1279">
        <f t="shared" si="121"/>
        <v>53.181575181918241</v>
      </c>
      <c r="K1279">
        <f t="shared" si="122"/>
        <v>3.4578547942680733</v>
      </c>
      <c r="L1279">
        <f t="shared" si="123"/>
        <v>35.557956038823697</v>
      </c>
      <c r="M1279">
        <f t="shared" si="124"/>
        <v>4.4834829592033971</v>
      </c>
      <c r="N1279">
        <f t="shared" si="125"/>
        <v>3.3191310257865854</v>
      </c>
    </row>
    <row r="1280" spans="1:14" x14ac:dyDescent="0.2">
      <c r="A1280" s="11" t="s">
        <v>110</v>
      </c>
      <c r="B1280" s="12" t="s">
        <v>111</v>
      </c>
      <c r="C1280" s="13">
        <v>1993</v>
      </c>
      <c r="D1280" s="3">
        <v>16.500021272095626</v>
      </c>
      <c r="E1280" s="3">
        <v>1.0606920228320438</v>
      </c>
      <c r="F1280" s="3">
        <v>12.190267500000001</v>
      </c>
      <c r="G1280" s="3">
        <v>1.4984575949572672</v>
      </c>
      <c r="H1280" s="4">
        <v>1.7599999999999998</v>
      </c>
      <c r="I1280" s="21">
        <f t="shared" si="120"/>
        <v>33.009438389884934</v>
      </c>
      <c r="J1280">
        <f t="shared" si="121"/>
        <v>49.985767940698196</v>
      </c>
      <c r="K1280">
        <f t="shared" si="122"/>
        <v>3.2132992094681354</v>
      </c>
      <c r="L1280">
        <f t="shared" si="123"/>
        <v>36.929642231463887</v>
      </c>
      <c r="M1280">
        <f t="shared" si="124"/>
        <v>4.5394822452248649</v>
      </c>
      <c r="N1280">
        <f t="shared" si="125"/>
        <v>5.3318083731449235</v>
      </c>
    </row>
    <row r="1281" spans="1:14" x14ac:dyDescent="0.2">
      <c r="A1281" s="14" t="s">
        <v>110</v>
      </c>
      <c r="B1281" s="15" t="s">
        <v>111</v>
      </c>
      <c r="C1281" s="16">
        <v>1994</v>
      </c>
      <c r="D1281" s="5">
        <v>17.394082042794164</v>
      </c>
      <c r="E1281" s="5">
        <v>1.0957472699688624</v>
      </c>
      <c r="F1281" s="5">
        <v>12.5869658</v>
      </c>
      <c r="G1281" s="5">
        <v>1.5245429371880672</v>
      </c>
      <c r="H1281" s="6">
        <v>1.6400000000000001</v>
      </c>
      <c r="I1281" s="21">
        <f t="shared" si="120"/>
        <v>34.241338049951089</v>
      </c>
      <c r="J1281">
        <f t="shared" si="121"/>
        <v>50.798488123973904</v>
      </c>
      <c r="K1281">
        <f t="shared" si="122"/>
        <v>3.2000714118425857</v>
      </c>
      <c r="L1281">
        <f t="shared" si="123"/>
        <v>36.75956173686378</v>
      </c>
      <c r="M1281">
        <f t="shared" si="124"/>
        <v>4.4523462691909748</v>
      </c>
      <c r="N1281">
        <f t="shared" si="125"/>
        <v>4.7895324581287575</v>
      </c>
    </row>
    <row r="1282" spans="1:14" x14ac:dyDescent="0.2">
      <c r="A1282" s="11" t="s">
        <v>110</v>
      </c>
      <c r="B1282" s="12" t="s">
        <v>111</v>
      </c>
      <c r="C1282" s="13">
        <v>1995</v>
      </c>
      <c r="D1282" s="3">
        <v>19.98403614682271</v>
      </c>
      <c r="E1282" s="3">
        <v>1.3249945171056812</v>
      </c>
      <c r="F1282" s="3">
        <v>12.806482000000001</v>
      </c>
      <c r="G1282" s="3">
        <v>1.5506282794188671</v>
      </c>
      <c r="H1282" s="4">
        <v>1.55</v>
      </c>
      <c r="I1282" s="21">
        <f t="shared" si="120"/>
        <v>37.216140943347256</v>
      </c>
      <c r="J1282">
        <f t="shared" si="121"/>
        <v>53.697228246323725</v>
      </c>
      <c r="K1282">
        <f t="shared" si="122"/>
        <v>3.5602684306324801</v>
      </c>
      <c r="L1282">
        <f t="shared" si="123"/>
        <v>34.411096033559282</v>
      </c>
      <c r="M1282">
        <f t="shared" si="124"/>
        <v>4.1665477400768944</v>
      </c>
      <c r="N1282">
        <f t="shared" si="125"/>
        <v>4.1648595494076277</v>
      </c>
    </row>
    <row r="1283" spans="1:14" x14ac:dyDescent="0.2">
      <c r="A1283" s="14" t="s">
        <v>110</v>
      </c>
      <c r="B1283" s="15" t="s">
        <v>111</v>
      </c>
      <c r="C1283" s="16">
        <v>1996</v>
      </c>
      <c r="D1283" s="5">
        <v>22.510509632176056</v>
      </c>
      <c r="E1283" s="5">
        <v>1.543443482567048</v>
      </c>
      <c r="F1283" s="5">
        <v>13.1692395</v>
      </c>
      <c r="G1283" s="5">
        <v>1.5841387457160083</v>
      </c>
      <c r="H1283" s="6">
        <v>1.96</v>
      </c>
      <c r="I1283" s="21">
        <f t="shared" ref="I1283:I1346" si="126">SUM(D1283:H1283)</f>
        <v>40.767331360459117</v>
      </c>
      <c r="J1283">
        <f t="shared" si="121"/>
        <v>55.217030109577777</v>
      </c>
      <c r="K1283">
        <f t="shared" si="122"/>
        <v>3.7859811546655671</v>
      </c>
      <c r="L1283">
        <f t="shared" si="123"/>
        <v>32.303413200043437</v>
      </c>
      <c r="M1283">
        <f t="shared" si="124"/>
        <v>3.8858043753447391</v>
      </c>
      <c r="N1283">
        <f t="shared" si="125"/>
        <v>4.8077711603684588</v>
      </c>
    </row>
    <row r="1284" spans="1:14" x14ac:dyDescent="0.2">
      <c r="A1284" s="18" t="s">
        <v>110</v>
      </c>
      <c r="B1284" s="12" t="s">
        <v>111</v>
      </c>
      <c r="C1284" s="13">
        <v>1997</v>
      </c>
      <c r="D1284" s="3">
        <v>23.647569784199408</v>
      </c>
      <c r="E1284" s="3">
        <v>1.490756448028415</v>
      </c>
      <c r="F1284" s="3">
        <v>13.2031644</v>
      </c>
      <c r="G1284" s="3">
        <v>1.6176492120131494</v>
      </c>
      <c r="H1284" s="4">
        <v>2.12</v>
      </c>
      <c r="I1284" s="21">
        <f t="shared" si="126"/>
        <v>42.07913984424097</v>
      </c>
      <c r="J1284">
        <f t="shared" si="121"/>
        <v>56.19784499334498</v>
      </c>
      <c r="K1284">
        <f t="shared" si="122"/>
        <v>3.5427445844819063</v>
      </c>
      <c r="L1284">
        <f t="shared" si="123"/>
        <v>31.37698263052069</v>
      </c>
      <c r="M1284">
        <f t="shared" si="124"/>
        <v>3.8443019938168814</v>
      </c>
      <c r="N1284">
        <f t="shared" si="125"/>
        <v>5.0381257978355451</v>
      </c>
    </row>
    <row r="1285" spans="1:14" x14ac:dyDescent="0.2">
      <c r="A1285" s="14" t="s">
        <v>110</v>
      </c>
      <c r="B1285" s="15" t="s">
        <v>111</v>
      </c>
      <c r="C1285" s="16">
        <v>1998</v>
      </c>
      <c r="D1285" s="5">
        <v>23.634043269552752</v>
      </c>
      <c r="E1285" s="5">
        <v>1.357461413489782</v>
      </c>
      <c r="F1285" s="5">
        <v>13.121338</v>
      </c>
      <c r="G1285" s="5">
        <v>1.6511596783102906</v>
      </c>
      <c r="H1285" s="6">
        <v>0.9</v>
      </c>
      <c r="I1285" s="21">
        <f t="shared" si="126"/>
        <v>40.664002361352829</v>
      </c>
      <c r="J1285">
        <f t="shared" si="121"/>
        <v>58.120307636059479</v>
      </c>
      <c r="K1285">
        <f t="shared" si="122"/>
        <v>3.3382385762890787</v>
      </c>
      <c r="L1285">
        <f t="shared" si="123"/>
        <v>32.267699286951036</v>
      </c>
      <c r="M1285">
        <f t="shared" si="124"/>
        <v>4.0604947433299312</v>
      </c>
      <c r="N1285">
        <f t="shared" si="125"/>
        <v>2.2132597573704706</v>
      </c>
    </row>
    <row r="1286" spans="1:14" x14ac:dyDescent="0.2">
      <c r="A1286" s="11" t="s">
        <v>110</v>
      </c>
      <c r="B1286" s="12" t="s">
        <v>111</v>
      </c>
      <c r="C1286" s="13">
        <v>1999</v>
      </c>
      <c r="D1286" s="3">
        <v>19.770516754906108</v>
      </c>
      <c r="E1286" s="3">
        <v>1.2205023789511491</v>
      </c>
      <c r="F1286" s="3">
        <v>12.942581300000001</v>
      </c>
      <c r="G1286" s="3">
        <v>1.6846701446074317</v>
      </c>
      <c r="H1286" s="4">
        <v>0.78</v>
      </c>
      <c r="I1286" s="21">
        <f t="shared" si="126"/>
        <v>36.39827057846469</v>
      </c>
      <c r="J1286">
        <f t="shared" si="121"/>
        <v>54.317187164940414</v>
      </c>
      <c r="K1286">
        <f t="shared" si="122"/>
        <v>3.3531878288559911</v>
      </c>
      <c r="L1286">
        <f t="shared" si="123"/>
        <v>35.558231460748516</v>
      </c>
      <c r="M1286">
        <f t="shared" si="124"/>
        <v>4.6284345872305792</v>
      </c>
      <c r="N1286">
        <f t="shared" si="125"/>
        <v>2.1429589582244954</v>
      </c>
    </row>
    <row r="1287" spans="1:14" x14ac:dyDescent="0.2">
      <c r="A1287" s="14" t="s">
        <v>110</v>
      </c>
      <c r="B1287" s="15" t="s">
        <v>111</v>
      </c>
      <c r="C1287" s="16">
        <v>2000</v>
      </c>
      <c r="D1287" s="5">
        <v>21.396990240259456</v>
      </c>
      <c r="E1287" s="5">
        <v>1.4829193444125162</v>
      </c>
      <c r="F1287" s="5">
        <v>11.9560675</v>
      </c>
      <c r="G1287" s="5">
        <v>1.718180610904573</v>
      </c>
      <c r="H1287" s="6">
        <v>1.37</v>
      </c>
      <c r="I1287" s="21">
        <f t="shared" si="126"/>
        <v>37.92415769557654</v>
      </c>
      <c r="J1287">
        <f t="shared" ref="J1287:J1350" si="127">D1287/I1287*100</f>
        <v>56.420475866640516</v>
      </c>
      <c r="K1287">
        <f t="shared" ref="K1287:K1350" si="128">E1287/I1287*100</f>
        <v>3.9102235475238603</v>
      </c>
      <c r="L1287">
        <f t="shared" ref="L1287:L1350" si="129">F1287/I1287*100</f>
        <v>31.52625721043912</v>
      </c>
      <c r="M1287">
        <f t="shared" ref="M1287:M1350" si="130">G1287/I1287*100</f>
        <v>4.5305702626191247</v>
      </c>
      <c r="N1287">
        <f t="shared" ref="N1287:N1350" si="131">H1287/I1287*100</f>
        <v>3.6124731127773901</v>
      </c>
    </row>
    <row r="1288" spans="1:14" x14ac:dyDescent="0.2">
      <c r="A1288" s="11" t="s">
        <v>110</v>
      </c>
      <c r="B1288" s="12" t="s">
        <v>111</v>
      </c>
      <c r="C1288" s="13">
        <v>2001</v>
      </c>
      <c r="D1288" s="3">
        <v>22.594995968226485</v>
      </c>
      <c r="E1288" s="3">
        <v>1.5686294720686946</v>
      </c>
      <c r="F1288" s="3">
        <v>13.382382900000001</v>
      </c>
      <c r="G1288" s="3">
        <v>1.7523568554005926</v>
      </c>
      <c r="H1288" s="4">
        <v>1.3900000000000001</v>
      </c>
      <c r="I1288" s="21">
        <f t="shared" si="126"/>
        <v>40.688365195695773</v>
      </c>
      <c r="J1288">
        <f t="shared" si="127"/>
        <v>55.531835352816536</v>
      </c>
      <c r="K1288">
        <f t="shared" si="128"/>
        <v>3.8552285512680964</v>
      </c>
      <c r="L1288">
        <f t="shared" si="129"/>
        <v>32.889949831200539</v>
      </c>
      <c r="M1288">
        <f t="shared" si="130"/>
        <v>4.3067762663169518</v>
      </c>
      <c r="N1288">
        <f t="shared" si="131"/>
        <v>3.4162099983978749</v>
      </c>
    </row>
    <row r="1289" spans="1:14" x14ac:dyDescent="0.2">
      <c r="A1289" s="14" t="s">
        <v>110</v>
      </c>
      <c r="B1289" s="15" t="s">
        <v>111</v>
      </c>
      <c r="C1289" s="16">
        <v>2002</v>
      </c>
      <c r="D1289" s="5">
        <v>23.163001696193508</v>
      </c>
      <c r="E1289" s="5">
        <v>1.636019599724873</v>
      </c>
      <c r="F1289" s="5">
        <v>12.897881400000001</v>
      </c>
      <c r="G1289" s="5">
        <v>1.7865330998966118</v>
      </c>
      <c r="H1289" s="6">
        <v>2.0499999999999998</v>
      </c>
      <c r="I1289" s="21">
        <f t="shared" si="126"/>
        <v>41.533435795814988</v>
      </c>
      <c r="J1289">
        <f t="shared" si="127"/>
        <v>55.769529422190175</v>
      </c>
      <c r="K1289">
        <f t="shared" si="128"/>
        <v>3.9390422881646652</v>
      </c>
      <c r="L1289">
        <f t="shared" si="129"/>
        <v>31.054212474518238</v>
      </c>
      <c r="M1289">
        <f t="shared" si="130"/>
        <v>4.3014334491360025</v>
      </c>
      <c r="N1289">
        <f t="shared" si="131"/>
        <v>4.9357823659909279</v>
      </c>
    </row>
    <row r="1290" spans="1:14" x14ac:dyDescent="0.2">
      <c r="A1290" s="11" t="s">
        <v>110</v>
      </c>
      <c r="B1290" s="12" t="s">
        <v>111</v>
      </c>
      <c r="C1290" s="13">
        <v>2003</v>
      </c>
      <c r="D1290" s="3">
        <v>23.055714090830531</v>
      </c>
      <c r="E1290" s="3">
        <v>1.7144017273810515</v>
      </c>
      <c r="F1290" s="3">
        <v>12.688681200000001</v>
      </c>
      <c r="G1290" s="3">
        <v>1.8207093443926312</v>
      </c>
      <c r="H1290" s="4">
        <v>2.4500000000000002</v>
      </c>
      <c r="I1290" s="21">
        <f t="shared" si="126"/>
        <v>41.729506362604219</v>
      </c>
      <c r="J1290">
        <f t="shared" si="127"/>
        <v>55.250387796324006</v>
      </c>
      <c r="K1290">
        <f t="shared" si="128"/>
        <v>4.1083680992627505</v>
      </c>
      <c r="L1290">
        <f t="shared" si="129"/>
        <v>30.406976516192213</v>
      </c>
      <c r="M1290">
        <f t="shared" si="130"/>
        <v>4.3631221720471984</v>
      </c>
      <c r="N1290">
        <f t="shared" si="131"/>
        <v>5.8711454161738201</v>
      </c>
    </row>
    <row r="1291" spans="1:14" x14ac:dyDescent="0.2">
      <c r="A1291" s="14" t="s">
        <v>110</v>
      </c>
      <c r="B1291" s="15" t="s">
        <v>111</v>
      </c>
      <c r="C1291" s="16">
        <v>2004</v>
      </c>
      <c r="D1291" s="5">
        <v>25.723719818797555</v>
      </c>
      <c r="E1291" s="5">
        <v>1.9246878550372299</v>
      </c>
      <c r="F1291" s="5">
        <v>13.282096600000001</v>
      </c>
      <c r="G1291" s="5">
        <v>1.8548855888886508</v>
      </c>
      <c r="H1291" s="6">
        <v>3.08</v>
      </c>
      <c r="I1291" s="21">
        <f t="shared" si="126"/>
        <v>45.865389862723433</v>
      </c>
      <c r="J1291">
        <f t="shared" si="127"/>
        <v>56.085252727142333</v>
      </c>
      <c r="K1291">
        <f t="shared" si="128"/>
        <v>4.1963839417867845</v>
      </c>
      <c r="L1291">
        <f t="shared" si="129"/>
        <v>28.958865584166489</v>
      </c>
      <c r="M1291">
        <f t="shared" si="130"/>
        <v>4.0441945319561929</v>
      </c>
      <c r="N1291">
        <f t="shared" si="131"/>
        <v>6.7153032149482161</v>
      </c>
    </row>
    <row r="1292" spans="1:14" x14ac:dyDescent="0.2">
      <c r="A1292" s="11" t="s">
        <v>110</v>
      </c>
      <c r="B1292" s="12" t="s">
        <v>111</v>
      </c>
      <c r="C1292" s="13">
        <v>2005</v>
      </c>
      <c r="D1292" s="3">
        <v>27.372312213424593</v>
      </c>
      <c r="E1292" s="3">
        <v>2.0616939826934084</v>
      </c>
      <c r="F1292" s="3">
        <v>12.726626599999999</v>
      </c>
      <c r="G1292" s="3">
        <v>1.8890618333846694</v>
      </c>
      <c r="H1292" s="4">
        <v>3.0700000000000003</v>
      </c>
      <c r="I1292" s="21">
        <f t="shared" si="126"/>
        <v>47.119694629502668</v>
      </c>
      <c r="J1292">
        <f t="shared" si="127"/>
        <v>58.091022084608731</v>
      </c>
      <c r="K1292">
        <f t="shared" si="128"/>
        <v>4.3754400339482187</v>
      </c>
      <c r="L1292">
        <f t="shared" si="129"/>
        <v>27.00914490229226</v>
      </c>
      <c r="M1292">
        <f t="shared" si="130"/>
        <v>4.0090706194897257</v>
      </c>
      <c r="N1292">
        <f t="shared" si="131"/>
        <v>6.515322359661063</v>
      </c>
    </row>
    <row r="1293" spans="1:14" x14ac:dyDescent="0.2">
      <c r="A1293" s="14" t="s">
        <v>110</v>
      </c>
      <c r="B1293" s="15" t="s">
        <v>111</v>
      </c>
      <c r="C1293" s="16">
        <v>2006</v>
      </c>
      <c r="D1293" s="5">
        <v>28.88819358282641</v>
      </c>
      <c r="E1293" s="5">
        <v>2.3025909131939257</v>
      </c>
      <c r="F1293" s="5">
        <v>12.9453692</v>
      </c>
      <c r="G1293" s="5">
        <v>1.9202631211308572</v>
      </c>
      <c r="H1293" s="6">
        <v>2.98</v>
      </c>
      <c r="I1293" s="21">
        <f t="shared" si="126"/>
        <v>49.036416817151192</v>
      </c>
      <c r="J1293">
        <f t="shared" si="127"/>
        <v>58.911713901416938</v>
      </c>
      <c r="K1293">
        <f t="shared" si="128"/>
        <v>4.6956753014395645</v>
      </c>
      <c r="L1293">
        <f t="shared" si="129"/>
        <v>26.399500698167184</v>
      </c>
      <c r="M1293">
        <f t="shared" si="130"/>
        <v>3.9159939607561567</v>
      </c>
      <c r="N1293">
        <f t="shared" si="131"/>
        <v>6.0771161382201608</v>
      </c>
    </row>
    <row r="1294" spans="1:14" x14ac:dyDescent="0.2">
      <c r="A1294" s="11" t="s">
        <v>110</v>
      </c>
      <c r="B1294" s="12" t="s">
        <v>111</v>
      </c>
      <c r="C1294" s="13">
        <v>2007</v>
      </c>
      <c r="D1294" s="3">
        <v>29.574074952228237</v>
      </c>
      <c r="E1294" s="3">
        <v>2.4885278436944427</v>
      </c>
      <c r="F1294" s="3">
        <v>12.3836873</v>
      </c>
      <c r="G1294" s="3">
        <v>1.951464408877045</v>
      </c>
      <c r="H1294" s="4">
        <v>3.01</v>
      </c>
      <c r="I1294" s="21">
        <f t="shared" si="126"/>
        <v>49.407754504799719</v>
      </c>
      <c r="J1294">
        <f t="shared" si="127"/>
        <v>59.857152482724672</v>
      </c>
      <c r="K1294">
        <f t="shared" si="128"/>
        <v>5.0367151242477428</v>
      </c>
      <c r="L1294">
        <f t="shared" si="129"/>
        <v>25.06425848354834</v>
      </c>
      <c r="M1294">
        <f t="shared" si="130"/>
        <v>3.9497128101368579</v>
      </c>
      <c r="N1294">
        <f t="shared" si="131"/>
        <v>6.0921610993423982</v>
      </c>
    </row>
    <row r="1295" spans="1:14" x14ac:dyDescent="0.2">
      <c r="A1295" s="14" t="s">
        <v>110</v>
      </c>
      <c r="B1295" s="15" t="s">
        <v>111</v>
      </c>
      <c r="C1295" s="16">
        <v>2008</v>
      </c>
      <c r="D1295" s="5">
        <v>29.485836321630064</v>
      </c>
      <c r="E1295" s="5">
        <v>3.0555207741949602</v>
      </c>
      <c r="F1295" s="5">
        <v>12.779393600000001</v>
      </c>
      <c r="G1295" s="5">
        <v>1.9826656966232326</v>
      </c>
      <c r="H1295" s="6">
        <v>3.02</v>
      </c>
      <c r="I1295" s="21">
        <f t="shared" si="126"/>
        <v>50.323416392448252</v>
      </c>
      <c r="J1295">
        <f t="shared" si="127"/>
        <v>58.592676005309599</v>
      </c>
      <c r="K1295">
        <f t="shared" si="128"/>
        <v>6.071767366441132</v>
      </c>
      <c r="L1295">
        <f t="shared" si="129"/>
        <v>25.394527073320344</v>
      </c>
      <c r="M1295">
        <f t="shared" si="130"/>
        <v>3.9398471700755993</v>
      </c>
      <c r="N1295">
        <f t="shared" si="131"/>
        <v>6.001182384853335</v>
      </c>
    </row>
    <row r="1296" spans="1:14" x14ac:dyDescent="0.2">
      <c r="A1296" s="11" t="s">
        <v>110</v>
      </c>
      <c r="B1296" s="12" t="s">
        <v>111</v>
      </c>
      <c r="C1296" s="13">
        <v>2009</v>
      </c>
      <c r="D1296" s="3">
        <v>31.684064357701889</v>
      </c>
      <c r="E1296" s="3">
        <v>2.9959697046954767</v>
      </c>
      <c r="F1296" s="3">
        <v>13.364697</v>
      </c>
      <c r="G1296" s="3">
        <v>2.0138669843694199</v>
      </c>
      <c r="H1296" s="4">
        <v>3</v>
      </c>
      <c r="I1296" s="21">
        <f t="shared" si="126"/>
        <v>53.058598046766789</v>
      </c>
      <c r="J1296">
        <f t="shared" si="127"/>
        <v>59.715230941034271</v>
      </c>
      <c r="K1296">
        <f t="shared" si="128"/>
        <v>5.6465300912300318</v>
      </c>
      <c r="L1296">
        <f t="shared" si="129"/>
        <v>25.188560369084982</v>
      </c>
      <c r="M1296">
        <f t="shared" si="130"/>
        <v>3.7955525748990993</v>
      </c>
      <c r="N1296">
        <f t="shared" si="131"/>
        <v>5.6541260237516013</v>
      </c>
    </row>
    <row r="1297" spans="1:14" x14ac:dyDescent="0.2">
      <c r="A1297" s="14" t="s">
        <v>110</v>
      </c>
      <c r="B1297" s="15" t="s">
        <v>111</v>
      </c>
      <c r="C1297" s="16">
        <v>2010</v>
      </c>
      <c r="D1297" s="5">
        <v>34.815825727103721</v>
      </c>
      <c r="E1297" s="5">
        <v>3.017026635195994</v>
      </c>
      <c r="F1297" s="5">
        <v>13.898114600000001</v>
      </c>
      <c r="G1297" s="5">
        <v>2.045068272115607</v>
      </c>
      <c r="H1297" s="6">
        <v>2.76</v>
      </c>
      <c r="I1297" s="21">
        <f t="shared" si="126"/>
        <v>56.536035234415323</v>
      </c>
      <c r="J1297">
        <f t="shared" si="127"/>
        <v>61.581654218848016</v>
      </c>
      <c r="K1297">
        <f t="shared" si="128"/>
        <v>5.3364665963690214</v>
      </c>
      <c r="L1297">
        <f t="shared" si="129"/>
        <v>24.582754242270894</v>
      </c>
      <c r="M1297">
        <f t="shared" si="130"/>
        <v>3.6172827889966848</v>
      </c>
      <c r="N1297">
        <f t="shared" si="131"/>
        <v>4.8818421535153886</v>
      </c>
    </row>
    <row r="1298" spans="1:14" x14ac:dyDescent="0.2">
      <c r="A1298" s="11" t="s">
        <v>110</v>
      </c>
      <c r="B1298" s="12" t="s">
        <v>111</v>
      </c>
      <c r="C1298" s="13">
        <v>2011</v>
      </c>
      <c r="D1298" s="3">
        <v>35.809345287077832</v>
      </c>
      <c r="E1298" s="3">
        <v>3.2607505037420963</v>
      </c>
      <c r="F1298" s="3">
        <v>13.912978600000001</v>
      </c>
      <c r="G1298" s="3">
        <v>2.0748729974232747</v>
      </c>
      <c r="H1298" s="4">
        <v>2.76</v>
      </c>
      <c r="I1298" s="21">
        <f t="shared" si="126"/>
        <v>57.817947388243205</v>
      </c>
      <c r="J1298">
        <f t="shared" si="127"/>
        <v>61.934653346686197</v>
      </c>
      <c r="K1298">
        <f t="shared" si="128"/>
        <v>5.6396856876402062</v>
      </c>
      <c r="L1298">
        <f t="shared" si="129"/>
        <v>24.06342533500089</v>
      </c>
      <c r="M1298">
        <f t="shared" si="130"/>
        <v>3.5886313699285401</v>
      </c>
      <c r="N1298">
        <f t="shared" si="131"/>
        <v>4.7736042607441691</v>
      </c>
    </row>
    <row r="1299" spans="1:14" x14ac:dyDescent="0.2">
      <c r="A1299" s="14" t="s">
        <v>110</v>
      </c>
      <c r="B1299" s="15" t="s">
        <v>111</v>
      </c>
      <c r="C1299" s="16">
        <v>2012</v>
      </c>
      <c r="D1299" s="5">
        <v>36.925211513711936</v>
      </c>
      <c r="E1299" s="5">
        <v>3.4531783722881988</v>
      </c>
      <c r="F1299" s="5">
        <v>13.733810999999999</v>
      </c>
      <c r="G1299" s="5">
        <v>2.1046777227309419</v>
      </c>
      <c r="H1299" s="6">
        <v>2.42</v>
      </c>
      <c r="I1299" s="21">
        <f t="shared" si="126"/>
        <v>58.636878608731081</v>
      </c>
      <c r="J1299">
        <f t="shared" si="127"/>
        <v>62.972675882194281</v>
      </c>
      <c r="K1299">
        <f t="shared" si="128"/>
        <v>5.8890896893239768</v>
      </c>
      <c r="L1299">
        <f t="shared" si="129"/>
        <v>23.421797554474573</v>
      </c>
      <c r="M1299">
        <f t="shared" si="130"/>
        <v>3.5893413371726677</v>
      </c>
      <c r="N1299">
        <f t="shared" si="131"/>
        <v>4.127095536834493</v>
      </c>
    </row>
    <row r="1300" spans="1:14" x14ac:dyDescent="0.2">
      <c r="A1300" s="11" t="s">
        <v>110</v>
      </c>
      <c r="B1300" s="12" t="s">
        <v>111</v>
      </c>
      <c r="C1300" s="13">
        <v>2013</v>
      </c>
      <c r="D1300" s="3">
        <v>38.75402440701604</v>
      </c>
      <c r="E1300" s="3">
        <v>3.8104862408343014</v>
      </c>
      <c r="F1300" s="3">
        <v>13.599563099999999</v>
      </c>
      <c r="G1300" s="3">
        <v>2.1344824480386095</v>
      </c>
      <c r="H1300" s="4">
        <v>2.4299999999999997</v>
      </c>
      <c r="I1300" s="21">
        <f t="shared" si="126"/>
        <v>60.728556195888949</v>
      </c>
      <c r="J1300">
        <f t="shared" si="127"/>
        <v>63.815158526096347</v>
      </c>
      <c r="K1300">
        <f t="shared" si="128"/>
        <v>6.2746201779324604</v>
      </c>
      <c r="L1300">
        <f t="shared" si="129"/>
        <v>22.394016838030193</v>
      </c>
      <c r="M1300">
        <f t="shared" si="130"/>
        <v>3.5147920216537352</v>
      </c>
      <c r="N1300">
        <f t="shared" si="131"/>
        <v>4.0014124362872634</v>
      </c>
    </row>
    <row r="1301" spans="1:14" x14ac:dyDescent="0.2">
      <c r="A1301" s="14" t="s">
        <v>110</v>
      </c>
      <c r="B1301" s="15" t="s">
        <v>111</v>
      </c>
      <c r="C1301" s="16">
        <v>2014</v>
      </c>
      <c r="D1301" s="9">
        <v>41.653423966990154</v>
      </c>
      <c r="E1301" s="9">
        <v>3.8123861093804043</v>
      </c>
      <c r="F1301" s="9">
        <v>12.9993134</v>
      </c>
      <c r="G1301" s="9">
        <v>2.1642871733462767</v>
      </c>
      <c r="H1301" s="10">
        <v>2.5599999999999996</v>
      </c>
      <c r="I1301" s="21">
        <f t="shared" si="126"/>
        <v>63.189410649716834</v>
      </c>
      <c r="J1301">
        <f t="shared" si="127"/>
        <v>65.918361223356044</v>
      </c>
      <c r="K1301">
        <f t="shared" si="128"/>
        <v>6.0332673943011184</v>
      </c>
      <c r="L1301">
        <f t="shared" si="129"/>
        <v>20.571980758073828</v>
      </c>
      <c r="M1301">
        <f t="shared" si="130"/>
        <v>3.4250789034000513</v>
      </c>
      <c r="N1301">
        <f t="shared" si="131"/>
        <v>4.0513117208689646</v>
      </c>
    </row>
    <row r="1302" spans="1:14" x14ac:dyDescent="0.2">
      <c r="A1302" s="11" t="s">
        <v>112</v>
      </c>
      <c r="B1302" s="12" t="s">
        <v>113</v>
      </c>
      <c r="C1302" s="13">
        <v>1990</v>
      </c>
      <c r="D1302" s="3">
        <v>88.533187626669999</v>
      </c>
      <c r="E1302" s="3">
        <v>9.8152357404201496</v>
      </c>
      <c r="F1302" s="3">
        <v>19.299741900000001</v>
      </c>
      <c r="G1302" s="3">
        <v>5.6906722875863922</v>
      </c>
      <c r="H1302" s="4">
        <v>5.84</v>
      </c>
      <c r="I1302" s="21">
        <f t="shared" si="126"/>
        <v>129.17883755467653</v>
      </c>
      <c r="J1302">
        <f t="shared" si="127"/>
        <v>68.535364849677677</v>
      </c>
      <c r="K1302">
        <f t="shared" si="128"/>
        <v>7.5981762386317566</v>
      </c>
      <c r="L1302">
        <f t="shared" si="129"/>
        <v>14.940327893747416</v>
      </c>
      <c r="M1302">
        <f t="shared" si="130"/>
        <v>4.4052666793643693</v>
      </c>
      <c r="N1302">
        <f t="shared" si="131"/>
        <v>4.5208643385787921</v>
      </c>
    </row>
    <row r="1303" spans="1:14" x14ac:dyDescent="0.2">
      <c r="A1303" s="14" t="s">
        <v>112</v>
      </c>
      <c r="B1303" s="15" t="s">
        <v>113</v>
      </c>
      <c r="C1303" s="16">
        <v>1991</v>
      </c>
      <c r="D1303" s="5">
        <v>89.580075973563439</v>
      </c>
      <c r="E1303" s="5">
        <v>10.816892684010043</v>
      </c>
      <c r="F1303" s="5">
        <v>20.491274799999999</v>
      </c>
      <c r="G1303" s="5">
        <v>6.8691047068618118</v>
      </c>
      <c r="H1303" s="6">
        <v>5.91</v>
      </c>
      <c r="I1303" s="21">
        <f t="shared" si="126"/>
        <v>133.66734816443528</v>
      </c>
      <c r="J1303">
        <f t="shared" si="127"/>
        <v>67.01717151099875</v>
      </c>
      <c r="K1303">
        <f t="shared" si="128"/>
        <v>8.0923971579830312</v>
      </c>
      <c r="L1303">
        <f t="shared" si="129"/>
        <v>15.330052612992654</v>
      </c>
      <c r="M1303">
        <f t="shared" si="130"/>
        <v>5.1389548765578539</v>
      </c>
      <c r="N1303">
        <f t="shared" si="131"/>
        <v>4.4214238414677158</v>
      </c>
    </row>
    <row r="1304" spans="1:14" x14ac:dyDescent="0.2">
      <c r="A1304" s="11" t="s">
        <v>112</v>
      </c>
      <c r="B1304" s="12" t="s">
        <v>113</v>
      </c>
      <c r="C1304" s="13">
        <v>1992</v>
      </c>
      <c r="D1304" s="3">
        <v>91.823990987126834</v>
      </c>
      <c r="E1304" s="3">
        <v>10.946517627599938</v>
      </c>
      <c r="F1304" s="3">
        <v>21.079332600000001</v>
      </c>
      <c r="G1304" s="3">
        <v>8.0475371261372324</v>
      </c>
      <c r="H1304" s="4">
        <v>4.9800000000000004</v>
      </c>
      <c r="I1304" s="21">
        <f t="shared" si="126"/>
        <v>136.877378340864</v>
      </c>
      <c r="J1304">
        <f t="shared" si="127"/>
        <v>67.084855145646287</v>
      </c>
      <c r="K1304">
        <f t="shared" si="128"/>
        <v>7.99731683955837</v>
      </c>
      <c r="L1304">
        <f t="shared" si="129"/>
        <v>15.40015805059212</v>
      </c>
      <c r="M1304">
        <f t="shared" si="130"/>
        <v>5.8793770188208549</v>
      </c>
      <c r="N1304">
        <f t="shared" si="131"/>
        <v>3.6382929453823771</v>
      </c>
    </row>
    <row r="1305" spans="1:14" x14ac:dyDescent="0.2">
      <c r="A1305" s="14" t="s">
        <v>112</v>
      </c>
      <c r="B1305" s="15" t="s">
        <v>113</v>
      </c>
      <c r="C1305" s="16">
        <v>1993</v>
      </c>
      <c r="D1305" s="5">
        <v>91.4214126673603</v>
      </c>
      <c r="E1305" s="5">
        <v>10.292046571189834</v>
      </c>
      <c r="F1305" s="5">
        <v>22.279511100000001</v>
      </c>
      <c r="G1305" s="5">
        <v>9.2259695454126529</v>
      </c>
      <c r="H1305" s="6">
        <v>5.5399999999999991</v>
      </c>
      <c r="I1305" s="21">
        <f t="shared" si="126"/>
        <v>138.75893988396277</v>
      </c>
      <c r="J1305">
        <f t="shared" si="127"/>
        <v>65.885061347262734</v>
      </c>
      <c r="K1305">
        <f t="shared" si="128"/>
        <v>7.417213319586156</v>
      </c>
      <c r="L1305">
        <f t="shared" si="129"/>
        <v>16.056270766143971</v>
      </c>
      <c r="M1305">
        <f t="shared" si="130"/>
        <v>6.648919019652265</v>
      </c>
      <c r="N1305">
        <f t="shared" si="131"/>
        <v>3.992535547354878</v>
      </c>
    </row>
    <row r="1306" spans="1:14" x14ac:dyDescent="0.2">
      <c r="A1306" s="11" t="s">
        <v>112</v>
      </c>
      <c r="B1306" s="12" t="s">
        <v>113</v>
      </c>
      <c r="C1306" s="13">
        <v>1994</v>
      </c>
      <c r="D1306" s="3">
        <v>85.835327680923726</v>
      </c>
      <c r="E1306" s="3">
        <v>10.187175514779728</v>
      </c>
      <c r="F1306" s="3">
        <v>21.2955285</v>
      </c>
      <c r="G1306" s="3">
        <v>10.404401964688072</v>
      </c>
      <c r="H1306" s="4">
        <v>8.8800000000000008</v>
      </c>
      <c r="I1306" s="21">
        <f t="shared" si="126"/>
        <v>136.60243366039154</v>
      </c>
      <c r="J1306">
        <f t="shared" si="127"/>
        <v>62.835870036049037</v>
      </c>
      <c r="K1306">
        <f t="shared" si="128"/>
        <v>7.4575358884938687</v>
      </c>
      <c r="L1306">
        <f t="shared" si="129"/>
        <v>15.589421014960095</v>
      </c>
      <c r="M1306">
        <f t="shared" si="130"/>
        <v>7.616556810806566</v>
      </c>
      <c r="N1306">
        <f t="shared" si="131"/>
        <v>6.5006162496904292</v>
      </c>
    </row>
    <row r="1307" spans="1:14" x14ac:dyDescent="0.2">
      <c r="A1307" s="14" t="s">
        <v>112</v>
      </c>
      <c r="B1307" s="15" t="s">
        <v>113</v>
      </c>
      <c r="C1307" s="16">
        <v>1995</v>
      </c>
      <c r="D1307" s="5">
        <v>90.083949361147162</v>
      </c>
      <c r="E1307" s="5">
        <v>10.807776458369624</v>
      </c>
      <c r="F1307" s="5">
        <v>23.353424400000002</v>
      </c>
      <c r="G1307" s="5">
        <v>11.58283438396349</v>
      </c>
      <c r="H1307" s="6">
        <v>8.74</v>
      </c>
      <c r="I1307" s="21">
        <f t="shared" si="126"/>
        <v>144.56798460348028</v>
      </c>
      <c r="J1307">
        <f t="shared" si="127"/>
        <v>62.312516570130363</v>
      </c>
      <c r="K1307">
        <f t="shared" si="128"/>
        <v>7.475912794947714</v>
      </c>
      <c r="L1307">
        <f t="shared" si="129"/>
        <v>16.153939244607688</v>
      </c>
      <c r="M1307">
        <f t="shared" si="130"/>
        <v>8.0120328271385812</v>
      </c>
      <c r="N1307">
        <f t="shared" si="131"/>
        <v>6.045598563175651</v>
      </c>
    </row>
    <row r="1308" spans="1:14" x14ac:dyDescent="0.2">
      <c r="A1308" s="11" t="s">
        <v>112</v>
      </c>
      <c r="B1308" s="12" t="s">
        <v>113</v>
      </c>
      <c r="C1308" s="13">
        <v>1996</v>
      </c>
      <c r="D1308" s="3">
        <v>95.23371802913131</v>
      </c>
      <c r="E1308" s="3">
        <v>11.293867531588898</v>
      </c>
      <c r="F1308" s="3">
        <v>23.495586599999999</v>
      </c>
      <c r="G1308" s="3">
        <v>12.761287507170795</v>
      </c>
      <c r="H1308" s="4">
        <v>10.870000000000001</v>
      </c>
      <c r="I1308" s="21">
        <f t="shared" si="126"/>
        <v>153.65445966789102</v>
      </c>
      <c r="J1308">
        <f t="shared" si="127"/>
        <v>61.979143485304377</v>
      </c>
      <c r="K1308">
        <f t="shared" si="128"/>
        <v>7.3501722995866698</v>
      </c>
      <c r="L1308">
        <f t="shared" si="129"/>
        <v>15.291184291548317</v>
      </c>
      <c r="M1308">
        <f t="shared" si="130"/>
        <v>8.3051852414521914</v>
      </c>
      <c r="N1308">
        <f t="shared" si="131"/>
        <v>7.0743146821084375</v>
      </c>
    </row>
    <row r="1309" spans="1:14" x14ac:dyDescent="0.2">
      <c r="A1309" s="17" t="s">
        <v>112</v>
      </c>
      <c r="B1309" s="15" t="s">
        <v>113</v>
      </c>
      <c r="C1309" s="16">
        <v>1997</v>
      </c>
      <c r="D1309" s="5">
        <v>102.68878003043545</v>
      </c>
      <c r="E1309" s="5">
        <v>11.761638604808173</v>
      </c>
      <c r="F1309" s="5">
        <v>23.792419300000002</v>
      </c>
      <c r="G1309" s="5">
        <v>13.939740630378097</v>
      </c>
      <c r="H1309" s="6">
        <v>10.969999999999999</v>
      </c>
      <c r="I1309" s="21">
        <f t="shared" si="126"/>
        <v>163.15257856562172</v>
      </c>
      <c r="J1309">
        <f t="shared" si="127"/>
        <v>62.940335318778253</v>
      </c>
      <c r="K1309">
        <f t="shared" si="128"/>
        <v>7.2089811317799759</v>
      </c>
      <c r="L1309">
        <f t="shared" si="129"/>
        <v>14.58292569395735</v>
      </c>
      <c r="M1309">
        <f t="shared" si="130"/>
        <v>8.5439903879737855</v>
      </c>
      <c r="N1309">
        <f t="shared" si="131"/>
        <v>6.7237674675106334</v>
      </c>
    </row>
    <row r="1310" spans="1:14" x14ac:dyDescent="0.2">
      <c r="A1310" s="11" t="s">
        <v>112</v>
      </c>
      <c r="B1310" s="12" t="s">
        <v>113</v>
      </c>
      <c r="C1310" s="13">
        <v>1998</v>
      </c>
      <c r="D1310" s="3">
        <v>108.12442869841958</v>
      </c>
      <c r="E1310" s="3">
        <v>12.379633678027449</v>
      </c>
      <c r="F1310" s="3">
        <v>23.872302999999999</v>
      </c>
      <c r="G1310" s="3">
        <v>15.1181937535854</v>
      </c>
      <c r="H1310" s="4">
        <v>8.23</v>
      </c>
      <c r="I1310" s="21">
        <f t="shared" si="126"/>
        <v>167.72455913003239</v>
      </c>
      <c r="J1310">
        <f t="shared" si="127"/>
        <v>64.465471997212759</v>
      </c>
      <c r="K1310">
        <f t="shared" si="128"/>
        <v>7.3809308202920061</v>
      </c>
      <c r="L1310">
        <f t="shared" si="129"/>
        <v>14.233039647755124</v>
      </c>
      <c r="M1310">
        <f t="shared" si="130"/>
        <v>9.0137030808139826</v>
      </c>
      <c r="N1310">
        <f t="shared" si="131"/>
        <v>4.9068544539261545</v>
      </c>
    </row>
    <row r="1311" spans="1:14" x14ac:dyDescent="0.2">
      <c r="A1311" s="14" t="s">
        <v>112</v>
      </c>
      <c r="B1311" s="15" t="s">
        <v>113</v>
      </c>
      <c r="C1311" s="16">
        <v>1999</v>
      </c>
      <c r="D1311" s="5">
        <v>113.14890403306372</v>
      </c>
      <c r="E1311" s="5">
        <v>13.503260751246724</v>
      </c>
      <c r="F1311" s="5">
        <v>25.2001344</v>
      </c>
      <c r="G1311" s="5">
        <v>16.296646876792703</v>
      </c>
      <c r="H1311" s="6">
        <v>10.11</v>
      </c>
      <c r="I1311" s="21">
        <f t="shared" si="126"/>
        <v>178.25894606110313</v>
      </c>
      <c r="J1311">
        <f t="shared" si="127"/>
        <v>63.474460347296592</v>
      </c>
      <c r="K1311">
        <f t="shared" si="128"/>
        <v>7.5750816717036527</v>
      </c>
      <c r="L1311">
        <f t="shared" si="129"/>
        <v>14.136813302689427</v>
      </c>
      <c r="M1311">
        <f t="shared" si="130"/>
        <v>9.1421200657197765</v>
      </c>
      <c r="N1311">
        <f t="shared" si="131"/>
        <v>5.671524612590563</v>
      </c>
    </row>
    <row r="1312" spans="1:14" x14ac:dyDescent="0.2">
      <c r="A1312" s="11" t="s">
        <v>112</v>
      </c>
      <c r="B1312" s="12" t="s">
        <v>113</v>
      </c>
      <c r="C1312" s="13">
        <v>2000</v>
      </c>
      <c r="D1312" s="3">
        <v>111.12396603436785</v>
      </c>
      <c r="E1312" s="3">
        <v>13.883095824466</v>
      </c>
      <c r="F1312" s="3">
        <v>26.129774000000001</v>
      </c>
      <c r="G1312" s="3">
        <v>17.475100000000001</v>
      </c>
      <c r="H1312" s="4">
        <v>10.549999999999999</v>
      </c>
      <c r="I1312" s="21">
        <f t="shared" si="126"/>
        <v>179.16193585883386</v>
      </c>
      <c r="J1312">
        <f t="shared" si="127"/>
        <v>62.024316438467821</v>
      </c>
      <c r="K1312">
        <f t="shared" si="128"/>
        <v>7.7489092523563912</v>
      </c>
      <c r="L1312">
        <f t="shared" si="129"/>
        <v>14.584445002083646</v>
      </c>
      <c r="M1312">
        <f t="shared" si="130"/>
        <v>9.7538017303904692</v>
      </c>
      <c r="N1312">
        <f t="shared" si="131"/>
        <v>5.8885275767016747</v>
      </c>
    </row>
    <row r="1313" spans="1:14" x14ac:dyDescent="0.2">
      <c r="A1313" s="14" t="s">
        <v>112</v>
      </c>
      <c r="B1313" s="15" t="s">
        <v>113</v>
      </c>
      <c r="C1313" s="16">
        <v>2001</v>
      </c>
      <c r="D1313" s="5">
        <v>123.26449138133955</v>
      </c>
      <c r="E1313" s="5">
        <v>14.751243830400224</v>
      </c>
      <c r="F1313" s="5">
        <v>26.3897586</v>
      </c>
      <c r="G1313" s="5">
        <v>17.871219669564773</v>
      </c>
      <c r="H1313" s="6">
        <v>8.83</v>
      </c>
      <c r="I1313" s="21">
        <f t="shared" si="126"/>
        <v>191.10671348130455</v>
      </c>
      <c r="J1313">
        <f t="shared" si="127"/>
        <v>64.500345977326518</v>
      </c>
      <c r="K1313">
        <f t="shared" si="128"/>
        <v>7.7188517146695101</v>
      </c>
      <c r="L1313">
        <f t="shared" si="129"/>
        <v>13.808912371140556</v>
      </c>
      <c r="M1313">
        <f t="shared" si="130"/>
        <v>9.3514347790367207</v>
      </c>
      <c r="N1313">
        <f t="shared" si="131"/>
        <v>4.6204551578266848</v>
      </c>
    </row>
    <row r="1314" spans="1:14" x14ac:dyDescent="0.2">
      <c r="A1314" s="11" t="s">
        <v>112</v>
      </c>
      <c r="B1314" s="12" t="s">
        <v>113</v>
      </c>
      <c r="C1314" s="13">
        <v>2002</v>
      </c>
      <c r="D1314" s="3">
        <v>125.53972339497123</v>
      </c>
      <c r="E1314" s="3">
        <v>16.066399836334448</v>
      </c>
      <c r="F1314" s="3">
        <v>27.569999899999999</v>
      </c>
      <c r="G1314" s="3">
        <v>18.267339339129546</v>
      </c>
      <c r="H1314" s="4">
        <v>8.51</v>
      </c>
      <c r="I1314" s="21">
        <f t="shared" si="126"/>
        <v>195.9534624704352</v>
      </c>
      <c r="J1314">
        <f t="shared" si="127"/>
        <v>64.066090903554326</v>
      </c>
      <c r="K1314">
        <f t="shared" si="128"/>
        <v>8.1990895357404021</v>
      </c>
      <c r="L1314">
        <f t="shared" si="129"/>
        <v>14.069667130357377</v>
      </c>
      <c r="M1314">
        <f t="shared" si="130"/>
        <v>9.3222845408438051</v>
      </c>
      <c r="N1314">
        <f t="shared" si="131"/>
        <v>4.3428678895041015</v>
      </c>
    </row>
    <row r="1315" spans="1:14" x14ac:dyDescent="0.2">
      <c r="A1315" s="14" t="s">
        <v>112</v>
      </c>
      <c r="B1315" s="15" t="s">
        <v>113</v>
      </c>
      <c r="C1315" s="16">
        <v>2003</v>
      </c>
      <c r="D1315" s="5">
        <v>130.38495540860291</v>
      </c>
      <c r="E1315" s="5">
        <v>15.40299584226867</v>
      </c>
      <c r="F1315" s="5">
        <v>31.2384685</v>
      </c>
      <c r="G1315" s="5">
        <v>18.663459008694314</v>
      </c>
      <c r="H1315" s="6">
        <v>11.059999999999999</v>
      </c>
      <c r="I1315" s="21">
        <f t="shared" si="126"/>
        <v>206.74987875956589</v>
      </c>
      <c r="J1315">
        <f t="shared" si="127"/>
        <v>63.064102475354055</v>
      </c>
      <c r="K1315">
        <f t="shared" si="128"/>
        <v>7.4500628172948833</v>
      </c>
      <c r="L1315">
        <f t="shared" si="129"/>
        <v>15.109304386256941</v>
      </c>
      <c r="M1315">
        <f t="shared" si="130"/>
        <v>9.0270713195428147</v>
      </c>
      <c r="N1315">
        <f t="shared" si="131"/>
        <v>5.3494590015513008</v>
      </c>
    </row>
    <row r="1316" spans="1:14" x14ac:dyDescent="0.2">
      <c r="A1316" s="11" t="s">
        <v>112</v>
      </c>
      <c r="B1316" s="12" t="s">
        <v>113</v>
      </c>
      <c r="C1316" s="13">
        <v>2004</v>
      </c>
      <c r="D1316" s="3">
        <v>141.56548075556461</v>
      </c>
      <c r="E1316" s="3">
        <v>16.553271848202893</v>
      </c>
      <c r="F1316" s="3">
        <v>30.266531000000001</v>
      </c>
      <c r="G1316" s="3">
        <v>19.059578678259086</v>
      </c>
      <c r="H1316" s="4">
        <v>11.03</v>
      </c>
      <c r="I1316" s="21">
        <f t="shared" si="126"/>
        <v>218.47486228202658</v>
      </c>
      <c r="J1316">
        <f t="shared" si="127"/>
        <v>64.79714841189346</v>
      </c>
      <c r="K1316">
        <f t="shared" si="128"/>
        <v>7.5767398021445924</v>
      </c>
      <c r="L1316">
        <f t="shared" si="129"/>
        <v>13.853553074188142</v>
      </c>
      <c r="M1316">
        <f t="shared" si="130"/>
        <v>8.7239229626588823</v>
      </c>
      <c r="N1316">
        <f t="shared" si="131"/>
        <v>5.0486357491149274</v>
      </c>
    </row>
    <row r="1317" spans="1:14" x14ac:dyDescent="0.2">
      <c r="A1317" s="14" t="s">
        <v>112</v>
      </c>
      <c r="B1317" s="15" t="s">
        <v>113</v>
      </c>
      <c r="C1317" s="16">
        <v>2005</v>
      </c>
      <c r="D1317" s="5">
        <v>158.54600610252632</v>
      </c>
      <c r="E1317" s="5">
        <v>18.483979854137115</v>
      </c>
      <c r="F1317" s="5">
        <v>31.080598000000002</v>
      </c>
      <c r="G1317" s="5">
        <v>19.455698347823859</v>
      </c>
      <c r="H1317" s="6">
        <v>10.68</v>
      </c>
      <c r="I1317" s="21">
        <f t="shared" si="126"/>
        <v>238.24628230448732</v>
      </c>
      <c r="J1317">
        <f t="shared" si="127"/>
        <v>66.547106032025638</v>
      </c>
      <c r="K1317">
        <f t="shared" si="128"/>
        <v>7.7583497527629515</v>
      </c>
      <c r="L1317">
        <f t="shared" si="129"/>
        <v>13.045575233899298</v>
      </c>
      <c r="M1317">
        <f t="shared" si="130"/>
        <v>8.1662127776494646</v>
      </c>
      <c r="N1317">
        <f t="shared" si="131"/>
        <v>4.4827562036626345</v>
      </c>
    </row>
    <row r="1318" spans="1:14" x14ac:dyDescent="0.2">
      <c r="A1318" s="11" t="s">
        <v>112</v>
      </c>
      <c r="B1318" s="12" t="s">
        <v>113</v>
      </c>
      <c r="C1318" s="13">
        <v>2006</v>
      </c>
      <c r="D1318" s="3">
        <v>166.26450138164628</v>
      </c>
      <c r="E1318" s="3">
        <v>20.377285179647107</v>
      </c>
      <c r="F1318" s="3">
        <v>28.966580499999999</v>
      </c>
      <c r="G1318" s="3">
        <v>19.880965288117451</v>
      </c>
      <c r="H1318" s="4">
        <v>9.6999999999999993</v>
      </c>
      <c r="I1318" s="21">
        <f t="shared" si="126"/>
        <v>245.18933234941085</v>
      </c>
      <c r="J1318">
        <f t="shared" si="127"/>
        <v>67.810658721770352</v>
      </c>
      <c r="K1318">
        <f t="shared" si="128"/>
        <v>8.3108367661804081</v>
      </c>
      <c r="L1318">
        <f t="shared" si="129"/>
        <v>11.813964425956643</v>
      </c>
      <c r="M1318">
        <f t="shared" si="130"/>
        <v>8.1084136481866889</v>
      </c>
      <c r="N1318">
        <f t="shared" si="131"/>
        <v>3.9561264379058971</v>
      </c>
    </row>
    <row r="1319" spans="1:14" x14ac:dyDescent="0.2">
      <c r="A1319" s="14" t="s">
        <v>112</v>
      </c>
      <c r="B1319" s="15" t="s">
        <v>113</v>
      </c>
      <c r="C1319" s="16">
        <v>2007</v>
      </c>
      <c r="D1319" s="5">
        <v>178.01240999410624</v>
      </c>
      <c r="E1319" s="5">
        <v>22.593022505157101</v>
      </c>
      <c r="F1319" s="5">
        <v>30.276133000000002</v>
      </c>
      <c r="G1319" s="5">
        <v>20.306232228411041</v>
      </c>
      <c r="H1319" s="6">
        <v>10.690000000000001</v>
      </c>
      <c r="I1319" s="21">
        <f t="shared" si="126"/>
        <v>261.87779772767436</v>
      </c>
      <c r="J1319">
        <f t="shared" si="127"/>
        <v>67.975373070465722</v>
      </c>
      <c r="K1319">
        <f t="shared" si="128"/>
        <v>8.6273149924116481</v>
      </c>
      <c r="L1319">
        <f t="shared" si="129"/>
        <v>11.561168324580164</v>
      </c>
      <c r="M1319">
        <f t="shared" si="130"/>
        <v>7.7540869843144957</v>
      </c>
      <c r="N1319">
        <f t="shared" si="131"/>
        <v>4.0820566282279831</v>
      </c>
    </row>
    <row r="1320" spans="1:14" x14ac:dyDescent="0.2">
      <c r="A1320" s="11" t="s">
        <v>112</v>
      </c>
      <c r="B1320" s="12" t="s">
        <v>113</v>
      </c>
      <c r="C1320" s="13">
        <v>2008</v>
      </c>
      <c r="D1320" s="3">
        <v>185.5109052732262</v>
      </c>
      <c r="E1320" s="3">
        <v>22.394183830667096</v>
      </c>
      <c r="F1320" s="3">
        <v>33.717044500000007</v>
      </c>
      <c r="G1320" s="3">
        <v>20.73149916870463</v>
      </c>
      <c r="H1320" s="4">
        <v>10.130000000000001</v>
      </c>
      <c r="I1320" s="21">
        <f t="shared" si="126"/>
        <v>272.48363277259796</v>
      </c>
      <c r="J1320">
        <f t="shared" si="127"/>
        <v>68.08148562377869</v>
      </c>
      <c r="K1320">
        <f t="shared" si="128"/>
        <v>8.2185427443108949</v>
      </c>
      <c r="L1320">
        <f t="shared" si="129"/>
        <v>12.373970559963384</v>
      </c>
      <c r="M1320">
        <f t="shared" si="130"/>
        <v>7.6083465849877907</v>
      </c>
      <c r="N1320">
        <f t="shared" si="131"/>
        <v>3.7176544869592307</v>
      </c>
    </row>
    <row r="1321" spans="1:14" x14ac:dyDescent="0.2">
      <c r="A1321" s="14" t="s">
        <v>112</v>
      </c>
      <c r="B1321" s="15" t="s">
        <v>113</v>
      </c>
      <c r="C1321" s="16">
        <v>2009</v>
      </c>
      <c r="D1321" s="5">
        <v>189.29940055234619</v>
      </c>
      <c r="E1321" s="5">
        <v>25.98392115617709</v>
      </c>
      <c r="F1321" s="5">
        <v>29.345170900000003</v>
      </c>
      <c r="G1321" s="5">
        <v>21.15676610899822</v>
      </c>
      <c r="H1321" s="6">
        <v>10.199999999999999</v>
      </c>
      <c r="I1321" s="21">
        <f t="shared" si="126"/>
        <v>275.98525871752145</v>
      </c>
      <c r="J1321">
        <f t="shared" si="127"/>
        <v>68.590402774410265</v>
      </c>
      <c r="K1321">
        <f t="shared" si="128"/>
        <v>9.4149670445885487</v>
      </c>
      <c r="L1321">
        <f t="shared" si="129"/>
        <v>10.632876203737968</v>
      </c>
      <c r="M1321">
        <f t="shared" si="130"/>
        <v>7.665904406384529</v>
      </c>
      <c r="N1321">
        <f t="shared" si="131"/>
        <v>3.6958495708787042</v>
      </c>
    </row>
    <row r="1322" spans="1:14" x14ac:dyDescent="0.2">
      <c r="A1322" s="11" t="s">
        <v>112</v>
      </c>
      <c r="B1322" s="12" t="s">
        <v>113</v>
      </c>
      <c r="C1322" s="13">
        <v>2010</v>
      </c>
      <c r="D1322" s="3">
        <v>191.04024249812616</v>
      </c>
      <c r="E1322" s="3">
        <v>24.913050481687083</v>
      </c>
      <c r="F1322" s="3">
        <v>30.061348500000001</v>
      </c>
      <c r="G1322" s="3">
        <v>21.582033049291809</v>
      </c>
      <c r="H1322" s="4">
        <v>9.69</v>
      </c>
      <c r="I1322" s="21">
        <f t="shared" si="126"/>
        <v>277.28667452910508</v>
      </c>
      <c r="J1322">
        <f t="shared" si="127"/>
        <v>68.896293997017821</v>
      </c>
      <c r="K1322">
        <f t="shared" si="128"/>
        <v>8.9845826612458115</v>
      </c>
      <c r="L1322">
        <f t="shared" si="129"/>
        <v>10.84125248753872</v>
      </c>
      <c r="M1322">
        <f t="shared" si="130"/>
        <v>7.7832925386490128</v>
      </c>
      <c r="N1322">
        <f t="shared" si="131"/>
        <v>3.4945783155486252</v>
      </c>
    </row>
    <row r="1323" spans="1:14" x14ac:dyDescent="0.2">
      <c r="A1323" s="14" t="s">
        <v>112</v>
      </c>
      <c r="B1323" s="15" t="s">
        <v>113</v>
      </c>
      <c r="C1323" s="16">
        <v>2011</v>
      </c>
      <c r="D1323" s="5">
        <v>197.51197471783587</v>
      </c>
      <c r="E1323" s="5">
        <v>24.480386157096927</v>
      </c>
      <c r="F1323" s="5">
        <v>30.9856686</v>
      </c>
      <c r="G1323" s="5">
        <v>22.011975514332583</v>
      </c>
      <c r="H1323" s="6">
        <v>9.48</v>
      </c>
      <c r="I1323" s="21">
        <f t="shared" si="126"/>
        <v>284.47000498926536</v>
      </c>
      <c r="J1323">
        <f t="shared" si="127"/>
        <v>69.431564401768512</v>
      </c>
      <c r="K1323">
        <f t="shared" si="128"/>
        <v>8.6056124469153463</v>
      </c>
      <c r="L1323">
        <f t="shared" si="129"/>
        <v>10.892420310242995</v>
      </c>
      <c r="M1323">
        <f t="shared" si="130"/>
        <v>7.7378898049948077</v>
      </c>
      <c r="N1323">
        <f t="shared" si="131"/>
        <v>3.3325130360783501</v>
      </c>
    </row>
    <row r="1324" spans="1:14" x14ac:dyDescent="0.2">
      <c r="A1324" s="11" t="s">
        <v>112</v>
      </c>
      <c r="B1324" s="12" t="s">
        <v>113</v>
      </c>
      <c r="C1324" s="13">
        <v>2012</v>
      </c>
      <c r="D1324" s="3">
        <v>204.12017360420259</v>
      </c>
      <c r="E1324" s="3">
        <v>30.540329832506774</v>
      </c>
      <c r="F1324" s="3">
        <v>31.249427600000001</v>
      </c>
      <c r="G1324" s="3">
        <v>22.441917979373358</v>
      </c>
      <c r="H1324" s="4">
        <v>8.59</v>
      </c>
      <c r="I1324" s="21">
        <f t="shared" si="126"/>
        <v>296.9418490160827</v>
      </c>
      <c r="J1324">
        <f t="shared" si="127"/>
        <v>68.740790252554547</v>
      </c>
      <c r="K1324">
        <f t="shared" si="128"/>
        <v>10.284953075392441</v>
      </c>
      <c r="L1324">
        <f t="shared" si="129"/>
        <v>10.523753288243146</v>
      </c>
      <c r="M1324">
        <f t="shared" si="130"/>
        <v>7.5576810926902658</v>
      </c>
      <c r="N1324">
        <f t="shared" si="131"/>
        <v>2.892822291119618</v>
      </c>
    </row>
    <row r="1325" spans="1:14" x14ac:dyDescent="0.2">
      <c r="A1325" s="14" t="s">
        <v>112</v>
      </c>
      <c r="B1325" s="15" t="s">
        <v>113</v>
      </c>
      <c r="C1325" s="16">
        <v>2013</v>
      </c>
      <c r="D1325" s="5">
        <v>190.27543915723831</v>
      </c>
      <c r="E1325" s="5">
        <v>28.121777507916619</v>
      </c>
      <c r="F1325" s="5">
        <v>31.109433500000002</v>
      </c>
      <c r="G1325" s="5">
        <v>22.871860444414125</v>
      </c>
      <c r="H1325" s="6">
        <v>7.58</v>
      </c>
      <c r="I1325" s="21">
        <f t="shared" si="126"/>
        <v>279.95851060956903</v>
      </c>
      <c r="J1325">
        <f t="shared" si="127"/>
        <v>67.965584880038534</v>
      </c>
      <c r="K1325">
        <f t="shared" si="128"/>
        <v>10.044980396089953</v>
      </c>
      <c r="L1325">
        <f t="shared" si="129"/>
        <v>11.112158523869741</v>
      </c>
      <c r="M1325">
        <f t="shared" si="130"/>
        <v>8.1697321487437424</v>
      </c>
      <c r="N1325">
        <f t="shared" si="131"/>
        <v>2.7075440512580418</v>
      </c>
    </row>
    <row r="1326" spans="1:14" x14ac:dyDescent="0.2">
      <c r="A1326" s="11" t="s">
        <v>112</v>
      </c>
      <c r="B1326" s="12" t="s">
        <v>113</v>
      </c>
      <c r="C1326" s="13">
        <v>2014</v>
      </c>
      <c r="D1326" s="7">
        <v>190.53307804360506</v>
      </c>
      <c r="E1326" s="7">
        <v>27.795369183326464</v>
      </c>
      <c r="F1326" s="7">
        <v>31.054755199999999</v>
      </c>
      <c r="G1326" s="7">
        <v>23.301802909454899</v>
      </c>
      <c r="H1326" s="8">
        <v>7.24</v>
      </c>
      <c r="I1326" s="21">
        <f t="shared" si="126"/>
        <v>279.92500533638645</v>
      </c>
      <c r="J1326">
        <f t="shared" si="127"/>
        <v>68.065758475074801</v>
      </c>
      <c r="K1326">
        <f t="shared" si="128"/>
        <v>9.9295770843782645</v>
      </c>
      <c r="L1326">
        <f t="shared" si="129"/>
        <v>11.093955383757674</v>
      </c>
      <c r="M1326">
        <f t="shared" si="130"/>
        <v>8.3243020327723407</v>
      </c>
      <c r="N1326">
        <f t="shared" si="131"/>
        <v>2.586407024016907</v>
      </c>
    </row>
    <row r="1327" spans="1:14" x14ac:dyDescent="0.2">
      <c r="A1327" s="14" t="s">
        <v>114</v>
      </c>
      <c r="B1327" s="15" t="s">
        <v>115</v>
      </c>
      <c r="C1327" s="16">
        <v>1990</v>
      </c>
      <c r="D1327" s="5">
        <v>2.7416474962158346</v>
      </c>
      <c r="E1327" s="5">
        <v>0.3222759566002652</v>
      </c>
      <c r="F1327" s="5">
        <v>2.7619666999999999</v>
      </c>
      <c r="G1327" s="5">
        <v>0.87489684045147642</v>
      </c>
      <c r="H1327" s="6">
        <v>0.11</v>
      </c>
      <c r="I1327" s="21">
        <f t="shared" si="126"/>
        <v>6.810786993267576</v>
      </c>
      <c r="J1327">
        <f t="shared" si="127"/>
        <v>40.254488929486968</v>
      </c>
      <c r="K1327">
        <f t="shared" si="128"/>
        <v>4.7318460688732911</v>
      </c>
      <c r="L1327">
        <f t="shared" si="129"/>
        <v>40.552827488661563</v>
      </c>
      <c r="M1327">
        <f t="shared" si="130"/>
        <v>12.845752499913843</v>
      </c>
      <c r="N1327">
        <f t="shared" si="131"/>
        <v>1.6150850130643399</v>
      </c>
    </row>
    <row r="1328" spans="1:14" x14ac:dyDescent="0.2">
      <c r="A1328" s="11" t="s">
        <v>114</v>
      </c>
      <c r="B1328" s="12" t="s">
        <v>115</v>
      </c>
      <c r="C1328" s="13">
        <v>1991</v>
      </c>
      <c r="D1328" s="3">
        <v>3.4633615117207399</v>
      </c>
      <c r="E1328" s="3">
        <v>0.34396024962954308</v>
      </c>
      <c r="F1328" s="3">
        <v>2.8265383000000002</v>
      </c>
      <c r="G1328" s="3">
        <v>0.88756740738095574</v>
      </c>
      <c r="H1328" s="4">
        <v>0.09</v>
      </c>
      <c r="I1328" s="21">
        <f t="shared" si="126"/>
        <v>7.6114274687312387</v>
      </c>
      <c r="J1328">
        <f t="shared" si="127"/>
        <v>45.502128555368778</v>
      </c>
      <c r="K1328">
        <f t="shared" si="128"/>
        <v>4.5189979283462636</v>
      </c>
      <c r="L1328">
        <f t="shared" si="129"/>
        <v>37.135456018096441</v>
      </c>
      <c r="M1328">
        <f t="shared" si="130"/>
        <v>11.66098489445247</v>
      </c>
      <c r="N1328">
        <f t="shared" si="131"/>
        <v>1.1824326037360537</v>
      </c>
    </row>
    <row r="1329" spans="1:14" x14ac:dyDescent="0.2">
      <c r="A1329" s="14" t="s">
        <v>114</v>
      </c>
      <c r="B1329" s="15" t="s">
        <v>115</v>
      </c>
      <c r="C1329" s="16">
        <v>1992</v>
      </c>
      <c r="D1329" s="5">
        <v>3.9250755272256455</v>
      </c>
      <c r="E1329" s="5">
        <v>0.21908454265882096</v>
      </c>
      <c r="F1329" s="5">
        <v>2.8573845000000002</v>
      </c>
      <c r="G1329" s="5">
        <v>0.90023797431043495</v>
      </c>
      <c r="H1329" s="6">
        <v>0.13</v>
      </c>
      <c r="I1329" s="21">
        <f t="shared" si="126"/>
        <v>8.0317825441949022</v>
      </c>
      <c r="J1329">
        <f t="shared" si="127"/>
        <v>48.869295273221205</v>
      </c>
      <c r="K1329">
        <f t="shared" si="128"/>
        <v>2.7277200478636932</v>
      </c>
      <c r="L1329">
        <f t="shared" si="129"/>
        <v>35.575969397543268</v>
      </c>
      <c r="M1329">
        <f t="shared" si="130"/>
        <v>11.208445564317428</v>
      </c>
      <c r="N1329">
        <f t="shared" si="131"/>
        <v>1.6185697170543984</v>
      </c>
    </row>
    <row r="1330" spans="1:14" x14ac:dyDescent="0.2">
      <c r="A1330" s="11" t="s">
        <v>114</v>
      </c>
      <c r="B1330" s="12" t="s">
        <v>115</v>
      </c>
      <c r="C1330" s="13">
        <v>1993</v>
      </c>
      <c r="D1330" s="3">
        <v>4.3667895427305501</v>
      </c>
      <c r="E1330" s="3">
        <v>0.44228883568809885</v>
      </c>
      <c r="F1330" s="3">
        <v>2.7504463000000001</v>
      </c>
      <c r="G1330" s="3">
        <v>0.91290854123991416</v>
      </c>
      <c r="H1330" s="4">
        <v>0.15</v>
      </c>
      <c r="I1330" s="21">
        <f t="shared" si="126"/>
        <v>8.6224332196585642</v>
      </c>
      <c r="J1330">
        <f t="shared" si="127"/>
        <v>50.644515666118075</v>
      </c>
      <c r="K1330">
        <f t="shared" si="128"/>
        <v>5.129513032118477</v>
      </c>
      <c r="L1330">
        <f t="shared" si="129"/>
        <v>31.898725451757272</v>
      </c>
      <c r="M1330">
        <f t="shared" si="130"/>
        <v>10.587597699899193</v>
      </c>
      <c r="N1330">
        <f t="shared" si="131"/>
        <v>1.7396481501069809</v>
      </c>
    </row>
    <row r="1331" spans="1:14" x14ac:dyDescent="0.2">
      <c r="A1331" s="14" t="s">
        <v>114</v>
      </c>
      <c r="B1331" s="15" t="s">
        <v>115</v>
      </c>
      <c r="C1331" s="16">
        <v>1994</v>
      </c>
      <c r="D1331" s="5">
        <v>4.9685035582354562</v>
      </c>
      <c r="E1331" s="5">
        <v>0.44198912871737667</v>
      </c>
      <c r="F1331" s="5">
        <v>2.7830630000000003</v>
      </c>
      <c r="G1331" s="5">
        <v>0.92557910816939348</v>
      </c>
      <c r="H1331" s="6">
        <v>0.14000000000000001</v>
      </c>
      <c r="I1331" s="21">
        <f t="shared" si="126"/>
        <v>9.2591347951222289</v>
      </c>
      <c r="J1331">
        <f t="shared" si="127"/>
        <v>53.66055974099109</v>
      </c>
      <c r="K1331">
        <f t="shared" si="128"/>
        <v>4.7735467567684546</v>
      </c>
      <c r="L1331">
        <f t="shared" si="129"/>
        <v>30.057484436517068</v>
      </c>
      <c r="M1331">
        <f t="shared" si="130"/>
        <v>9.9963887409544405</v>
      </c>
      <c r="N1331">
        <f t="shared" si="131"/>
        <v>1.5120203247689288</v>
      </c>
    </row>
    <row r="1332" spans="1:14" x14ac:dyDescent="0.2">
      <c r="A1332" s="11" t="s">
        <v>114</v>
      </c>
      <c r="B1332" s="12" t="s">
        <v>115</v>
      </c>
      <c r="C1332" s="13">
        <v>1995</v>
      </c>
      <c r="D1332" s="3">
        <v>5.5102175737403609</v>
      </c>
      <c r="E1332" s="3">
        <v>0.46367342174665455</v>
      </c>
      <c r="F1332" s="3">
        <v>2.5041138000000003</v>
      </c>
      <c r="G1332" s="3">
        <v>0.93824967509887303</v>
      </c>
      <c r="H1332" s="4">
        <v>0.16</v>
      </c>
      <c r="I1332" s="21">
        <f t="shared" si="126"/>
        <v>9.576254470585889</v>
      </c>
      <c r="J1332">
        <f t="shared" si="127"/>
        <v>57.540425545972752</v>
      </c>
      <c r="K1332">
        <f t="shared" si="128"/>
        <v>4.841907900117512</v>
      </c>
      <c r="L1332">
        <f t="shared" si="129"/>
        <v>26.149198600471141</v>
      </c>
      <c r="M1332">
        <f t="shared" si="130"/>
        <v>9.7976685767986869</v>
      </c>
      <c r="N1332">
        <f t="shared" si="131"/>
        <v>1.6707993766399043</v>
      </c>
    </row>
    <row r="1333" spans="1:14" x14ac:dyDescent="0.2">
      <c r="A1333" s="14" t="s">
        <v>114</v>
      </c>
      <c r="B1333" s="15" t="s">
        <v>115</v>
      </c>
      <c r="C1333" s="16">
        <v>1996</v>
      </c>
      <c r="D1333" s="5">
        <v>4.9437540195137348</v>
      </c>
      <c r="E1333" s="5">
        <v>0.5082782542662182</v>
      </c>
      <c r="F1333" s="5">
        <v>2.9143751000000004</v>
      </c>
      <c r="G1333" s="5">
        <v>0.95110080418388232</v>
      </c>
      <c r="H1333" s="6">
        <v>0.15</v>
      </c>
      <c r="I1333" s="21">
        <f t="shared" si="126"/>
        <v>9.4675081779638361</v>
      </c>
      <c r="J1333">
        <f t="shared" si="127"/>
        <v>52.218111952843124</v>
      </c>
      <c r="K1333">
        <f t="shared" si="128"/>
        <v>5.3686592576625891</v>
      </c>
      <c r="L1333">
        <f t="shared" si="129"/>
        <v>30.782916108626917</v>
      </c>
      <c r="M1333">
        <f t="shared" si="130"/>
        <v>10.0459464761554</v>
      </c>
      <c r="N1333">
        <f t="shared" si="131"/>
        <v>1.5843662047119591</v>
      </c>
    </row>
    <row r="1334" spans="1:14" x14ac:dyDescent="0.2">
      <c r="A1334" s="18" t="s">
        <v>114</v>
      </c>
      <c r="B1334" s="12" t="s">
        <v>115</v>
      </c>
      <c r="C1334" s="13">
        <v>1997</v>
      </c>
      <c r="D1334" s="3">
        <v>5.8572904652871074</v>
      </c>
      <c r="E1334" s="3">
        <v>0.56021108678578191</v>
      </c>
      <c r="F1334" s="3">
        <v>2.7922887000000003</v>
      </c>
      <c r="G1334" s="3">
        <v>0.96395193326889161</v>
      </c>
      <c r="H1334" s="4">
        <v>0.15</v>
      </c>
      <c r="I1334" s="21">
        <f t="shared" si="126"/>
        <v>10.32374218534178</v>
      </c>
      <c r="J1334">
        <f t="shared" si="127"/>
        <v>56.736117195987447</v>
      </c>
      <c r="K1334">
        <f t="shared" si="128"/>
        <v>5.4264342980319729</v>
      </c>
      <c r="L1334">
        <f t="shared" si="129"/>
        <v>27.047253310574206</v>
      </c>
      <c r="M1334">
        <f t="shared" si="130"/>
        <v>9.3372336887448029</v>
      </c>
      <c r="N1334">
        <f t="shared" si="131"/>
        <v>1.4529615066615891</v>
      </c>
    </row>
    <row r="1335" spans="1:14" x14ac:dyDescent="0.2">
      <c r="A1335" s="14" t="s">
        <v>114</v>
      </c>
      <c r="B1335" s="15" t="s">
        <v>115</v>
      </c>
      <c r="C1335" s="16">
        <v>1998</v>
      </c>
      <c r="D1335" s="5">
        <v>6.2208269110604801</v>
      </c>
      <c r="E1335" s="5">
        <v>0.59748791930534551</v>
      </c>
      <c r="F1335" s="5">
        <v>2.4933661000000003</v>
      </c>
      <c r="G1335" s="5">
        <v>0.97680306235390091</v>
      </c>
      <c r="H1335" s="6">
        <v>0.19</v>
      </c>
      <c r="I1335" s="21">
        <f t="shared" si="126"/>
        <v>10.478483992719726</v>
      </c>
      <c r="J1335">
        <f t="shared" si="127"/>
        <v>59.367623364053479</v>
      </c>
      <c r="K1335">
        <f t="shared" si="128"/>
        <v>5.702045445891506</v>
      </c>
      <c r="L1335">
        <f t="shared" si="129"/>
        <v>23.79510339217342</v>
      </c>
      <c r="M1335">
        <f t="shared" si="130"/>
        <v>9.3219884005412155</v>
      </c>
      <c r="N1335">
        <f t="shared" si="131"/>
        <v>1.8132393973403864</v>
      </c>
    </row>
    <row r="1336" spans="1:14" x14ac:dyDescent="0.2">
      <c r="A1336" s="11" t="s">
        <v>114</v>
      </c>
      <c r="B1336" s="12" t="s">
        <v>115</v>
      </c>
      <c r="C1336" s="13">
        <v>1999</v>
      </c>
      <c r="D1336" s="3">
        <v>6.1943633568338532</v>
      </c>
      <c r="E1336" s="3">
        <v>0.59446075182490921</v>
      </c>
      <c r="F1336" s="3">
        <v>2.6607201000000003</v>
      </c>
      <c r="G1336" s="3">
        <v>0.98965419143891009</v>
      </c>
      <c r="H1336" s="4">
        <v>0.21</v>
      </c>
      <c r="I1336" s="21">
        <f t="shared" si="126"/>
        <v>10.649198400097674</v>
      </c>
      <c r="J1336">
        <f t="shared" si="127"/>
        <v>58.167414335871882</v>
      </c>
      <c r="K1336">
        <f t="shared" si="128"/>
        <v>5.5822112565717328</v>
      </c>
      <c r="L1336">
        <f t="shared" si="129"/>
        <v>24.985167897478519</v>
      </c>
      <c r="M1336">
        <f t="shared" si="130"/>
        <v>9.2932270980117426</v>
      </c>
      <c r="N1336">
        <f t="shared" si="131"/>
        <v>1.9719794120661125</v>
      </c>
    </row>
    <row r="1337" spans="1:14" x14ac:dyDescent="0.2">
      <c r="A1337" s="14" t="s">
        <v>114</v>
      </c>
      <c r="B1337" s="15" t="s">
        <v>115</v>
      </c>
      <c r="C1337" s="16">
        <v>2000</v>
      </c>
      <c r="D1337" s="5">
        <v>6.2278998026072268</v>
      </c>
      <c r="E1337" s="5">
        <v>0.62807358434447291</v>
      </c>
      <c r="F1337" s="5">
        <v>2.4657145999999996</v>
      </c>
      <c r="G1337" s="5">
        <v>1.0025053205239192</v>
      </c>
      <c r="H1337" s="6">
        <v>0.22</v>
      </c>
      <c r="I1337" s="21">
        <f t="shared" si="126"/>
        <v>10.54419330747562</v>
      </c>
      <c r="J1337">
        <f t="shared" si="127"/>
        <v>59.064734693281572</v>
      </c>
      <c r="K1337">
        <f t="shared" si="128"/>
        <v>5.956582604561901</v>
      </c>
      <c r="L1337">
        <f t="shared" si="129"/>
        <v>23.38457317784432</v>
      </c>
      <c r="M1337">
        <f t="shared" si="130"/>
        <v>9.5076530872510006</v>
      </c>
      <c r="N1337">
        <f t="shared" si="131"/>
        <v>2.0864564370611873</v>
      </c>
    </row>
    <row r="1338" spans="1:14" x14ac:dyDescent="0.2">
      <c r="A1338" s="11" t="s">
        <v>114</v>
      </c>
      <c r="B1338" s="12" t="s">
        <v>115</v>
      </c>
      <c r="C1338" s="13">
        <v>2001</v>
      </c>
      <c r="D1338" s="3">
        <v>6.5826970064695081</v>
      </c>
      <c r="E1338" s="3">
        <v>0.70882773277817235</v>
      </c>
      <c r="F1338" s="3">
        <v>2.7492123999999998</v>
      </c>
      <c r="G1338" s="3">
        <v>1.0068923288054925</v>
      </c>
      <c r="H1338" s="4">
        <v>0.22</v>
      </c>
      <c r="I1338" s="21">
        <f t="shared" si="126"/>
        <v>11.267629468053173</v>
      </c>
      <c r="J1338">
        <f t="shared" si="127"/>
        <v>58.421312354415491</v>
      </c>
      <c r="K1338">
        <f t="shared" si="128"/>
        <v>6.2908328214722875</v>
      </c>
      <c r="L1338">
        <f t="shared" si="129"/>
        <v>24.399208438605235</v>
      </c>
      <c r="M1338">
        <f t="shared" si="130"/>
        <v>8.9361505156014314</v>
      </c>
      <c r="N1338">
        <f t="shared" si="131"/>
        <v>1.9524958699055599</v>
      </c>
    </row>
    <row r="1339" spans="1:14" x14ac:dyDescent="0.2">
      <c r="A1339" s="14" t="s">
        <v>114</v>
      </c>
      <c r="B1339" s="15" t="s">
        <v>115</v>
      </c>
      <c r="C1339" s="16">
        <v>2002</v>
      </c>
      <c r="D1339" s="5">
        <v>6.61749421033179</v>
      </c>
      <c r="E1339" s="5">
        <v>0.80790188121187179</v>
      </c>
      <c r="F1339" s="5">
        <v>2.8174495000000004</v>
      </c>
      <c r="G1339" s="5">
        <v>1.0112793370870663</v>
      </c>
      <c r="H1339" s="6">
        <v>0.2</v>
      </c>
      <c r="I1339" s="21">
        <f t="shared" si="126"/>
        <v>11.454124928630728</v>
      </c>
      <c r="J1339">
        <f t="shared" si="127"/>
        <v>57.773895880869105</v>
      </c>
      <c r="K1339">
        <f t="shared" si="128"/>
        <v>7.0533706088052206</v>
      </c>
      <c r="L1339">
        <f t="shared" si="129"/>
        <v>24.597684393658952</v>
      </c>
      <c r="M1339">
        <f t="shared" si="130"/>
        <v>8.8289532669516522</v>
      </c>
      <c r="N1339">
        <f t="shared" si="131"/>
        <v>1.7460958497150669</v>
      </c>
    </row>
    <row r="1340" spans="1:14" x14ac:dyDescent="0.2">
      <c r="A1340" s="11" t="s">
        <v>114</v>
      </c>
      <c r="B1340" s="12" t="s">
        <v>115</v>
      </c>
      <c r="C1340" s="13">
        <v>2003</v>
      </c>
      <c r="D1340" s="3">
        <v>7.0122914141940713</v>
      </c>
      <c r="E1340" s="3">
        <v>0.86667202964557122</v>
      </c>
      <c r="F1340" s="3">
        <v>2.7344283999999996</v>
      </c>
      <c r="G1340" s="3">
        <v>1.0156663453686399</v>
      </c>
      <c r="H1340" s="4">
        <v>0.22</v>
      </c>
      <c r="I1340" s="21">
        <f t="shared" si="126"/>
        <v>11.849058189208284</v>
      </c>
      <c r="J1340">
        <f t="shared" si="127"/>
        <v>59.180158475216416</v>
      </c>
      <c r="K1340">
        <f t="shared" si="128"/>
        <v>7.3142693352194561</v>
      </c>
      <c r="L1340">
        <f t="shared" si="129"/>
        <v>23.07717926890108</v>
      </c>
      <c r="M1340">
        <f t="shared" si="130"/>
        <v>8.5717052710035126</v>
      </c>
      <c r="N1340">
        <f t="shared" si="131"/>
        <v>1.8566876496595184</v>
      </c>
    </row>
    <row r="1341" spans="1:14" x14ac:dyDescent="0.2">
      <c r="A1341" s="14" t="s">
        <v>114</v>
      </c>
      <c r="B1341" s="15" t="s">
        <v>115</v>
      </c>
      <c r="C1341" s="16">
        <v>2004</v>
      </c>
      <c r="D1341" s="5">
        <v>7.0470886180563523</v>
      </c>
      <c r="E1341" s="5">
        <v>0.83017817807927075</v>
      </c>
      <c r="F1341" s="5">
        <v>2.827836</v>
      </c>
      <c r="G1341" s="5">
        <v>1.0200533536502134</v>
      </c>
      <c r="H1341" s="6">
        <v>0.23</v>
      </c>
      <c r="I1341" s="21">
        <f t="shared" si="126"/>
        <v>11.955156149785838</v>
      </c>
      <c r="J1341">
        <f t="shared" si="127"/>
        <v>58.946019021111596</v>
      </c>
      <c r="K1341">
        <f t="shared" si="128"/>
        <v>6.9441015046394217</v>
      </c>
      <c r="L1341">
        <f t="shared" si="129"/>
        <v>23.653693557575636</v>
      </c>
      <c r="M1341">
        <f t="shared" si="130"/>
        <v>8.5323298238014758</v>
      </c>
      <c r="N1341">
        <f t="shared" si="131"/>
        <v>1.9238560928718624</v>
      </c>
    </row>
    <row r="1342" spans="1:14" x14ac:dyDescent="0.2">
      <c r="A1342" s="11" t="s">
        <v>114</v>
      </c>
      <c r="B1342" s="12" t="s">
        <v>115</v>
      </c>
      <c r="C1342" s="13">
        <v>2005</v>
      </c>
      <c r="D1342" s="3">
        <v>7.3818858219186341</v>
      </c>
      <c r="E1342" s="3">
        <v>0.79002032651297016</v>
      </c>
      <c r="F1342" s="3">
        <v>2.9712139000000004</v>
      </c>
      <c r="G1342" s="3">
        <v>1.024440361931787</v>
      </c>
      <c r="H1342" s="4">
        <v>0.24</v>
      </c>
      <c r="I1342" s="21">
        <f t="shared" si="126"/>
        <v>12.407560410363393</v>
      </c>
      <c r="J1342">
        <f t="shared" si="127"/>
        <v>59.495062508443866</v>
      </c>
      <c r="K1342">
        <f t="shared" si="128"/>
        <v>6.367249486475254</v>
      </c>
      <c r="L1342">
        <f t="shared" si="129"/>
        <v>23.946801802538872</v>
      </c>
      <c r="M1342">
        <f t="shared" si="130"/>
        <v>8.2565816973667516</v>
      </c>
      <c r="N1342">
        <f t="shared" si="131"/>
        <v>1.9343045051752512</v>
      </c>
    </row>
    <row r="1343" spans="1:14" x14ac:dyDescent="0.2">
      <c r="A1343" s="14" t="s">
        <v>114</v>
      </c>
      <c r="B1343" s="15" t="s">
        <v>115</v>
      </c>
      <c r="C1343" s="16">
        <v>2006</v>
      </c>
      <c r="D1343" s="5">
        <v>7.6666081204656278</v>
      </c>
      <c r="E1343" s="5">
        <v>0.90703436727010733</v>
      </c>
      <c r="F1343" s="5">
        <v>2.995209</v>
      </c>
      <c r="G1343" s="5">
        <v>1.027737265710496</v>
      </c>
      <c r="H1343" s="6">
        <v>0.23</v>
      </c>
      <c r="I1343" s="21">
        <f t="shared" si="126"/>
        <v>12.826588753446231</v>
      </c>
      <c r="J1343">
        <f t="shared" si="127"/>
        <v>59.77121639926105</v>
      </c>
      <c r="K1343">
        <f t="shared" si="128"/>
        <v>7.071516711927063</v>
      </c>
      <c r="L1343">
        <f t="shared" si="129"/>
        <v>23.351563362435325</v>
      </c>
      <c r="M1343">
        <f t="shared" si="130"/>
        <v>8.0125533410772594</v>
      </c>
      <c r="N1343">
        <f t="shared" si="131"/>
        <v>1.7931501852992981</v>
      </c>
    </row>
    <row r="1344" spans="1:14" x14ac:dyDescent="0.2">
      <c r="A1344" s="11" t="s">
        <v>114</v>
      </c>
      <c r="B1344" s="12" t="s">
        <v>115</v>
      </c>
      <c r="C1344" s="13">
        <v>2007</v>
      </c>
      <c r="D1344" s="3">
        <v>8.0813304190126196</v>
      </c>
      <c r="E1344" s="3">
        <v>0.93244840802724438</v>
      </c>
      <c r="F1344" s="3">
        <v>3.1744129000000001</v>
      </c>
      <c r="G1344" s="3">
        <v>1.0310341694892049</v>
      </c>
      <c r="H1344" s="4">
        <v>0.36</v>
      </c>
      <c r="I1344" s="21">
        <f t="shared" si="126"/>
        <v>13.579225896529069</v>
      </c>
      <c r="J1344">
        <f t="shared" si="127"/>
        <v>59.51245292324252</v>
      </c>
      <c r="K1344">
        <f t="shared" si="128"/>
        <v>6.8667272724698076</v>
      </c>
      <c r="L1344">
        <f t="shared" si="129"/>
        <v>23.376979838087816</v>
      </c>
      <c r="M1344">
        <f t="shared" si="130"/>
        <v>7.5927315544013689</v>
      </c>
      <c r="N1344">
        <f t="shared" si="131"/>
        <v>2.6511084117984822</v>
      </c>
    </row>
    <row r="1345" spans="1:14" x14ac:dyDescent="0.2">
      <c r="A1345" s="14" t="s">
        <v>114</v>
      </c>
      <c r="B1345" s="15" t="s">
        <v>115</v>
      </c>
      <c r="C1345" s="16">
        <v>2008</v>
      </c>
      <c r="D1345" s="5">
        <v>7.3160527175596153</v>
      </c>
      <c r="E1345" s="5">
        <v>0.96152644878438154</v>
      </c>
      <c r="F1345" s="5">
        <v>3.2944915999999997</v>
      </c>
      <c r="G1345" s="5">
        <v>1.0343310732679141</v>
      </c>
      <c r="H1345" s="6">
        <v>0.35</v>
      </c>
      <c r="I1345" s="21">
        <f t="shared" si="126"/>
        <v>12.956401839611912</v>
      </c>
      <c r="J1345">
        <f t="shared" si="127"/>
        <v>56.466701234844962</v>
      </c>
      <c r="K1345">
        <f t="shared" si="128"/>
        <v>7.4212459654090388</v>
      </c>
      <c r="L1345">
        <f t="shared" si="129"/>
        <v>25.427519467076674</v>
      </c>
      <c r="M1345">
        <f t="shared" si="130"/>
        <v>7.9831660523651662</v>
      </c>
      <c r="N1345">
        <f t="shared" si="131"/>
        <v>2.7013672803041406</v>
      </c>
    </row>
    <row r="1346" spans="1:14" x14ac:dyDescent="0.2">
      <c r="A1346" s="11" t="s">
        <v>114</v>
      </c>
      <c r="B1346" s="12" t="s">
        <v>115</v>
      </c>
      <c r="C1346" s="13">
        <v>2009</v>
      </c>
      <c r="D1346" s="3">
        <v>7.2807750161066096</v>
      </c>
      <c r="E1346" s="3">
        <v>0.94663648954151869</v>
      </c>
      <c r="F1346" s="3">
        <v>3.1131449999999998</v>
      </c>
      <c r="G1346" s="3">
        <v>1.037627977046623</v>
      </c>
      <c r="H1346" s="4">
        <v>0.35</v>
      </c>
      <c r="I1346" s="21">
        <f t="shared" si="126"/>
        <v>12.728184482694751</v>
      </c>
      <c r="J1346">
        <f t="shared" si="127"/>
        <v>57.201991580225418</v>
      </c>
      <c r="K1346">
        <f t="shared" si="128"/>
        <v>7.4373253375496438</v>
      </c>
      <c r="L1346">
        <f t="shared" si="129"/>
        <v>24.458672831405252</v>
      </c>
      <c r="M1346">
        <f t="shared" si="130"/>
        <v>8.1522072410042679</v>
      </c>
      <c r="N1346">
        <f t="shared" si="131"/>
        <v>2.7498030098154236</v>
      </c>
    </row>
    <row r="1347" spans="1:14" x14ac:dyDescent="0.2">
      <c r="A1347" s="14" t="s">
        <v>114</v>
      </c>
      <c r="B1347" s="15" t="s">
        <v>115</v>
      </c>
      <c r="C1347" s="16">
        <v>2010</v>
      </c>
      <c r="D1347" s="5">
        <v>7.0254973146536024</v>
      </c>
      <c r="E1347" s="5">
        <v>1.0123545302986559</v>
      </c>
      <c r="F1347" s="5">
        <v>2.9949740999999999</v>
      </c>
      <c r="G1347" s="5">
        <v>1.040924880825332</v>
      </c>
      <c r="H1347" s="6">
        <v>0.34</v>
      </c>
      <c r="I1347" s="21">
        <f t="shared" ref="I1347:I1410" si="132">SUM(D1347:H1347)</f>
        <v>12.413750825777589</v>
      </c>
      <c r="J1347">
        <f t="shared" si="127"/>
        <v>56.594476667478375</v>
      </c>
      <c r="K1347">
        <f t="shared" si="128"/>
        <v>8.1551059345936459</v>
      </c>
      <c r="L1347">
        <f t="shared" si="129"/>
        <v>24.126262416842064</v>
      </c>
      <c r="M1347">
        <f t="shared" si="130"/>
        <v>8.3852567643279503</v>
      </c>
      <c r="N1347">
        <f t="shared" si="131"/>
        <v>2.7388982167579687</v>
      </c>
    </row>
    <row r="1348" spans="1:14" x14ac:dyDescent="0.2">
      <c r="A1348" s="11" t="s">
        <v>114</v>
      </c>
      <c r="B1348" s="12" t="s">
        <v>115</v>
      </c>
      <c r="C1348" s="13">
        <v>2011</v>
      </c>
      <c r="D1348" s="3">
        <v>7.2326487927282956</v>
      </c>
      <c r="E1348" s="3">
        <v>1.0605907337477438</v>
      </c>
      <c r="F1348" s="3">
        <v>2.6942154</v>
      </c>
      <c r="G1348" s="3">
        <v>1.0439962303321901</v>
      </c>
      <c r="H1348" s="4">
        <v>0.35</v>
      </c>
      <c r="I1348" s="21">
        <f t="shared" si="132"/>
        <v>12.381451156808231</v>
      </c>
      <c r="J1348">
        <f t="shared" si="127"/>
        <v>58.415194641794912</v>
      </c>
      <c r="K1348">
        <f t="shared" si="128"/>
        <v>8.5659646863328547</v>
      </c>
      <c r="L1348">
        <f t="shared" si="129"/>
        <v>21.760093916927683</v>
      </c>
      <c r="M1348">
        <f t="shared" si="130"/>
        <v>8.4319375581280269</v>
      </c>
      <c r="N1348">
        <f t="shared" si="131"/>
        <v>2.8268091968165163</v>
      </c>
    </row>
    <row r="1349" spans="1:14" x14ac:dyDescent="0.2">
      <c r="A1349" s="14" t="s">
        <v>114</v>
      </c>
      <c r="B1349" s="15" t="s">
        <v>115</v>
      </c>
      <c r="C1349" s="16">
        <v>2012</v>
      </c>
      <c r="D1349" s="5">
        <v>7.2598002708029874</v>
      </c>
      <c r="E1349" s="5">
        <v>1.1198189371968321</v>
      </c>
      <c r="F1349" s="5">
        <v>2.8258041999999999</v>
      </c>
      <c r="G1349" s="5">
        <v>1.0470675798390483</v>
      </c>
      <c r="H1349" s="6">
        <v>0.26</v>
      </c>
      <c r="I1349" s="21">
        <f t="shared" si="132"/>
        <v>12.512490987838868</v>
      </c>
      <c r="J1349">
        <f t="shared" si="127"/>
        <v>58.020423574002386</v>
      </c>
      <c r="K1349">
        <f t="shared" si="128"/>
        <v>8.9496083416579939</v>
      </c>
      <c r="L1349">
        <f t="shared" si="129"/>
        <v>22.583866016338821</v>
      </c>
      <c r="M1349">
        <f t="shared" si="130"/>
        <v>8.3681784934487737</v>
      </c>
      <c r="N1349">
        <f t="shared" si="131"/>
        <v>2.0779235745520137</v>
      </c>
    </row>
    <row r="1350" spans="1:14" x14ac:dyDescent="0.2">
      <c r="A1350" s="11" t="s">
        <v>114</v>
      </c>
      <c r="B1350" s="12" t="s">
        <v>115</v>
      </c>
      <c r="C1350" s="13">
        <v>2013</v>
      </c>
      <c r="D1350" s="3">
        <v>6.9869517488776811</v>
      </c>
      <c r="E1350" s="3">
        <v>1.0581351406459201</v>
      </c>
      <c r="F1350" s="3">
        <v>2.4013835000000001</v>
      </c>
      <c r="G1350" s="3">
        <v>1.0501389293459065</v>
      </c>
      <c r="H1350" s="4">
        <v>0.46</v>
      </c>
      <c r="I1350" s="21">
        <f t="shared" si="132"/>
        <v>11.956609318869507</v>
      </c>
      <c r="J1350">
        <f t="shared" si="127"/>
        <v>58.435895683662721</v>
      </c>
      <c r="K1350">
        <f t="shared" si="128"/>
        <v>8.8497927165355144</v>
      </c>
      <c r="L1350">
        <f t="shared" si="129"/>
        <v>20.084151250222916</v>
      </c>
      <c r="M1350">
        <f t="shared" si="130"/>
        <v>8.7829158027988221</v>
      </c>
      <c r="N1350">
        <f t="shared" si="131"/>
        <v>3.84724454678003</v>
      </c>
    </row>
    <row r="1351" spans="1:14" x14ac:dyDescent="0.2">
      <c r="A1351" s="14" t="s">
        <v>114</v>
      </c>
      <c r="B1351" s="15" t="s">
        <v>115</v>
      </c>
      <c r="C1351" s="16">
        <v>2014</v>
      </c>
      <c r="D1351" s="9">
        <v>7.1541032269523726</v>
      </c>
      <c r="E1351" s="9">
        <v>0.98912334409500824</v>
      </c>
      <c r="F1351" s="9">
        <v>2.6247170999999998</v>
      </c>
      <c r="G1351" s="9">
        <v>1.0532102788527649</v>
      </c>
      <c r="H1351" s="10">
        <v>0.48</v>
      </c>
      <c r="I1351" s="21">
        <f t="shared" si="132"/>
        <v>12.301153949900145</v>
      </c>
      <c r="J1351">
        <f t="shared" ref="J1351:J1414" si="133">D1351/I1351*100</f>
        <v>58.157984658101491</v>
      </c>
      <c r="K1351">
        <f t="shared" ref="K1351:K1414" si="134">E1351/I1351*100</f>
        <v>8.0408988304957969</v>
      </c>
      <c r="L1351">
        <f t="shared" ref="L1351:L1414" si="135">F1351/I1351*100</f>
        <v>21.337161624753961</v>
      </c>
      <c r="M1351">
        <f t="shared" ref="M1351:M1414" si="136">G1351/I1351*100</f>
        <v>8.5618819432896718</v>
      </c>
      <c r="N1351">
        <f t="shared" ref="N1351:N1414" si="137">H1351/I1351*100</f>
        <v>3.9020729433590771</v>
      </c>
    </row>
    <row r="1352" spans="1:14" x14ac:dyDescent="0.2">
      <c r="A1352" s="11" t="s">
        <v>116</v>
      </c>
      <c r="B1352" s="12" t="s">
        <v>117</v>
      </c>
      <c r="C1352" s="13">
        <v>1990</v>
      </c>
      <c r="D1352" s="3">
        <v>6.5951999999999997E-2</v>
      </c>
      <c r="E1352" s="3">
        <v>0</v>
      </c>
      <c r="F1352" s="3">
        <v>1.7580700000000001E-2</v>
      </c>
      <c r="G1352" s="3">
        <v>8.183865532998405E-2</v>
      </c>
      <c r="H1352" s="4"/>
      <c r="I1352" s="21">
        <f t="shared" si="132"/>
        <v>0.16537135532998404</v>
      </c>
      <c r="J1352">
        <f t="shared" si="133"/>
        <v>39.881151042390968</v>
      </c>
      <c r="K1352">
        <f t="shared" si="134"/>
        <v>0</v>
      </c>
      <c r="L1352">
        <f t="shared" si="135"/>
        <v>10.631043063606302</v>
      </c>
      <c r="M1352">
        <f t="shared" si="136"/>
        <v>49.48780589400274</v>
      </c>
      <c r="N1352">
        <f t="shared" si="137"/>
        <v>0</v>
      </c>
    </row>
    <row r="1353" spans="1:14" x14ac:dyDescent="0.2">
      <c r="A1353" s="14" t="s">
        <v>116</v>
      </c>
      <c r="B1353" s="15" t="s">
        <v>117</v>
      </c>
      <c r="C1353" s="16">
        <v>1991</v>
      </c>
      <c r="D1353" s="5">
        <v>0.18033498484412835</v>
      </c>
      <c r="E1353" s="5">
        <v>1.0249465114162412E-4</v>
      </c>
      <c r="F1353" s="5">
        <v>1.7765100000000002E-2</v>
      </c>
      <c r="G1353" s="5">
        <v>8.4262496563135295E-2</v>
      </c>
      <c r="H1353" s="6"/>
      <c r="I1353" s="21">
        <f t="shared" si="132"/>
        <v>0.28246507605840526</v>
      </c>
      <c r="J1353">
        <f t="shared" si="133"/>
        <v>63.843285464019814</v>
      </c>
      <c r="K1353">
        <f t="shared" si="134"/>
        <v>3.6285778253319828E-2</v>
      </c>
      <c r="L1353">
        <f t="shared" si="135"/>
        <v>6.2893084865212554</v>
      </c>
      <c r="M1353">
        <f t="shared" si="136"/>
        <v>29.83112027120562</v>
      </c>
      <c r="N1353">
        <f t="shared" si="137"/>
        <v>0</v>
      </c>
    </row>
    <row r="1354" spans="1:14" x14ac:dyDescent="0.2">
      <c r="A1354" s="11" t="s">
        <v>116</v>
      </c>
      <c r="B1354" s="12" t="s">
        <v>117</v>
      </c>
      <c r="C1354" s="13">
        <v>1992</v>
      </c>
      <c r="D1354" s="3">
        <v>0.23242996968825672</v>
      </c>
      <c r="E1354" s="3">
        <v>2.0498930228324825E-4</v>
      </c>
      <c r="F1354" s="3">
        <v>1.7958999999999999E-2</v>
      </c>
      <c r="G1354" s="3">
        <v>8.6686337796286553E-2</v>
      </c>
      <c r="H1354" s="4"/>
      <c r="I1354" s="21">
        <f t="shared" si="132"/>
        <v>0.33728029678682647</v>
      </c>
      <c r="J1354">
        <f t="shared" si="133"/>
        <v>68.912999633406088</v>
      </c>
      <c r="K1354">
        <f t="shared" si="134"/>
        <v>6.0777135289586455E-2</v>
      </c>
      <c r="L1354">
        <f t="shared" si="135"/>
        <v>5.3246513867220493</v>
      </c>
      <c r="M1354">
        <f t="shared" si="136"/>
        <v>25.701571844582283</v>
      </c>
      <c r="N1354">
        <f t="shared" si="137"/>
        <v>0</v>
      </c>
    </row>
    <row r="1355" spans="1:14" x14ac:dyDescent="0.2">
      <c r="A1355" s="14" t="s">
        <v>116</v>
      </c>
      <c r="B1355" s="15" t="s">
        <v>117</v>
      </c>
      <c r="C1355" s="16">
        <v>1993</v>
      </c>
      <c r="D1355" s="5">
        <v>1.141258287865385</v>
      </c>
      <c r="E1355" s="5">
        <v>3.0748395342487236E-4</v>
      </c>
      <c r="F1355" s="5">
        <v>1.8155000000000001E-2</v>
      </c>
      <c r="G1355" s="5">
        <v>8.9110179029437811E-2</v>
      </c>
      <c r="H1355" s="6"/>
      <c r="I1355" s="21">
        <f t="shared" si="132"/>
        <v>1.2488309508482476</v>
      </c>
      <c r="J1355">
        <f t="shared" si="133"/>
        <v>91.386130932309484</v>
      </c>
      <c r="K1355">
        <f t="shared" si="134"/>
        <v>2.4621743496669349E-2</v>
      </c>
      <c r="L1355">
        <f t="shared" si="135"/>
        <v>1.453759613154088</v>
      </c>
      <c r="M1355">
        <f t="shared" si="136"/>
        <v>7.1354877110397705</v>
      </c>
      <c r="N1355">
        <f t="shared" si="137"/>
        <v>0</v>
      </c>
    </row>
    <row r="1356" spans="1:14" x14ac:dyDescent="0.2">
      <c r="A1356" s="11" t="s">
        <v>116</v>
      </c>
      <c r="B1356" s="12" t="s">
        <v>117</v>
      </c>
      <c r="C1356" s="13">
        <v>1994</v>
      </c>
      <c r="D1356" s="3">
        <v>1.1127452727095135</v>
      </c>
      <c r="E1356" s="3">
        <v>4.099786045664965E-4</v>
      </c>
      <c r="F1356" s="3">
        <v>1.8260700000000001E-2</v>
      </c>
      <c r="G1356" s="3">
        <v>9.1534020262589055E-2</v>
      </c>
      <c r="H1356" s="4"/>
      <c r="I1356" s="21">
        <f t="shared" si="132"/>
        <v>1.2229499715766692</v>
      </c>
      <c r="J1356">
        <f t="shared" si="133"/>
        <v>90.988617569934121</v>
      </c>
      <c r="K1356">
        <f t="shared" si="134"/>
        <v>3.3523742924490847E-2</v>
      </c>
      <c r="L1356">
        <f t="shared" si="135"/>
        <v>1.4931681936635297</v>
      </c>
      <c r="M1356">
        <f t="shared" si="136"/>
        <v>7.4846904934778529</v>
      </c>
      <c r="N1356">
        <f t="shared" si="137"/>
        <v>0</v>
      </c>
    </row>
    <row r="1357" spans="1:14" x14ac:dyDescent="0.2">
      <c r="A1357" s="14" t="s">
        <v>116</v>
      </c>
      <c r="B1357" s="15" t="s">
        <v>117</v>
      </c>
      <c r="C1357" s="16">
        <v>1995</v>
      </c>
      <c r="D1357" s="5">
        <v>1.2454482575536419</v>
      </c>
      <c r="E1357" s="5">
        <v>5.1247325570812064E-4</v>
      </c>
      <c r="F1357" s="5">
        <v>1.8441900000000001E-2</v>
      </c>
      <c r="G1357" s="5">
        <v>9.3957861495740314E-2</v>
      </c>
      <c r="H1357" s="6"/>
      <c r="I1357" s="21">
        <f t="shared" si="132"/>
        <v>1.3583604923050903</v>
      </c>
      <c r="J1357">
        <f t="shared" si="133"/>
        <v>91.687609041113944</v>
      </c>
      <c r="K1357">
        <f t="shared" si="134"/>
        <v>3.7727338111731408E-2</v>
      </c>
      <c r="L1357">
        <f t="shared" si="135"/>
        <v>1.3576587440867587</v>
      </c>
      <c r="M1357">
        <f t="shared" si="136"/>
        <v>6.9170048766875656</v>
      </c>
      <c r="N1357">
        <f t="shared" si="137"/>
        <v>0</v>
      </c>
    </row>
    <row r="1358" spans="1:14" x14ac:dyDescent="0.2">
      <c r="A1358" s="11" t="s">
        <v>116</v>
      </c>
      <c r="B1358" s="12" t="s">
        <v>117</v>
      </c>
      <c r="C1358" s="13">
        <v>1996</v>
      </c>
      <c r="D1358" s="3">
        <v>2.9418482045893541</v>
      </c>
      <c r="E1358" s="3">
        <v>1.0288882187000498E-3</v>
      </c>
      <c r="F1358" s="3">
        <v>1.8547399999999999E-2</v>
      </c>
      <c r="G1358" s="3">
        <v>9.7081933095418127E-2</v>
      </c>
      <c r="H1358" s="4"/>
      <c r="I1358" s="21">
        <f t="shared" si="132"/>
        <v>3.0585064259034724</v>
      </c>
      <c r="J1358">
        <f t="shared" si="133"/>
        <v>96.185778119473525</v>
      </c>
      <c r="K1358">
        <f t="shared" si="134"/>
        <v>3.3640217656110354E-2</v>
      </c>
      <c r="L1358">
        <f t="shared" si="135"/>
        <v>0.60642017433463979</v>
      </c>
      <c r="M1358">
        <f t="shared" si="136"/>
        <v>3.1741614885357143</v>
      </c>
      <c r="N1358">
        <f t="shared" si="137"/>
        <v>0</v>
      </c>
    </row>
    <row r="1359" spans="1:14" x14ac:dyDescent="0.2">
      <c r="A1359" s="17" t="s">
        <v>116</v>
      </c>
      <c r="B1359" s="15" t="s">
        <v>117</v>
      </c>
      <c r="C1359" s="16">
        <v>1997</v>
      </c>
      <c r="D1359" s="5">
        <v>4.3911228182980668</v>
      </c>
      <c r="E1359" s="5">
        <v>1.545303181691979E-3</v>
      </c>
      <c r="F1359" s="5">
        <v>1.8722100000000002E-2</v>
      </c>
      <c r="G1359" s="5">
        <v>0.10020600469509594</v>
      </c>
      <c r="H1359" s="6"/>
      <c r="I1359" s="21">
        <f t="shared" si="132"/>
        <v>4.5115962261748548</v>
      </c>
      <c r="J1359">
        <f t="shared" si="133"/>
        <v>97.329694373405147</v>
      </c>
      <c r="K1359">
        <f t="shared" si="134"/>
        <v>3.4251805884724762E-2</v>
      </c>
      <c r="L1359">
        <f t="shared" si="135"/>
        <v>0.41497729542773132</v>
      </c>
      <c r="M1359">
        <f t="shared" si="136"/>
        <v>2.221076525282391</v>
      </c>
      <c r="N1359">
        <f t="shared" si="137"/>
        <v>0</v>
      </c>
    </row>
    <row r="1360" spans="1:14" x14ac:dyDescent="0.2">
      <c r="A1360" s="11" t="s">
        <v>116</v>
      </c>
      <c r="B1360" s="12" t="s">
        <v>117</v>
      </c>
      <c r="C1360" s="13">
        <v>1998</v>
      </c>
      <c r="D1360" s="3">
        <v>5.4852427653367792</v>
      </c>
      <c r="E1360" s="3">
        <v>2.0617181446839082E-3</v>
      </c>
      <c r="F1360" s="3">
        <v>1.8854600000000003E-2</v>
      </c>
      <c r="G1360" s="3">
        <v>0.10333007629477374</v>
      </c>
      <c r="H1360" s="4"/>
      <c r="I1360" s="21">
        <f t="shared" si="132"/>
        <v>5.6094891597762366</v>
      </c>
      <c r="J1360">
        <f t="shared" si="133"/>
        <v>97.785067572099322</v>
      </c>
      <c r="K1360">
        <f t="shared" si="134"/>
        <v>3.6754115855465001E-2</v>
      </c>
      <c r="L1360">
        <f t="shared" si="135"/>
        <v>0.33611973324059541</v>
      </c>
      <c r="M1360">
        <f t="shared" si="136"/>
        <v>1.8420585788046266</v>
      </c>
      <c r="N1360">
        <f t="shared" si="137"/>
        <v>0</v>
      </c>
    </row>
    <row r="1361" spans="1:14" x14ac:dyDescent="0.2">
      <c r="A1361" s="14" t="s">
        <v>116</v>
      </c>
      <c r="B1361" s="15" t="s">
        <v>117</v>
      </c>
      <c r="C1361" s="16">
        <v>1999</v>
      </c>
      <c r="D1361" s="5">
        <v>7.0915627123754916</v>
      </c>
      <c r="E1361" s="5">
        <v>2.5781331076758377E-3</v>
      </c>
      <c r="F1361" s="5">
        <v>1.9063700000000003E-2</v>
      </c>
      <c r="G1361" s="5">
        <v>0.10645414789445155</v>
      </c>
      <c r="H1361" s="6"/>
      <c r="I1361" s="21">
        <f t="shared" si="132"/>
        <v>7.2196586933776192</v>
      </c>
      <c r="J1361">
        <f t="shared" si="133"/>
        <v>98.22573356383694</v>
      </c>
      <c r="K1361">
        <f t="shared" si="134"/>
        <v>3.5709902880044504E-2</v>
      </c>
      <c r="L1361">
        <f t="shared" si="135"/>
        <v>0.26405264860354927</v>
      </c>
      <c r="M1361">
        <f t="shared" si="136"/>
        <v>1.4745038846794629</v>
      </c>
      <c r="N1361">
        <f t="shared" si="137"/>
        <v>0</v>
      </c>
    </row>
    <row r="1362" spans="1:14" x14ac:dyDescent="0.2">
      <c r="A1362" s="11" t="s">
        <v>116</v>
      </c>
      <c r="B1362" s="12" t="s">
        <v>117</v>
      </c>
      <c r="C1362" s="13">
        <v>2000</v>
      </c>
      <c r="D1362" s="3">
        <v>8.394023992744204</v>
      </c>
      <c r="E1362" s="3">
        <v>3.0945480706677671E-3</v>
      </c>
      <c r="F1362" s="3">
        <v>1.9212800000000002E-2</v>
      </c>
      <c r="G1362" s="3">
        <v>0.10957821949412935</v>
      </c>
      <c r="H1362" s="4"/>
      <c r="I1362" s="21">
        <f t="shared" si="132"/>
        <v>8.5259095603089996</v>
      </c>
      <c r="J1362">
        <f t="shared" si="133"/>
        <v>98.453120260872012</v>
      </c>
      <c r="K1362">
        <f t="shared" si="134"/>
        <v>3.6295811593802706E-2</v>
      </c>
      <c r="L1362">
        <f t="shared" si="135"/>
        <v>0.22534604506529252</v>
      </c>
      <c r="M1362">
        <f t="shared" si="136"/>
        <v>1.2852378824689055</v>
      </c>
      <c r="N1362">
        <f t="shared" si="137"/>
        <v>0</v>
      </c>
    </row>
    <row r="1363" spans="1:14" x14ac:dyDescent="0.2">
      <c r="A1363" s="14" t="s">
        <v>116</v>
      </c>
      <c r="B1363" s="15" t="s">
        <v>117</v>
      </c>
      <c r="C1363" s="16">
        <v>2001</v>
      </c>
      <c r="D1363" s="5">
        <v>10.355148481397443</v>
      </c>
      <c r="E1363" s="5">
        <v>4.025377357592631E-3</v>
      </c>
      <c r="F1363" s="5">
        <v>1.94006E-2</v>
      </c>
      <c r="G1363" s="5">
        <v>0.11330107808019139</v>
      </c>
      <c r="H1363" s="6"/>
      <c r="I1363" s="21">
        <f t="shared" si="132"/>
        <v>10.491875536835227</v>
      </c>
      <c r="J1363">
        <f t="shared" si="133"/>
        <v>98.696829227932042</v>
      </c>
      <c r="K1363">
        <f t="shared" si="134"/>
        <v>3.8366613704672738E-2</v>
      </c>
      <c r="L1363">
        <f t="shared" si="135"/>
        <v>0.18491069525069875</v>
      </c>
      <c r="M1363">
        <f t="shared" si="136"/>
        <v>1.0798934631125787</v>
      </c>
      <c r="N1363">
        <f t="shared" si="137"/>
        <v>0</v>
      </c>
    </row>
    <row r="1364" spans="1:14" x14ac:dyDescent="0.2">
      <c r="A1364" s="11" t="s">
        <v>116</v>
      </c>
      <c r="B1364" s="12" t="s">
        <v>117</v>
      </c>
      <c r="C1364" s="13">
        <v>2002</v>
      </c>
      <c r="D1364" s="3">
        <v>12.513251636710681</v>
      </c>
      <c r="E1364" s="3">
        <v>4.9562066445174953E-3</v>
      </c>
      <c r="F1364" s="3">
        <v>1.93901E-2</v>
      </c>
      <c r="G1364" s="3">
        <v>0.11702393666625342</v>
      </c>
      <c r="H1364" s="4"/>
      <c r="I1364" s="21">
        <f t="shared" si="132"/>
        <v>12.654621880021454</v>
      </c>
      <c r="J1364">
        <f t="shared" si="133"/>
        <v>98.882856835620174</v>
      </c>
      <c r="K1364">
        <f t="shared" si="134"/>
        <v>3.916518953712976E-2</v>
      </c>
      <c r="L1364">
        <f t="shared" si="135"/>
        <v>0.15322543955748072</v>
      </c>
      <c r="M1364">
        <f t="shared" si="136"/>
        <v>0.92475253528519519</v>
      </c>
      <c r="N1364">
        <f t="shared" si="137"/>
        <v>0</v>
      </c>
    </row>
    <row r="1365" spans="1:14" x14ac:dyDescent="0.2">
      <c r="A1365" s="14" t="s">
        <v>116</v>
      </c>
      <c r="B1365" s="15" t="s">
        <v>117</v>
      </c>
      <c r="C1365" s="16">
        <v>2003</v>
      </c>
      <c r="D1365" s="5">
        <v>16.130114792033922</v>
      </c>
      <c r="E1365" s="5">
        <v>5.8870359314423595E-3</v>
      </c>
      <c r="F1365" s="5">
        <v>1.9476700000000003E-2</v>
      </c>
      <c r="G1365" s="5">
        <v>0.12074679525231545</v>
      </c>
      <c r="H1365" s="6"/>
      <c r="I1365" s="21">
        <f t="shared" si="132"/>
        <v>16.27622532321768</v>
      </c>
      <c r="J1365">
        <f t="shared" si="133"/>
        <v>99.10230702584748</v>
      </c>
      <c r="K1365">
        <f t="shared" si="134"/>
        <v>3.6169540630803576E-2</v>
      </c>
      <c r="L1365">
        <f t="shared" si="135"/>
        <v>0.11966349453406076</v>
      </c>
      <c r="M1365">
        <f t="shared" si="136"/>
        <v>0.74185993898765201</v>
      </c>
      <c r="N1365">
        <f t="shared" si="137"/>
        <v>0</v>
      </c>
    </row>
    <row r="1366" spans="1:14" x14ac:dyDescent="0.2">
      <c r="A1366" s="11" t="s">
        <v>116</v>
      </c>
      <c r="B1366" s="12" t="s">
        <v>117</v>
      </c>
      <c r="C1366" s="13">
        <v>2004</v>
      </c>
      <c r="D1366" s="3">
        <v>18.540001947347157</v>
      </c>
      <c r="E1366" s="3">
        <v>6.8178652183672238E-3</v>
      </c>
      <c r="F1366" s="3">
        <v>1.9546299999999999E-2</v>
      </c>
      <c r="G1366" s="3">
        <v>0.12446965383837749</v>
      </c>
      <c r="H1366" s="4"/>
      <c r="I1366" s="21">
        <f t="shared" si="132"/>
        <v>18.6908357664039</v>
      </c>
      <c r="J1366">
        <f t="shared" si="133"/>
        <v>99.193006557107182</v>
      </c>
      <c r="K1366">
        <f t="shared" si="134"/>
        <v>3.6477048450781903E-2</v>
      </c>
      <c r="L1366">
        <f t="shared" si="135"/>
        <v>0.10457691803773571</v>
      </c>
      <c r="M1366">
        <f t="shared" si="136"/>
        <v>0.66593947640429851</v>
      </c>
      <c r="N1366">
        <f t="shared" si="137"/>
        <v>0</v>
      </c>
    </row>
    <row r="1367" spans="1:14" x14ac:dyDescent="0.2">
      <c r="A1367" s="14" t="s">
        <v>116</v>
      </c>
      <c r="B1367" s="15" t="s">
        <v>117</v>
      </c>
      <c r="C1367" s="16">
        <v>2005</v>
      </c>
      <c r="D1367" s="5">
        <v>19.400678436000398</v>
      </c>
      <c r="E1367" s="5">
        <v>7.7486945052920872E-3</v>
      </c>
      <c r="F1367" s="5">
        <v>1.9613600000000002E-2</v>
      </c>
      <c r="G1367" s="5">
        <v>0.12819251242443952</v>
      </c>
      <c r="H1367" s="6"/>
      <c r="I1367" s="21">
        <f t="shared" si="132"/>
        <v>19.55623324293013</v>
      </c>
      <c r="J1367">
        <f t="shared" si="133"/>
        <v>99.204576847711877</v>
      </c>
      <c r="K1367">
        <f t="shared" si="134"/>
        <v>3.9622632891706561E-2</v>
      </c>
      <c r="L1367">
        <f t="shared" si="135"/>
        <v>0.1002933425693857</v>
      </c>
      <c r="M1367">
        <f t="shared" si="136"/>
        <v>0.65550717682702542</v>
      </c>
      <c r="N1367">
        <f t="shared" si="137"/>
        <v>0</v>
      </c>
    </row>
    <row r="1368" spans="1:14" x14ac:dyDescent="0.2">
      <c r="A1368" s="11" t="s">
        <v>116</v>
      </c>
      <c r="B1368" s="12" t="s">
        <v>117</v>
      </c>
      <c r="C1368" s="13">
        <v>2006</v>
      </c>
      <c r="D1368" s="3">
        <v>20.005810931072208</v>
      </c>
      <c r="E1368" s="3">
        <v>9.0402048013893434E-3</v>
      </c>
      <c r="F1368" s="3">
        <v>1.9708800000000002E-2</v>
      </c>
      <c r="G1368" s="3">
        <v>0.13232896774209704</v>
      </c>
      <c r="H1368" s="4"/>
      <c r="I1368" s="21">
        <f t="shared" si="132"/>
        <v>20.166888903615696</v>
      </c>
      <c r="J1368">
        <f t="shared" si="133"/>
        <v>99.201275053810562</v>
      </c>
      <c r="K1368">
        <f t="shared" si="134"/>
        <v>4.4826967831257981E-2</v>
      </c>
      <c r="L1368">
        <f t="shared" si="135"/>
        <v>9.772850980731311E-2</v>
      </c>
      <c r="M1368">
        <f t="shared" si="136"/>
        <v>0.65616946855085789</v>
      </c>
      <c r="N1368">
        <f t="shared" si="137"/>
        <v>0</v>
      </c>
    </row>
    <row r="1369" spans="1:14" x14ac:dyDescent="0.2">
      <c r="A1369" s="14" t="s">
        <v>116</v>
      </c>
      <c r="B1369" s="15" t="s">
        <v>117</v>
      </c>
      <c r="C1369" s="16">
        <v>2007</v>
      </c>
      <c r="D1369" s="5">
        <v>19.89975675947402</v>
      </c>
      <c r="E1369" s="5">
        <v>1.0331715097486599E-2</v>
      </c>
      <c r="F1369" s="5">
        <v>1.9792500000000001E-2</v>
      </c>
      <c r="G1369" s="5">
        <v>0.13646542305975456</v>
      </c>
      <c r="H1369" s="6"/>
      <c r="I1369" s="21">
        <f t="shared" si="132"/>
        <v>20.066346397631261</v>
      </c>
      <c r="J1369">
        <f t="shared" si="133"/>
        <v>99.169805828843323</v>
      </c>
      <c r="K1369">
        <f t="shared" si="134"/>
        <v>5.148777407085034E-2</v>
      </c>
      <c r="L1369">
        <f t="shared" si="135"/>
        <v>9.8635295174294493E-2</v>
      </c>
      <c r="M1369">
        <f t="shared" si="136"/>
        <v>0.68007110191152531</v>
      </c>
      <c r="N1369">
        <f t="shared" si="137"/>
        <v>0</v>
      </c>
    </row>
    <row r="1370" spans="1:14" x14ac:dyDescent="0.2">
      <c r="A1370" s="11" t="s">
        <v>116</v>
      </c>
      <c r="B1370" s="12" t="s">
        <v>117</v>
      </c>
      <c r="C1370" s="13">
        <v>2008</v>
      </c>
      <c r="D1370" s="3">
        <v>19.629193254545832</v>
      </c>
      <c r="E1370" s="3">
        <v>1.1623225393583854E-2</v>
      </c>
      <c r="F1370" s="3">
        <v>1.9893399999999999E-2</v>
      </c>
      <c r="G1370" s="3">
        <v>0.14060187837741209</v>
      </c>
      <c r="H1370" s="4"/>
      <c r="I1370" s="21">
        <f t="shared" si="132"/>
        <v>19.801311758316832</v>
      </c>
      <c r="J1370">
        <f t="shared" si="133"/>
        <v>99.130772214125116</v>
      </c>
      <c r="K1370">
        <f t="shared" si="134"/>
        <v>5.8699269702179882E-2</v>
      </c>
      <c r="L1370">
        <f t="shared" si="135"/>
        <v>0.10046506131920523</v>
      </c>
      <c r="M1370">
        <f t="shared" si="136"/>
        <v>0.71006345485347611</v>
      </c>
      <c r="N1370">
        <f t="shared" si="137"/>
        <v>0</v>
      </c>
    </row>
    <row r="1371" spans="1:14" x14ac:dyDescent="0.2">
      <c r="A1371" s="14" t="s">
        <v>116</v>
      </c>
      <c r="B1371" s="15" t="s">
        <v>117</v>
      </c>
      <c r="C1371" s="16">
        <v>2009</v>
      </c>
      <c r="D1371" s="5">
        <v>20.250619082947647</v>
      </c>
      <c r="E1371" s="5">
        <v>1.2914735689681109E-2</v>
      </c>
      <c r="F1371" s="5">
        <v>1.9909600000000003E-2</v>
      </c>
      <c r="G1371" s="5">
        <v>0.14473833369506958</v>
      </c>
      <c r="H1371" s="6"/>
      <c r="I1371" s="21">
        <f t="shared" si="132"/>
        <v>20.428181752332396</v>
      </c>
      <c r="J1371">
        <f t="shared" si="133"/>
        <v>99.130795527778801</v>
      </c>
      <c r="K1371">
        <f t="shared" si="134"/>
        <v>6.3220191822537339E-2</v>
      </c>
      <c r="L1371">
        <f t="shared" si="135"/>
        <v>9.7461439502450162E-2</v>
      </c>
      <c r="M1371">
        <f t="shared" si="136"/>
        <v>0.70852284089622419</v>
      </c>
      <c r="N1371">
        <f t="shared" si="137"/>
        <v>0</v>
      </c>
    </row>
    <row r="1372" spans="1:14" x14ac:dyDescent="0.2">
      <c r="A1372" s="11" t="s">
        <v>116</v>
      </c>
      <c r="B1372" s="12" t="s">
        <v>117</v>
      </c>
      <c r="C1372" s="13">
        <v>2010</v>
      </c>
      <c r="D1372" s="3">
        <v>20.10589824468946</v>
      </c>
      <c r="E1372" s="3">
        <v>1.4206245985778364E-2</v>
      </c>
      <c r="F1372" s="3">
        <v>2.0332100000000002E-2</v>
      </c>
      <c r="G1372" s="3">
        <v>0.14887478901272708</v>
      </c>
      <c r="H1372" s="4"/>
      <c r="I1372" s="21">
        <f t="shared" si="132"/>
        <v>20.289311379687966</v>
      </c>
      <c r="J1372">
        <f t="shared" si="133"/>
        <v>99.096011039674195</v>
      </c>
      <c r="K1372">
        <f t="shared" si="134"/>
        <v>7.0018374305204467E-2</v>
      </c>
      <c r="L1372">
        <f t="shared" si="135"/>
        <v>0.10021089242267173</v>
      </c>
      <c r="M1372">
        <f t="shared" si="136"/>
        <v>0.7337596935979237</v>
      </c>
      <c r="N1372">
        <f t="shared" si="137"/>
        <v>0</v>
      </c>
    </row>
    <row r="1373" spans="1:14" x14ac:dyDescent="0.2">
      <c r="A1373" s="14" t="s">
        <v>116</v>
      </c>
      <c r="B1373" s="15" t="s">
        <v>117</v>
      </c>
      <c r="C1373" s="16">
        <v>2011</v>
      </c>
      <c r="D1373" s="5">
        <v>20.15504630404164</v>
      </c>
      <c r="E1373" s="5">
        <v>1.5797055801954889E-2</v>
      </c>
      <c r="F1373" s="5">
        <v>2.0486600000000001E-2</v>
      </c>
      <c r="G1373" s="5">
        <v>0.15312081768745717</v>
      </c>
      <c r="H1373" s="6"/>
      <c r="I1373" s="21">
        <f t="shared" si="132"/>
        <v>20.344450777531055</v>
      </c>
      <c r="J1373">
        <f t="shared" si="133"/>
        <v>99.069011616186771</v>
      </c>
      <c r="K1373">
        <f t="shared" si="134"/>
        <v>7.7647983593646927E-2</v>
      </c>
      <c r="L1373">
        <f t="shared" si="135"/>
        <v>0.10069871250899504</v>
      </c>
      <c r="M1373">
        <f t="shared" si="136"/>
        <v>0.75264168771057616</v>
      </c>
      <c r="N1373">
        <f t="shared" si="137"/>
        <v>0</v>
      </c>
    </row>
    <row r="1374" spans="1:14" x14ac:dyDescent="0.2">
      <c r="A1374" s="11" t="s">
        <v>116</v>
      </c>
      <c r="B1374" s="12" t="s">
        <v>117</v>
      </c>
      <c r="C1374" s="13">
        <v>2012</v>
      </c>
      <c r="D1374" s="3">
        <v>20.532434363383821</v>
      </c>
      <c r="E1374" s="3">
        <v>1.7387865618131413E-2</v>
      </c>
      <c r="F1374" s="3">
        <v>2.0773E-2</v>
      </c>
      <c r="G1374" s="3">
        <v>0.15736684636218726</v>
      </c>
      <c r="H1374" s="4"/>
      <c r="I1374" s="21">
        <f t="shared" si="132"/>
        <v>20.72796207536414</v>
      </c>
      <c r="J1374">
        <f t="shared" si="133"/>
        <v>99.056695919891183</v>
      </c>
      <c r="K1374">
        <f t="shared" si="134"/>
        <v>8.3886035467024805E-2</v>
      </c>
      <c r="L1374">
        <f t="shared" si="135"/>
        <v>0.10021728100655582</v>
      </c>
      <c r="M1374">
        <f t="shared" si="136"/>
        <v>0.75920076363523892</v>
      </c>
      <c r="N1374">
        <f t="shared" si="137"/>
        <v>0</v>
      </c>
    </row>
    <row r="1375" spans="1:14" x14ac:dyDescent="0.2">
      <c r="A1375" s="14" t="s">
        <v>116</v>
      </c>
      <c r="B1375" s="15" t="s">
        <v>117</v>
      </c>
      <c r="C1375" s="16">
        <v>2013</v>
      </c>
      <c r="D1375" s="5">
        <v>20.312590422736001</v>
      </c>
      <c r="E1375" s="5">
        <v>1.8978675434307937E-2</v>
      </c>
      <c r="F1375" s="5">
        <v>2.0992500000000001E-2</v>
      </c>
      <c r="G1375" s="5">
        <v>0.16161287503691732</v>
      </c>
      <c r="H1375" s="6"/>
      <c r="I1375" s="21">
        <f t="shared" si="132"/>
        <v>20.514174473207223</v>
      </c>
      <c r="J1375">
        <f t="shared" si="133"/>
        <v>99.017342614812492</v>
      </c>
      <c r="K1375">
        <f t="shared" si="134"/>
        <v>9.251493624125727E-2</v>
      </c>
      <c r="L1375">
        <f t="shared" si="135"/>
        <v>0.10233168303904942</v>
      </c>
      <c r="M1375">
        <f t="shared" si="136"/>
        <v>0.78781076590722032</v>
      </c>
      <c r="N1375">
        <f t="shared" si="137"/>
        <v>0</v>
      </c>
    </row>
    <row r="1376" spans="1:14" x14ac:dyDescent="0.2">
      <c r="A1376" s="11" t="s">
        <v>116</v>
      </c>
      <c r="B1376" s="12" t="s">
        <v>117</v>
      </c>
      <c r="C1376" s="13">
        <v>2014</v>
      </c>
      <c r="D1376" s="7">
        <v>20.372477148748182</v>
      </c>
      <c r="E1376" s="7">
        <v>2.0569485250484461E-2</v>
      </c>
      <c r="F1376" s="7">
        <v>2.10201E-2</v>
      </c>
      <c r="G1376" s="7">
        <v>0.16585890371164744</v>
      </c>
      <c r="H1376" s="8"/>
      <c r="I1376" s="21">
        <f t="shared" si="132"/>
        <v>20.579925637710314</v>
      </c>
      <c r="J1376">
        <f t="shared" si="133"/>
        <v>98.991986207267885</v>
      </c>
      <c r="K1376">
        <f t="shared" si="134"/>
        <v>9.9949269072154859E-2</v>
      </c>
      <c r="L1376">
        <f t="shared" si="135"/>
        <v>0.10213885302618934</v>
      </c>
      <c r="M1376">
        <f t="shared" si="136"/>
        <v>0.80592567063376719</v>
      </c>
      <c r="N1376">
        <f t="shared" si="137"/>
        <v>0</v>
      </c>
    </row>
    <row r="1377" spans="1:14" x14ac:dyDescent="0.2">
      <c r="A1377" s="14" t="s">
        <v>118</v>
      </c>
      <c r="B1377" s="15" t="s">
        <v>119</v>
      </c>
      <c r="C1377" s="16">
        <v>1990</v>
      </c>
      <c r="D1377" s="5" t="s">
        <v>5</v>
      </c>
      <c r="E1377" s="5">
        <v>0</v>
      </c>
      <c r="F1377" s="5">
        <v>3.1122054240624202</v>
      </c>
      <c r="G1377" s="5">
        <v>0.35168217707683264</v>
      </c>
      <c r="H1377" s="6"/>
      <c r="I1377" s="21">
        <f t="shared" si="132"/>
        <v>3.4638876011392528</v>
      </c>
      <c r="J1377" t="e">
        <f t="shared" si="133"/>
        <v>#VALUE!</v>
      </c>
      <c r="K1377">
        <f t="shared" si="134"/>
        <v>0</v>
      </c>
      <c r="L1377">
        <f t="shared" si="135"/>
        <v>89.847182773448935</v>
      </c>
      <c r="M1377">
        <f t="shared" si="136"/>
        <v>10.15281722655107</v>
      </c>
      <c r="N1377">
        <f t="shared" si="137"/>
        <v>0</v>
      </c>
    </row>
    <row r="1378" spans="1:14" x14ac:dyDescent="0.2">
      <c r="A1378" s="11" t="s">
        <v>118</v>
      </c>
      <c r="B1378" s="12" t="s">
        <v>119</v>
      </c>
      <c r="C1378" s="13">
        <v>1991</v>
      </c>
      <c r="D1378" s="3" t="s">
        <v>5</v>
      </c>
      <c r="E1378" s="3">
        <v>2.0342660427704616E-5</v>
      </c>
      <c r="F1378" s="3">
        <v>3.1185275479270311</v>
      </c>
      <c r="G1378" s="3">
        <v>0.36087461455108594</v>
      </c>
      <c r="H1378" s="4"/>
      <c r="I1378" s="21">
        <f t="shared" si="132"/>
        <v>3.4794225051385448</v>
      </c>
      <c r="J1378" t="e">
        <f t="shared" si="133"/>
        <v>#VALUE!</v>
      </c>
      <c r="K1378">
        <f t="shared" si="134"/>
        <v>5.8465622952262315E-4</v>
      </c>
      <c r="L1378">
        <f t="shared" si="135"/>
        <v>89.627734008200207</v>
      </c>
      <c r="M1378">
        <f t="shared" si="136"/>
        <v>10.371681335570269</v>
      </c>
      <c r="N1378">
        <f t="shared" si="137"/>
        <v>0</v>
      </c>
    </row>
    <row r="1379" spans="1:14" x14ac:dyDescent="0.2">
      <c r="A1379" s="14" t="s">
        <v>118</v>
      </c>
      <c r="B1379" s="15" t="s">
        <v>119</v>
      </c>
      <c r="C1379" s="16">
        <v>1992</v>
      </c>
      <c r="D1379" s="5">
        <v>2.4982627143802878</v>
      </c>
      <c r="E1379" s="5">
        <v>4.0685320855409232E-5</v>
      </c>
      <c r="F1379" s="5">
        <v>3.1918890535596267</v>
      </c>
      <c r="G1379" s="5">
        <v>0.37006705202533924</v>
      </c>
      <c r="H1379" s="6">
        <v>0.72</v>
      </c>
      <c r="I1379" s="21">
        <f t="shared" si="132"/>
        <v>6.780259505286109</v>
      </c>
      <c r="J1379">
        <f t="shared" si="133"/>
        <v>36.84612237087034</v>
      </c>
      <c r="K1379">
        <f t="shared" si="134"/>
        <v>6.0005551149907525E-4</v>
      </c>
      <c r="L1379">
        <f t="shared" si="135"/>
        <v>47.076207792211008</v>
      </c>
      <c r="M1379">
        <f t="shared" si="136"/>
        <v>5.4580072007099876</v>
      </c>
      <c r="N1379">
        <f t="shared" si="137"/>
        <v>10.619062580697165</v>
      </c>
    </row>
    <row r="1380" spans="1:14" x14ac:dyDescent="0.2">
      <c r="A1380" s="11" t="s">
        <v>118</v>
      </c>
      <c r="B1380" s="12" t="s">
        <v>119</v>
      </c>
      <c r="C1380" s="13">
        <v>1993</v>
      </c>
      <c r="D1380" s="3">
        <v>2.722294071570432</v>
      </c>
      <c r="E1380" s="3">
        <v>6.1027981283113845E-5</v>
      </c>
      <c r="F1380" s="3">
        <v>2.6924218</v>
      </c>
      <c r="G1380" s="3">
        <v>0.37925948949959254</v>
      </c>
      <c r="H1380" s="4">
        <v>0.5</v>
      </c>
      <c r="I1380" s="21">
        <f t="shared" si="132"/>
        <v>6.2940363890513069</v>
      </c>
      <c r="J1380">
        <f t="shared" si="133"/>
        <v>43.251959526417046</v>
      </c>
      <c r="K1380">
        <f t="shared" si="134"/>
        <v>9.6961595883484426E-4</v>
      </c>
      <c r="L1380">
        <f t="shared" si="135"/>
        <v>42.777347215271277</v>
      </c>
      <c r="M1380">
        <f t="shared" si="136"/>
        <v>6.0256958501118216</v>
      </c>
      <c r="N1380">
        <f t="shared" si="137"/>
        <v>7.9440277922410356</v>
      </c>
    </row>
    <row r="1381" spans="1:14" x14ac:dyDescent="0.2">
      <c r="A1381" s="14" t="s">
        <v>118</v>
      </c>
      <c r="B1381" s="15" t="s">
        <v>119</v>
      </c>
      <c r="C1381" s="16">
        <v>1994</v>
      </c>
      <c r="D1381" s="5">
        <v>2.8363254287605764</v>
      </c>
      <c r="E1381" s="5">
        <v>2.2065370641710817E-2</v>
      </c>
      <c r="F1381" s="5">
        <v>2.6687465000000001</v>
      </c>
      <c r="G1381" s="5">
        <v>0.3884519269738459</v>
      </c>
      <c r="H1381" s="6">
        <v>0.67</v>
      </c>
      <c r="I1381" s="21">
        <f t="shared" si="132"/>
        <v>6.5855892263761335</v>
      </c>
      <c r="J1381">
        <f t="shared" si="133"/>
        <v>43.06866601094292</v>
      </c>
      <c r="K1381">
        <f t="shared" si="134"/>
        <v>0.33505537444297567</v>
      </c>
      <c r="L1381">
        <f t="shared" si="135"/>
        <v>40.524035257336223</v>
      </c>
      <c r="M1381">
        <f t="shared" si="136"/>
        <v>5.8985143716229045</v>
      </c>
      <c r="N1381">
        <f t="shared" si="137"/>
        <v>10.173728985654977</v>
      </c>
    </row>
    <row r="1382" spans="1:14" x14ac:dyDescent="0.2">
      <c r="A1382" s="11" t="s">
        <v>118</v>
      </c>
      <c r="B1382" s="12" t="s">
        <v>119</v>
      </c>
      <c r="C1382" s="13">
        <v>1995</v>
      </c>
      <c r="D1382" s="3">
        <v>2.9403567859507205</v>
      </c>
      <c r="E1382" s="3">
        <v>2.5749713302138523E-2</v>
      </c>
      <c r="F1382" s="3">
        <v>2.7059964000000001</v>
      </c>
      <c r="G1382" s="3">
        <v>0.39764436444809914</v>
      </c>
      <c r="H1382" s="4">
        <v>0.45</v>
      </c>
      <c r="I1382" s="21">
        <f t="shared" si="132"/>
        <v>6.5197472637009586</v>
      </c>
      <c r="J1382">
        <f t="shared" si="133"/>
        <v>45.099244909711672</v>
      </c>
      <c r="K1382">
        <f t="shared" si="134"/>
        <v>0.39494956262340769</v>
      </c>
      <c r="L1382">
        <f t="shared" si="135"/>
        <v>41.504621123364394</v>
      </c>
      <c r="M1382">
        <f t="shared" si="136"/>
        <v>6.0990763654598306</v>
      </c>
      <c r="N1382">
        <f t="shared" si="137"/>
        <v>6.9021080388406926</v>
      </c>
    </row>
    <row r="1383" spans="1:14" x14ac:dyDescent="0.2">
      <c r="A1383" s="14" t="s">
        <v>118</v>
      </c>
      <c r="B1383" s="15" t="s">
        <v>119</v>
      </c>
      <c r="C1383" s="16">
        <v>1996</v>
      </c>
      <c r="D1383" s="5">
        <v>2.8780633610761965</v>
      </c>
      <c r="E1383" s="5">
        <v>2.2184922148453957E-2</v>
      </c>
      <c r="F1383" s="5">
        <v>3.0683973</v>
      </c>
      <c r="G1383" s="5">
        <v>0.42338745206410044</v>
      </c>
      <c r="H1383" s="6">
        <v>0.49</v>
      </c>
      <c r="I1383" s="21">
        <f t="shared" si="132"/>
        <v>6.8820330352887513</v>
      </c>
      <c r="J1383">
        <f t="shared" si="133"/>
        <v>41.819958525605081</v>
      </c>
      <c r="K1383">
        <f t="shared" si="134"/>
        <v>0.32236000662445435</v>
      </c>
      <c r="L1383">
        <f t="shared" si="135"/>
        <v>44.585622944067403</v>
      </c>
      <c r="M1383">
        <f t="shared" si="136"/>
        <v>6.1520694523422366</v>
      </c>
      <c r="N1383">
        <f t="shared" si="137"/>
        <v>7.1199890713608136</v>
      </c>
    </row>
    <row r="1384" spans="1:14" x14ac:dyDescent="0.2">
      <c r="A1384" s="18" t="s">
        <v>118</v>
      </c>
      <c r="B1384" s="12" t="s">
        <v>119</v>
      </c>
      <c r="C1384" s="13">
        <v>1997</v>
      </c>
      <c r="D1384" s="3">
        <v>2.6957699362016729</v>
      </c>
      <c r="E1384" s="3">
        <v>2.9612130994769389E-2</v>
      </c>
      <c r="F1384" s="3">
        <v>3.5281018</v>
      </c>
      <c r="G1384" s="3">
        <v>0.44913053968010175</v>
      </c>
      <c r="H1384" s="4">
        <v>0.26</v>
      </c>
      <c r="I1384" s="21">
        <f t="shared" si="132"/>
        <v>6.9626144068765434</v>
      </c>
      <c r="J1384">
        <f t="shared" si="133"/>
        <v>38.717782985931656</v>
      </c>
      <c r="K1384">
        <f t="shared" si="134"/>
        <v>0.42530189472396063</v>
      </c>
      <c r="L1384">
        <f t="shared" si="135"/>
        <v>50.67208370056386</v>
      </c>
      <c r="M1384">
        <f t="shared" si="136"/>
        <v>6.450601935338014</v>
      </c>
      <c r="N1384">
        <f t="shared" si="137"/>
        <v>3.7342294834425136</v>
      </c>
    </row>
    <row r="1385" spans="1:14" x14ac:dyDescent="0.2">
      <c r="A1385" s="14" t="s">
        <v>118</v>
      </c>
      <c r="B1385" s="15" t="s">
        <v>119</v>
      </c>
      <c r="C1385" s="16">
        <v>1998</v>
      </c>
      <c r="D1385" s="5">
        <v>2.3534765113271501</v>
      </c>
      <c r="E1385" s="5">
        <v>2.2383339841084822E-2</v>
      </c>
      <c r="F1385" s="5">
        <v>3.7289192</v>
      </c>
      <c r="G1385" s="5">
        <v>0.47487362729610311</v>
      </c>
      <c r="H1385" s="6">
        <v>0.02</v>
      </c>
      <c r="I1385" s="21">
        <f t="shared" si="132"/>
        <v>6.599652678464337</v>
      </c>
      <c r="J1385">
        <f t="shared" si="133"/>
        <v>35.660611641077708</v>
      </c>
      <c r="K1385">
        <f t="shared" si="134"/>
        <v>0.33915936082704834</v>
      </c>
      <c r="L1385">
        <f t="shared" si="135"/>
        <v>56.501749132466102</v>
      </c>
      <c r="M1385">
        <f t="shared" si="136"/>
        <v>7.1954336149489722</v>
      </c>
      <c r="N1385">
        <f t="shared" si="137"/>
        <v>0.30304625068017621</v>
      </c>
    </row>
    <row r="1386" spans="1:14" x14ac:dyDescent="0.2">
      <c r="A1386" s="11" t="s">
        <v>118</v>
      </c>
      <c r="B1386" s="12" t="s">
        <v>119</v>
      </c>
      <c r="C1386" s="13">
        <v>1999</v>
      </c>
      <c r="D1386" s="3">
        <v>2.2611830864526263</v>
      </c>
      <c r="E1386" s="3">
        <v>2.2482548687400253E-2</v>
      </c>
      <c r="F1386" s="3">
        <v>3.8232208999999999</v>
      </c>
      <c r="G1386" s="3">
        <v>0.50061671491210435</v>
      </c>
      <c r="H1386" s="4">
        <v>0.03</v>
      </c>
      <c r="I1386" s="21">
        <f t="shared" si="132"/>
        <v>6.6375032500521307</v>
      </c>
      <c r="J1386">
        <f t="shared" si="133"/>
        <v>34.066771815665284</v>
      </c>
      <c r="K1386">
        <f t="shared" si="134"/>
        <v>0.33871996502937574</v>
      </c>
      <c r="L1386">
        <f t="shared" si="135"/>
        <v>57.60028667360686</v>
      </c>
      <c r="M1386">
        <f t="shared" si="136"/>
        <v>7.5422443658791805</v>
      </c>
      <c r="N1386">
        <f t="shared" si="137"/>
        <v>0.45197717981930002</v>
      </c>
    </row>
    <row r="1387" spans="1:14" x14ac:dyDescent="0.2">
      <c r="A1387" s="14" t="s">
        <v>118</v>
      </c>
      <c r="B1387" s="15" t="s">
        <v>119</v>
      </c>
      <c r="C1387" s="16">
        <v>2000</v>
      </c>
      <c r="D1387" s="5">
        <v>2.1088896615781025</v>
      </c>
      <c r="E1387" s="5">
        <v>2.2581757533715684E-2</v>
      </c>
      <c r="F1387" s="5">
        <v>3.9749241000000004</v>
      </c>
      <c r="G1387" s="5">
        <v>0.52635980252810577</v>
      </c>
      <c r="H1387" s="6">
        <v>0.03</v>
      </c>
      <c r="I1387" s="21">
        <f t="shared" si="132"/>
        <v>6.6627553216399242</v>
      </c>
      <c r="J1387">
        <f t="shared" si="133"/>
        <v>31.651915157812443</v>
      </c>
      <c r="K1387">
        <f t="shared" si="134"/>
        <v>0.33892521102152023</v>
      </c>
      <c r="L1387">
        <f t="shared" si="135"/>
        <v>59.658863459834208</v>
      </c>
      <c r="M1387">
        <f t="shared" si="136"/>
        <v>7.9000320005530575</v>
      </c>
      <c r="N1387">
        <f t="shared" si="137"/>
        <v>0.45026417077876435</v>
      </c>
    </row>
    <row r="1388" spans="1:14" x14ac:dyDescent="0.2">
      <c r="A1388" s="11" t="s">
        <v>118</v>
      </c>
      <c r="B1388" s="12" t="s">
        <v>119</v>
      </c>
      <c r="C1388" s="13">
        <v>2001</v>
      </c>
      <c r="D1388" s="3">
        <v>2.1422082183783626</v>
      </c>
      <c r="E1388" s="3">
        <v>2.275998442923224E-2</v>
      </c>
      <c r="F1388" s="3">
        <v>3.7889377</v>
      </c>
      <c r="G1388" s="3">
        <v>0.54595091843194243</v>
      </c>
      <c r="H1388" s="4">
        <v>0.06</v>
      </c>
      <c r="I1388" s="21">
        <f t="shared" si="132"/>
        <v>6.5598568212395367</v>
      </c>
      <c r="J1388">
        <f t="shared" si="133"/>
        <v>32.656325843001795</v>
      </c>
      <c r="K1388">
        <f t="shared" si="134"/>
        <v>0.34695855488095184</v>
      </c>
      <c r="L1388">
        <f t="shared" si="135"/>
        <v>57.759457306021666</v>
      </c>
      <c r="M1388">
        <f t="shared" si="136"/>
        <v>8.3226041864855933</v>
      </c>
      <c r="N1388">
        <f t="shared" si="137"/>
        <v>0.91465410961001015</v>
      </c>
    </row>
    <row r="1389" spans="1:14" x14ac:dyDescent="0.2">
      <c r="A1389" s="14" t="s">
        <v>118</v>
      </c>
      <c r="B1389" s="15" t="s">
        <v>119</v>
      </c>
      <c r="C1389" s="16">
        <v>2002</v>
      </c>
      <c r="D1389" s="5">
        <v>2.1055267751786229</v>
      </c>
      <c r="E1389" s="5">
        <v>2.2938211324748794E-2</v>
      </c>
      <c r="F1389" s="5">
        <v>3.7061464000000002</v>
      </c>
      <c r="G1389" s="5">
        <v>0.56554203433577921</v>
      </c>
      <c r="H1389" s="6">
        <v>0.03</v>
      </c>
      <c r="I1389" s="21">
        <f t="shared" si="132"/>
        <v>6.4301534208391518</v>
      </c>
      <c r="J1389">
        <f t="shared" si="133"/>
        <v>32.744580686907568</v>
      </c>
      <c r="K1389">
        <f t="shared" si="134"/>
        <v>0.3567288340338744</v>
      </c>
      <c r="L1389">
        <f t="shared" si="135"/>
        <v>57.636982470572818</v>
      </c>
      <c r="M1389">
        <f t="shared" si="136"/>
        <v>8.7951561544852606</v>
      </c>
      <c r="N1389">
        <f t="shared" si="137"/>
        <v>0.46655185400047455</v>
      </c>
    </row>
    <row r="1390" spans="1:14" x14ac:dyDescent="0.2">
      <c r="A1390" s="11" t="s">
        <v>118</v>
      </c>
      <c r="B1390" s="12" t="s">
        <v>119</v>
      </c>
      <c r="C1390" s="13">
        <v>2003</v>
      </c>
      <c r="D1390" s="3">
        <v>2.0888453319788836</v>
      </c>
      <c r="E1390" s="3">
        <v>2.3116438220265347E-2</v>
      </c>
      <c r="F1390" s="3">
        <v>3.8064480000000001</v>
      </c>
      <c r="G1390" s="3">
        <v>0.58513315023961576</v>
      </c>
      <c r="H1390" s="4">
        <v>0.04</v>
      </c>
      <c r="I1390" s="21">
        <f t="shared" si="132"/>
        <v>6.5435429204387647</v>
      </c>
      <c r="J1390">
        <f t="shared" si="133"/>
        <v>31.922237805675159</v>
      </c>
      <c r="K1390">
        <f t="shared" si="134"/>
        <v>0.35327098028288501</v>
      </c>
      <c r="L1390">
        <f t="shared" si="135"/>
        <v>58.171055745818599</v>
      </c>
      <c r="M1390">
        <f t="shared" si="136"/>
        <v>8.9421458276364572</v>
      </c>
      <c r="N1390">
        <f t="shared" si="137"/>
        <v>0.61128964058690516</v>
      </c>
    </row>
    <row r="1391" spans="1:14" x14ac:dyDescent="0.2">
      <c r="A1391" s="14" t="s">
        <v>118</v>
      </c>
      <c r="B1391" s="15" t="s">
        <v>119</v>
      </c>
      <c r="C1391" s="16">
        <v>2004</v>
      </c>
      <c r="D1391" s="5">
        <v>2.0521638887791438</v>
      </c>
      <c r="E1391" s="5">
        <v>2.3294665115781901E-2</v>
      </c>
      <c r="F1391" s="5">
        <v>3.8102933999999999</v>
      </c>
      <c r="G1391" s="5">
        <v>0.60472426614345243</v>
      </c>
      <c r="H1391" s="6">
        <v>0.04</v>
      </c>
      <c r="I1391" s="21">
        <f t="shared" si="132"/>
        <v>6.5304762200383779</v>
      </c>
      <c r="J1391">
        <f t="shared" si="133"/>
        <v>31.424414079974767</v>
      </c>
      <c r="K1391">
        <f t="shared" si="134"/>
        <v>0.35670698936631307</v>
      </c>
      <c r="L1391">
        <f t="shared" si="135"/>
        <v>58.346332971986655</v>
      </c>
      <c r="M1391">
        <f t="shared" si="136"/>
        <v>9.2600332007624804</v>
      </c>
      <c r="N1391">
        <f t="shared" si="137"/>
        <v>0.61251275790978887</v>
      </c>
    </row>
    <row r="1392" spans="1:14" x14ac:dyDescent="0.2">
      <c r="A1392" s="11" t="s">
        <v>118</v>
      </c>
      <c r="B1392" s="12" t="s">
        <v>119</v>
      </c>
      <c r="C1392" s="13">
        <v>2005</v>
      </c>
      <c r="D1392" s="3">
        <v>1.945482445579404</v>
      </c>
      <c r="E1392" s="3">
        <v>2.3472892011298454E-2</v>
      </c>
      <c r="F1392" s="3">
        <v>3.8688682000000001</v>
      </c>
      <c r="G1392" s="3">
        <v>0.62431538204728909</v>
      </c>
      <c r="H1392" s="4">
        <v>0.03</v>
      </c>
      <c r="I1392" s="21">
        <f t="shared" si="132"/>
        <v>6.4921389196379922</v>
      </c>
      <c r="J1392">
        <f t="shared" si="133"/>
        <v>29.966740848605962</v>
      </c>
      <c r="K1392">
        <f t="shared" si="134"/>
        <v>0.36155868353795678</v>
      </c>
      <c r="L1392">
        <f t="shared" si="135"/>
        <v>59.593120971227329</v>
      </c>
      <c r="M1392">
        <f t="shared" si="136"/>
        <v>9.6164821759867927</v>
      </c>
      <c r="N1392">
        <f t="shared" si="137"/>
        <v>0.46209732064194387</v>
      </c>
    </row>
    <row r="1393" spans="1:14" x14ac:dyDescent="0.2">
      <c r="A1393" s="14" t="s">
        <v>118</v>
      </c>
      <c r="B1393" s="15" t="s">
        <v>119</v>
      </c>
      <c r="C1393" s="16">
        <v>2006</v>
      </c>
      <c r="D1393" s="5">
        <v>1.8131330505191852</v>
      </c>
      <c r="E1393" s="5">
        <v>2.3721864949783823E-2</v>
      </c>
      <c r="F1393" s="5">
        <v>3.8769450999999999</v>
      </c>
      <c r="G1393" s="5">
        <v>0.64080869911457872</v>
      </c>
      <c r="H1393" s="6">
        <v>0.02</v>
      </c>
      <c r="I1393" s="21">
        <f t="shared" si="132"/>
        <v>6.3746087145835473</v>
      </c>
      <c r="J1393">
        <f t="shared" si="133"/>
        <v>28.443048533648501</v>
      </c>
      <c r="K1393">
        <f t="shared" si="134"/>
        <v>0.37213052615314246</v>
      </c>
      <c r="L1393">
        <f t="shared" si="135"/>
        <v>60.8185580258518</v>
      </c>
      <c r="M1393">
        <f t="shared" si="136"/>
        <v>10.052518167092593</v>
      </c>
      <c r="N1393">
        <f t="shared" si="137"/>
        <v>0.31374474725397478</v>
      </c>
    </row>
    <row r="1394" spans="1:14" x14ac:dyDescent="0.2">
      <c r="A1394" s="11" t="s">
        <v>118</v>
      </c>
      <c r="B1394" s="12" t="s">
        <v>119</v>
      </c>
      <c r="C1394" s="13">
        <v>2007</v>
      </c>
      <c r="D1394" s="3">
        <v>1.7507836554589666</v>
      </c>
      <c r="E1394" s="3">
        <v>2.3970837888269189E-2</v>
      </c>
      <c r="F1394" s="3">
        <v>4.0503753000000007</v>
      </c>
      <c r="G1394" s="3">
        <v>0.65730201618186834</v>
      </c>
      <c r="H1394" s="4">
        <v>0.02</v>
      </c>
      <c r="I1394" s="21">
        <f t="shared" si="132"/>
        <v>6.5024318095291047</v>
      </c>
      <c r="J1394">
        <f t="shared" si="133"/>
        <v>26.925059835202724</v>
      </c>
      <c r="K1394">
        <f t="shared" si="134"/>
        <v>0.36864420251421476</v>
      </c>
      <c r="L1394">
        <f t="shared" si="135"/>
        <v>62.290161875504879</v>
      </c>
      <c r="M1394">
        <f t="shared" si="136"/>
        <v>10.108556851278523</v>
      </c>
      <c r="N1394">
        <f t="shared" si="137"/>
        <v>0.30757723549965793</v>
      </c>
    </row>
    <row r="1395" spans="1:14" x14ac:dyDescent="0.2">
      <c r="A1395" s="14" t="s">
        <v>118</v>
      </c>
      <c r="B1395" s="15" t="s">
        <v>119</v>
      </c>
      <c r="C1395" s="16">
        <v>2008</v>
      </c>
      <c r="D1395" s="5">
        <v>1.6384342603987478</v>
      </c>
      <c r="E1395" s="5">
        <v>2.4219810826754559E-2</v>
      </c>
      <c r="F1395" s="5">
        <v>4.0146388000000002</v>
      </c>
      <c r="G1395" s="5">
        <v>0.67379533324915797</v>
      </c>
      <c r="H1395" s="6">
        <v>0.01</v>
      </c>
      <c r="I1395" s="21">
        <f t="shared" si="132"/>
        <v>6.3610882044746608</v>
      </c>
      <c r="J1395">
        <f t="shared" si="133"/>
        <v>25.757137894208153</v>
      </c>
      <c r="K1395">
        <f t="shared" si="134"/>
        <v>0.38074948889589855</v>
      </c>
      <c r="L1395">
        <f t="shared" si="135"/>
        <v>63.11245294753077</v>
      </c>
      <c r="M1395">
        <f t="shared" si="136"/>
        <v>10.59245386308559</v>
      </c>
      <c r="N1395">
        <f t="shared" si="137"/>
        <v>0.15720580627958552</v>
      </c>
    </row>
    <row r="1396" spans="1:14" x14ac:dyDescent="0.2">
      <c r="A1396" s="11" t="s">
        <v>118</v>
      </c>
      <c r="B1396" s="12" t="s">
        <v>119</v>
      </c>
      <c r="C1396" s="13">
        <v>2009</v>
      </c>
      <c r="D1396" s="3">
        <v>1.6060848653385291</v>
      </c>
      <c r="E1396" s="3">
        <v>2.4468783765239928E-2</v>
      </c>
      <c r="F1396" s="3">
        <v>3.9795209000000002</v>
      </c>
      <c r="G1396" s="3">
        <v>0.69028865031644759</v>
      </c>
      <c r="H1396" s="4">
        <v>0</v>
      </c>
      <c r="I1396" s="21">
        <f t="shared" si="132"/>
        <v>6.3003631994202172</v>
      </c>
      <c r="J1396">
        <f t="shared" si="133"/>
        <v>25.491940932648564</v>
      </c>
      <c r="K1396">
        <f t="shared" si="134"/>
        <v>0.38837100323822021</v>
      </c>
      <c r="L1396">
        <f t="shared" si="135"/>
        <v>63.163357000850532</v>
      </c>
      <c r="M1396">
        <f t="shared" si="136"/>
        <v>10.956331063262677</v>
      </c>
      <c r="N1396">
        <f t="shared" si="137"/>
        <v>0</v>
      </c>
    </row>
    <row r="1397" spans="1:14" x14ac:dyDescent="0.2">
      <c r="A1397" s="14" t="s">
        <v>118</v>
      </c>
      <c r="B1397" s="15" t="s">
        <v>119</v>
      </c>
      <c r="C1397" s="16">
        <v>2010</v>
      </c>
      <c r="D1397" s="5">
        <v>1.5837354702783102</v>
      </c>
      <c r="E1397" s="5">
        <v>2.4717756703725297E-2</v>
      </c>
      <c r="F1397" s="5">
        <v>3.9996798</v>
      </c>
      <c r="G1397" s="5">
        <v>0.70678196738373711</v>
      </c>
      <c r="H1397" s="6">
        <v>0</v>
      </c>
      <c r="I1397" s="21">
        <f t="shared" si="132"/>
        <v>6.3149149943657727</v>
      </c>
      <c r="J1397">
        <f t="shared" si="133"/>
        <v>25.079284070986454</v>
      </c>
      <c r="K1397">
        <f t="shared" si="134"/>
        <v>0.39141867666910346</v>
      </c>
      <c r="L1397">
        <f t="shared" si="135"/>
        <v>63.337033096542903</v>
      </c>
      <c r="M1397">
        <f t="shared" si="136"/>
        <v>11.192264155801539</v>
      </c>
      <c r="N1397">
        <f t="shared" si="137"/>
        <v>0</v>
      </c>
    </row>
    <row r="1398" spans="1:14" x14ac:dyDescent="0.2">
      <c r="A1398" s="11" t="s">
        <v>118</v>
      </c>
      <c r="B1398" s="12" t="s">
        <v>119</v>
      </c>
      <c r="C1398" s="13">
        <v>2011</v>
      </c>
      <c r="D1398" s="3">
        <v>1.6258956221289724</v>
      </c>
      <c r="E1398" s="3">
        <v>9.8541287142573208E-2</v>
      </c>
      <c r="F1398" s="3">
        <v>4.0497532000000005</v>
      </c>
      <c r="G1398" s="3">
        <v>0.72353252586263739</v>
      </c>
      <c r="H1398" s="4">
        <v>0</v>
      </c>
      <c r="I1398" s="21">
        <f t="shared" si="132"/>
        <v>6.4977226351341839</v>
      </c>
      <c r="J1398">
        <f t="shared" si="133"/>
        <v>25.022545796853578</v>
      </c>
      <c r="K1398">
        <f t="shared" si="134"/>
        <v>1.5165511468548278</v>
      </c>
      <c r="L1398">
        <f t="shared" si="135"/>
        <v>62.325732066529952</v>
      </c>
      <c r="M1398">
        <f t="shared" si="136"/>
        <v>11.135170989761642</v>
      </c>
      <c r="N1398">
        <f t="shared" si="137"/>
        <v>0</v>
      </c>
    </row>
    <row r="1399" spans="1:14" x14ac:dyDescent="0.2">
      <c r="A1399" s="14" t="s">
        <v>118</v>
      </c>
      <c r="B1399" s="15" t="s">
        <v>119</v>
      </c>
      <c r="C1399" s="16">
        <v>2012</v>
      </c>
      <c r="D1399" s="5">
        <v>1.6780557739796345</v>
      </c>
      <c r="E1399" s="5">
        <v>0.1320608175814211</v>
      </c>
      <c r="F1399" s="5">
        <v>4.0703263000000005</v>
      </c>
      <c r="G1399" s="5">
        <v>0.74028308434153756</v>
      </c>
      <c r="H1399" s="6">
        <v>0</v>
      </c>
      <c r="I1399" s="21">
        <f t="shared" si="132"/>
        <v>6.6207259759025945</v>
      </c>
      <c r="J1399">
        <f t="shared" si="133"/>
        <v>25.345495042193878</v>
      </c>
      <c r="K1399">
        <f t="shared" si="134"/>
        <v>1.9946576563066021</v>
      </c>
      <c r="L1399">
        <f t="shared" si="135"/>
        <v>61.478549555059914</v>
      </c>
      <c r="M1399">
        <f t="shared" si="136"/>
        <v>11.181297746439594</v>
      </c>
      <c r="N1399">
        <f t="shared" si="137"/>
        <v>0</v>
      </c>
    </row>
    <row r="1400" spans="1:14" x14ac:dyDescent="0.2">
      <c r="A1400" s="11" t="s">
        <v>118</v>
      </c>
      <c r="B1400" s="12" t="s">
        <v>119</v>
      </c>
      <c r="C1400" s="13">
        <v>2013</v>
      </c>
      <c r="D1400" s="3">
        <v>1.6902159258302965</v>
      </c>
      <c r="E1400" s="3">
        <v>0.13260434802026902</v>
      </c>
      <c r="F1400" s="3">
        <v>4.1014265999999999</v>
      </c>
      <c r="G1400" s="3">
        <v>0.75703364282043795</v>
      </c>
      <c r="H1400" s="4">
        <v>0</v>
      </c>
      <c r="I1400" s="21">
        <f t="shared" si="132"/>
        <v>6.681280516671003</v>
      </c>
      <c r="J1400">
        <f t="shared" si="133"/>
        <v>25.297784183928545</v>
      </c>
      <c r="K1400">
        <f t="shared" si="134"/>
        <v>1.9847145721452228</v>
      </c>
      <c r="L1400">
        <f t="shared" si="135"/>
        <v>61.38683430169111</v>
      </c>
      <c r="M1400">
        <f t="shared" si="136"/>
        <v>11.330666942235132</v>
      </c>
      <c r="N1400">
        <f t="shared" si="137"/>
        <v>0</v>
      </c>
    </row>
    <row r="1401" spans="1:14" x14ac:dyDescent="0.2">
      <c r="A1401" s="14" t="s">
        <v>118</v>
      </c>
      <c r="B1401" s="15" t="s">
        <v>119</v>
      </c>
      <c r="C1401" s="16">
        <v>2014</v>
      </c>
      <c r="D1401" s="9">
        <v>1.7123760776809587</v>
      </c>
      <c r="E1401" s="9">
        <v>0.15513187845911694</v>
      </c>
      <c r="F1401" s="9">
        <v>4.1140835999999998</v>
      </c>
      <c r="G1401" s="9">
        <v>0.77378420129933823</v>
      </c>
      <c r="H1401" s="10">
        <v>0</v>
      </c>
      <c r="I1401" s="21">
        <f t="shared" si="132"/>
        <v>6.7553757574394133</v>
      </c>
      <c r="J1401">
        <f t="shared" si="133"/>
        <v>25.348346845032125</v>
      </c>
      <c r="K1401">
        <f t="shared" si="134"/>
        <v>2.2964211618913528</v>
      </c>
      <c r="L1401">
        <f t="shared" si="135"/>
        <v>60.900884683865755</v>
      </c>
      <c r="M1401">
        <f t="shared" si="136"/>
        <v>11.454347309210771</v>
      </c>
      <c r="N1401">
        <f t="shared" si="137"/>
        <v>0</v>
      </c>
    </row>
    <row r="1402" spans="1:14" x14ac:dyDescent="0.2">
      <c r="A1402" s="11" t="s">
        <v>120</v>
      </c>
      <c r="B1402" s="12" t="s">
        <v>121</v>
      </c>
      <c r="C1402" s="13">
        <v>1990</v>
      </c>
      <c r="D1402" s="3">
        <v>37.290371487932802</v>
      </c>
      <c r="E1402" s="3">
        <v>0.46828230443119323</v>
      </c>
      <c r="F1402" s="3">
        <v>4.4009878429625671</v>
      </c>
      <c r="G1402" s="3">
        <v>0.75083553723248753</v>
      </c>
      <c r="H1402" s="4">
        <v>0.66999999999999993</v>
      </c>
      <c r="I1402" s="21">
        <f t="shared" si="132"/>
        <v>43.58047717255905</v>
      </c>
      <c r="J1402">
        <f t="shared" si="133"/>
        <v>85.566689277585766</v>
      </c>
      <c r="K1402">
        <f t="shared" si="134"/>
        <v>1.0745231232255819</v>
      </c>
      <c r="L1402">
        <f t="shared" si="135"/>
        <v>10.098530646042811</v>
      </c>
      <c r="M1402">
        <f t="shared" si="136"/>
        <v>1.7228713083143103</v>
      </c>
      <c r="N1402">
        <f t="shared" si="137"/>
        <v>1.5373856448315191</v>
      </c>
    </row>
    <row r="1403" spans="1:14" x14ac:dyDescent="0.2">
      <c r="A1403" s="14" t="s">
        <v>120</v>
      </c>
      <c r="B1403" s="15" t="s">
        <v>121</v>
      </c>
      <c r="C1403" s="16">
        <v>1991</v>
      </c>
      <c r="D1403" s="5">
        <v>33.537617697833682</v>
      </c>
      <c r="E1403" s="5">
        <v>0.43498086489032273</v>
      </c>
      <c r="F1403" s="5">
        <v>4.2349511240066464</v>
      </c>
      <c r="G1403" s="5">
        <v>0.73758369837386317</v>
      </c>
      <c r="H1403" s="6">
        <v>0.78</v>
      </c>
      <c r="I1403" s="21">
        <f t="shared" si="132"/>
        <v>39.725133385104513</v>
      </c>
      <c r="J1403">
        <f t="shared" si="133"/>
        <v>84.42417895167867</v>
      </c>
      <c r="K1403">
        <f t="shared" si="134"/>
        <v>1.0949764741467798</v>
      </c>
      <c r="L1403">
        <f t="shared" si="135"/>
        <v>10.660634120349108</v>
      </c>
      <c r="M1403">
        <f t="shared" si="136"/>
        <v>1.8567179906573461</v>
      </c>
      <c r="N1403">
        <f t="shared" si="137"/>
        <v>1.9634924631680954</v>
      </c>
    </row>
    <row r="1404" spans="1:14" x14ac:dyDescent="0.2">
      <c r="A1404" s="11" t="s">
        <v>120</v>
      </c>
      <c r="B1404" s="12" t="s">
        <v>121</v>
      </c>
      <c r="C1404" s="13">
        <v>1992</v>
      </c>
      <c r="D1404" s="3">
        <v>24.804863907734578</v>
      </c>
      <c r="E1404" s="3">
        <v>0.30637278856462291</v>
      </c>
      <c r="F1404" s="3">
        <v>3.9038748999999999</v>
      </c>
      <c r="G1404" s="3">
        <v>0.72433185951523882</v>
      </c>
      <c r="H1404" s="4">
        <v>0.42000000000000004</v>
      </c>
      <c r="I1404" s="21">
        <f t="shared" si="132"/>
        <v>30.15944345581444</v>
      </c>
      <c r="J1404">
        <f t="shared" si="133"/>
        <v>82.24576141159676</v>
      </c>
      <c r="K1404">
        <f t="shared" si="134"/>
        <v>1.0158436411914533</v>
      </c>
      <c r="L1404">
        <f t="shared" si="135"/>
        <v>12.944121153029339</v>
      </c>
      <c r="M1404">
        <f t="shared" si="136"/>
        <v>2.4016751521838673</v>
      </c>
      <c r="N1404">
        <f t="shared" si="137"/>
        <v>1.3925986419985752</v>
      </c>
    </row>
    <row r="1405" spans="1:14" x14ac:dyDescent="0.2">
      <c r="A1405" s="14" t="s">
        <v>120</v>
      </c>
      <c r="B1405" s="15" t="s">
        <v>121</v>
      </c>
      <c r="C1405" s="16">
        <v>1993</v>
      </c>
      <c r="D1405" s="5">
        <v>19.15211011763547</v>
      </c>
      <c r="E1405" s="5">
        <v>0.25560053165493435</v>
      </c>
      <c r="F1405" s="5">
        <v>3.5884632000000001</v>
      </c>
      <c r="G1405" s="5">
        <v>0.71108002065661424</v>
      </c>
      <c r="H1405" s="6">
        <v>0.53</v>
      </c>
      <c r="I1405" s="21">
        <f t="shared" si="132"/>
        <v>24.237253869947018</v>
      </c>
      <c r="J1405">
        <f t="shared" si="133"/>
        <v>79.019307304377122</v>
      </c>
      <c r="K1405">
        <f t="shared" si="134"/>
        <v>1.0545771110309912</v>
      </c>
      <c r="L1405">
        <f t="shared" si="135"/>
        <v>14.80556840001381</v>
      </c>
      <c r="M1405">
        <f t="shared" si="136"/>
        <v>2.9338308063782668</v>
      </c>
      <c r="N1405">
        <f t="shared" si="137"/>
        <v>2.1867163781998151</v>
      </c>
    </row>
    <row r="1406" spans="1:14" x14ac:dyDescent="0.2">
      <c r="A1406" s="11" t="s">
        <v>120</v>
      </c>
      <c r="B1406" s="12" t="s">
        <v>121</v>
      </c>
      <c r="C1406" s="13">
        <v>1994</v>
      </c>
      <c r="D1406" s="3">
        <v>18.499356327536354</v>
      </c>
      <c r="E1406" s="3">
        <v>0.20849227474524581</v>
      </c>
      <c r="F1406" s="3">
        <v>3.1725121000000001</v>
      </c>
      <c r="G1406" s="3">
        <v>0.69782818179798989</v>
      </c>
      <c r="H1406" s="4">
        <v>0.44</v>
      </c>
      <c r="I1406" s="21">
        <f t="shared" si="132"/>
        <v>23.018188884079592</v>
      </c>
      <c r="J1406">
        <f t="shared" si="133"/>
        <v>80.368426989194347</v>
      </c>
      <c r="K1406">
        <f t="shared" si="134"/>
        <v>0.90577184762545926</v>
      </c>
      <c r="L1406">
        <f t="shared" si="135"/>
        <v>13.782631274671012</v>
      </c>
      <c r="M1406">
        <f t="shared" si="136"/>
        <v>3.0316380898266027</v>
      </c>
      <c r="N1406">
        <f t="shared" si="137"/>
        <v>1.9115317986825788</v>
      </c>
    </row>
    <row r="1407" spans="1:14" x14ac:dyDescent="0.2">
      <c r="A1407" s="14" t="s">
        <v>120</v>
      </c>
      <c r="B1407" s="15" t="s">
        <v>121</v>
      </c>
      <c r="C1407" s="16">
        <v>1995</v>
      </c>
      <c r="D1407" s="5">
        <v>16.716602537437243</v>
      </c>
      <c r="E1407" s="5">
        <v>0.21634401783555723</v>
      </c>
      <c r="F1407" s="5">
        <v>3.0140804000000001</v>
      </c>
      <c r="G1407" s="5">
        <v>0.68457634293936576</v>
      </c>
      <c r="H1407" s="6">
        <v>0.33</v>
      </c>
      <c r="I1407" s="21">
        <f t="shared" si="132"/>
        <v>20.961603298212165</v>
      </c>
      <c r="J1407">
        <f t="shared" si="133"/>
        <v>79.748682863695919</v>
      </c>
      <c r="K1407">
        <f t="shared" si="134"/>
        <v>1.032096709195949</v>
      </c>
      <c r="L1407">
        <f t="shared" si="135"/>
        <v>14.379054679739472</v>
      </c>
      <c r="M1407">
        <f t="shared" si="136"/>
        <v>3.2658586902928075</v>
      </c>
      <c r="N1407">
        <f t="shared" si="137"/>
        <v>1.5743070570758584</v>
      </c>
    </row>
    <row r="1408" spans="1:14" x14ac:dyDescent="0.2">
      <c r="A1408" s="11" t="s">
        <v>120</v>
      </c>
      <c r="B1408" s="12" t="s">
        <v>121</v>
      </c>
      <c r="C1408" s="13">
        <v>1996</v>
      </c>
      <c r="D1408" s="3">
        <v>17.696558028466026</v>
      </c>
      <c r="E1408" s="3">
        <v>0.20303658735078714</v>
      </c>
      <c r="F1408" s="3">
        <v>2.8288260000000003</v>
      </c>
      <c r="G1408" s="3">
        <v>0.71208272283655738</v>
      </c>
      <c r="H1408" s="4">
        <v>0.33999999999999997</v>
      </c>
      <c r="I1408" s="21">
        <f t="shared" si="132"/>
        <v>21.780503338653372</v>
      </c>
      <c r="J1408">
        <f t="shared" si="133"/>
        <v>81.249536584677273</v>
      </c>
      <c r="K1408">
        <f t="shared" si="134"/>
        <v>0.93219419309958118</v>
      </c>
      <c r="L1408">
        <f t="shared" si="135"/>
        <v>12.987881666534978</v>
      </c>
      <c r="M1408">
        <f t="shared" si="136"/>
        <v>3.2693584338468438</v>
      </c>
      <c r="N1408">
        <f t="shared" si="137"/>
        <v>1.5610291218413195</v>
      </c>
    </row>
    <row r="1409" spans="1:14" x14ac:dyDescent="0.2">
      <c r="A1409" s="17" t="s">
        <v>120</v>
      </c>
      <c r="B1409" s="15" t="s">
        <v>121</v>
      </c>
      <c r="C1409" s="16">
        <v>1997</v>
      </c>
      <c r="D1409" s="5">
        <v>17.296513519494809</v>
      </c>
      <c r="E1409" s="5">
        <v>0.22270515686601708</v>
      </c>
      <c r="F1409" s="5">
        <v>2.7566675000000003</v>
      </c>
      <c r="G1409" s="5">
        <v>0.739589102733749</v>
      </c>
      <c r="H1409" s="6">
        <v>0.38</v>
      </c>
      <c r="I1409" s="21">
        <f t="shared" si="132"/>
        <v>21.395475279094573</v>
      </c>
      <c r="J1409">
        <f t="shared" si="133"/>
        <v>80.841922387184155</v>
      </c>
      <c r="K1409">
        <f t="shared" si="134"/>
        <v>1.0408983860415633</v>
      </c>
      <c r="L1409">
        <f t="shared" si="135"/>
        <v>12.884348041071695</v>
      </c>
      <c r="M1409">
        <f t="shared" si="136"/>
        <v>3.4567547254086866</v>
      </c>
      <c r="N1409">
        <f t="shared" si="137"/>
        <v>1.7760764602939034</v>
      </c>
    </row>
    <row r="1410" spans="1:14" x14ac:dyDescent="0.2">
      <c r="A1410" s="11" t="s">
        <v>120</v>
      </c>
      <c r="B1410" s="12" t="s">
        <v>121</v>
      </c>
      <c r="C1410" s="13">
        <v>1998</v>
      </c>
      <c r="D1410" s="3">
        <v>16.736469010523592</v>
      </c>
      <c r="E1410" s="3">
        <v>0.17275772638124698</v>
      </c>
      <c r="F1410" s="3">
        <v>2.7390677999999999</v>
      </c>
      <c r="G1410" s="3">
        <v>0.76709548263094063</v>
      </c>
      <c r="H1410" s="4">
        <v>0.39</v>
      </c>
      <c r="I1410" s="21">
        <f t="shared" si="132"/>
        <v>20.805390019535778</v>
      </c>
      <c r="J1410">
        <f t="shared" si="133"/>
        <v>80.442947691960768</v>
      </c>
      <c r="K1410">
        <f t="shared" si="134"/>
        <v>0.83035081879758788</v>
      </c>
      <c r="L1410">
        <f t="shared" si="135"/>
        <v>13.165183625147517</v>
      </c>
      <c r="M1410">
        <f t="shared" si="136"/>
        <v>3.6870036173830716</v>
      </c>
      <c r="N1410">
        <f t="shared" si="137"/>
        <v>1.874514246711064</v>
      </c>
    </row>
    <row r="1411" spans="1:14" x14ac:dyDescent="0.2">
      <c r="A1411" s="14" t="s">
        <v>120</v>
      </c>
      <c r="B1411" s="15" t="s">
        <v>121</v>
      </c>
      <c r="C1411" s="16">
        <v>1999</v>
      </c>
      <c r="D1411" s="5">
        <v>15.736424501552372</v>
      </c>
      <c r="E1411" s="5">
        <v>0.19242629589647689</v>
      </c>
      <c r="F1411" s="5">
        <v>2.6360133000000001</v>
      </c>
      <c r="G1411" s="5">
        <v>0.79460186252813236</v>
      </c>
      <c r="H1411" s="6">
        <v>0.41</v>
      </c>
      <c r="I1411" s="21">
        <f t="shared" ref="I1411:I1474" si="138">SUM(D1411:H1411)</f>
        <v>19.76946595997698</v>
      </c>
      <c r="J1411">
        <f t="shared" si="133"/>
        <v>79.599643882189611</v>
      </c>
      <c r="K1411">
        <f t="shared" si="134"/>
        <v>0.97335100647656014</v>
      </c>
      <c r="L1411">
        <f t="shared" si="135"/>
        <v>13.333760787148089</v>
      </c>
      <c r="M1411">
        <f t="shared" si="136"/>
        <v>4.0193390359496473</v>
      </c>
      <c r="N1411">
        <f t="shared" si="137"/>
        <v>2.0739052882361086</v>
      </c>
    </row>
    <row r="1412" spans="1:14" x14ac:dyDescent="0.2">
      <c r="A1412" s="11" t="s">
        <v>120</v>
      </c>
      <c r="B1412" s="12" t="s">
        <v>121</v>
      </c>
      <c r="C1412" s="13">
        <v>2000</v>
      </c>
      <c r="D1412" s="3">
        <v>15.366379992581155</v>
      </c>
      <c r="E1412" s="3">
        <v>0.17911886541170682</v>
      </c>
      <c r="F1412" s="3">
        <v>2.5648157</v>
      </c>
      <c r="G1412" s="3">
        <v>0.82210824242532399</v>
      </c>
      <c r="H1412" s="4">
        <v>0.39</v>
      </c>
      <c r="I1412" s="21">
        <f t="shared" si="138"/>
        <v>19.322422800418185</v>
      </c>
      <c r="J1412">
        <f t="shared" si="133"/>
        <v>79.526155448004104</v>
      </c>
      <c r="K1412">
        <f t="shared" si="134"/>
        <v>0.92700003132024544</v>
      </c>
      <c r="L1412">
        <f t="shared" si="135"/>
        <v>13.273779000139108</v>
      </c>
      <c r="M1412">
        <f t="shared" si="136"/>
        <v>4.2546850926351309</v>
      </c>
      <c r="N1412">
        <f t="shared" si="137"/>
        <v>2.0183804279014095</v>
      </c>
    </row>
    <row r="1413" spans="1:14" x14ac:dyDescent="0.2">
      <c r="A1413" s="14" t="s">
        <v>120</v>
      </c>
      <c r="B1413" s="15" t="s">
        <v>121</v>
      </c>
      <c r="C1413" s="16">
        <v>2001</v>
      </c>
      <c r="D1413" s="5">
        <v>15.837727564216122</v>
      </c>
      <c r="E1413" s="5">
        <v>0.21736965812166423</v>
      </c>
      <c r="F1413" s="5">
        <v>2.4987805999999999</v>
      </c>
      <c r="G1413" s="5">
        <v>0.81308899508104326</v>
      </c>
      <c r="H1413" s="6">
        <v>0.37</v>
      </c>
      <c r="I1413" s="21">
        <f t="shared" si="138"/>
        <v>19.736966817418828</v>
      </c>
      <c r="J1413">
        <f t="shared" si="133"/>
        <v>80.243979283780121</v>
      </c>
      <c r="K1413">
        <f t="shared" si="134"/>
        <v>1.1013326421049914</v>
      </c>
      <c r="L1413">
        <f t="shared" si="135"/>
        <v>12.660408375387778</v>
      </c>
      <c r="M1413">
        <f t="shared" si="136"/>
        <v>4.1196248775341351</v>
      </c>
      <c r="N1413">
        <f t="shared" si="137"/>
        <v>1.8746548211929763</v>
      </c>
    </row>
    <row r="1414" spans="1:14" x14ac:dyDescent="0.2">
      <c r="A1414" s="11" t="s">
        <v>120</v>
      </c>
      <c r="B1414" s="12" t="s">
        <v>121</v>
      </c>
      <c r="C1414" s="13">
        <v>2002</v>
      </c>
      <c r="D1414" s="3">
        <v>15.449075135851093</v>
      </c>
      <c r="E1414" s="3">
        <v>0.2482924508316216</v>
      </c>
      <c r="F1414" s="3">
        <v>2.4963885000000001</v>
      </c>
      <c r="G1414" s="3">
        <v>0.80406974773676254</v>
      </c>
      <c r="H1414" s="4">
        <v>0.43</v>
      </c>
      <c r="I1414" s="21">
        <f t="shared" si="138"/>
        <v>19.427825834419476</v>
      </c>
      <c r="J1414">
        <f t="shared" si="133"/>
        <v>79.52035017979523</v>
      </c>
      <c r="K1414">
        <f t="shared" si="134"/>
        <v>1.2780248955687679</v>
      </c>
      <c r="L1414">
        <f t="shared" si="135"/>
        <v>12.849551572452601</v>
      </c>
      <c r="M1414">
        <f t="shared" si="136"/>
        <v>4.1387531193131526</v>
      </c>
      <c r="N1414">
        <f t="shared" si="137"/>
        <v>2.2133202328702515</v>
      </c>
    </row>
    <row r="1415" spans="1:14" x14ac:dyDescent="0.2">
      <c r="A1415" s="14" t="s">
        <v>120</v>
      </c>
      <c r="B1415" s="15" t="s">
        <v>121</v>
      </c>
      <c r="C1415" s="16">
        <v>2003</v>
      </c>
      <c r="D1415" s="5">
        <v>17.450422707486062</v>
      </c>
      <c r="E1415" s="5">
        <v>0.271887243541579</v>
      </c>
      <c r="F1415" s="5">
        <v>2.4974154</v>
      </c>
      <c r="G1415" s="5">
        <v>0.79505050039248182</v>
      </c>
      <c r="H1415" s="6">
        <v>0.42</v>
      </c>
      <c r="I1415" s="21">
        <f t="shared" si="138"/>
        <v>21.434775851420124</v>
      </c>
      <c r="J1415">
        <f t="shared" ref="J1415:J1478" si="139">D1415/I1415*100</f>
        <v>81.41173403653724</v>
      </c>
      <c r="K1415">
        <f t="shared" ref="K1415:K1478" si="140">E1415/I1415*100</f>
        <v>1.268439872785353</v>
      </c>
      <c r="L1415">
        <f t="shared" ref="L1415:L1478" si="141">F1415/I1415*100</f>
        <v>11.651231705483582</v>
      </c>
      <c r="M1415">
        <f t="shared" ref="M1415:M1478" si="142">G1415/I1415*100</f>
        <v>3.7091617188047579</v>
      </c>
      <c r="N1415">
        <f t="shared" ref="N1415:N1478" si="143">H1415/I1415*100</f>
        <v>1.9594326663890616</v>
      </c>
    </row>
    <row r="1416" spans="1:14" x14ac:dyDescent="0.2">
      <c r="A1416" s="11" t="s">
        <v>120</v>
      </c>
      <c r="B1416" s="12" t="s">
        <v>121</v>
      </c>
      <c r="C1416" s="13">
        <v>2004</v>
      </c>
      <c r="D1416" s="3">
        <v>17.521770279121032</v>
      </c>
      <c r="E1416" s="3">
        <v>0.32845803625153641</v>
      </c>
      <c r="F1416" s="3">
        <v>2.5222496000000003</v>
      </c>
      <c r="G1416" s="3">
        <v>0.7860312530482011</v>
      </c>
      <c r="H1416" s="4">
        <v>0.56999999999999995</v>
      </c>
      <c r="I1416" s="21">
        <f t="shared" si="138"/>
        <v>21.728509168420771</v>
      </c>
      <c r="J1416">
        <f t="shared" si="139"/>
        <v>80.639542010486281</v>
      </c>
      <c r="K1416">
        <f t="shared" si="140"/>
        <v>1.5116455238857456</v>
      </c>
      <c r="L1416">
        <f t="shared" si="141"/>
        <v>11.608019585925957</v>
      </c>
      <c r="M1416">
        <f t="shared" si="142"/>
        <v>3.6175112013233894</v>
      </c>
      <c r="N1416">
        <f t="shared" si="143"/>
        <v>2.6232816783786164</v>
      </c>
    </row>
    <row r="1417" spans="1:14" x14ac:dyDescent="0.2">
      <c r="A1417" s="14" t="s">
        <v>120</v>
      </c>
      <c r="B1417" s="15" t="s">
        <v>121</v>
      </c>
      <c r="C1417" s="16">
        <v>2005</v>
      </c>
      <c r="D1417" s="5">
        <v>17.733117850755999</v>
      </c>
      <c r="E1417" s="5">
        <v>0.38502882896149382</v>
      </c>
      <c r="F1417" s="5">
        <v>2.4896981</v>
      </c>
      <c r="G1417" s="5">
        <v>0.77701200570392048</v>
      </c>
      <c r="H1417" s="6">
        <v>0.52</v>
      </c>
      <c r="I1417" s="21">
        <f t="shared" si="138"/>
        <v>21.904856785421416</v>
      </c>
      <c r="J1417">
        <f t="shared" si="139"/>
        <v>80.955187356249326</v>
      </c>
      <c r="K1417">
        <f t="shared" si="140"/>
        <v>1.7577326924946908</v>
      </c>
      <c r="L1417">
        <f t="shared" si="141"/>
        <v>11.365963833449925</v>
      </c>
      <c r="M1417">
        <f t="shared" si="142"/>
        <v>3.5472133569074686</v>
      </c>
      <c r="N1417">
        <f t="shared" si="143"/>
        <v>2.3739027608985852</v>
      </c>
    </row>
    <row r="1418" spans="1:14" x14ac:dyDescent="0.2">
      <c r="A1418" s="11" t="s">
        <v>120</v>
      </c>
      <c r="B1418" s="12" t="s">
        <v>121</v>
      </c>
      <c r="C1418" s="13">
        <v>2006</v>
      </c>
      <c r="D1418" s="3">
        <v>16.454770761502974</v>
      </c>
      <c r="E1418" s="3">
        <v>0.44563932146572993</v>
      </c>
      <c r="F1418" s="3">
        <v>2.4921619000000002</v>
      </c>
      <c r="G1418" s="3">
        <v>0.76379913813556</v>
      </c>
      <c r="H1418" s="4">
        <v>0.77</v>
      </c>
      <c r="I1418" s="21">
        <f t="shared" si="138"/>
        <v>20.926371121104264</v>
      </c>
      <c r="J1418">
        <f t="shared" si="139"/>
        <v>78.631744922598273</v>
      </c>
      <c r="K1418">
        <f t="shared" si="140"/>
        <v>2.1295585311315741</v>
      </c>
      <c r="L1418">
        <f t="shared" si="141"/>
        <v>11.909192881926158</v>
      </c>
      <c r="M1418">
        <f t="shared" si="142"/>
        <v>3.6499359287634343</v>
      </c>
      <c r="N1418">
        <f t="shared" si="143"/>
        <v>3.6795677355805578</v>
      </c>
    </row>
    <row r="1419" spans="1:14" x14ac:dyDescent="0.2">
      <c r="A1419" s="14" t="s">
        <v>120</v>
      </c>
      <c r="B1419" s="15" t="s">
        <v>121</v>
      </c>
      <c r="C1419" s="16">
        <v>2007</v>
      </c>
      <c r="D1419" s="5">
        <v>20.276423672249951</v>
      </c>
      <c r="E1419" s="5">
        <v>0.49159381396996615</v>
      </c>
      <c r="F1419" s="5">
        <v>2.5088520000000001</v>
      </c>
      <c r="G1419" s="5">
        <v>0.75058627056719929</v>
      </c>
      <c r="H1419" s="6">
        <v>0.93</v>
      </c>
      <c r="I1419" s="21">
        <f t="shared" si="138"/>
        <v>24.95745575678712</v>
      </c>
      <c r="J1419">
        <f t="shared" si="139"/>
        <v>81.243953189162028</v>
      </c>
      <c r="K1419">
        <f t="shared" si="140"/>
        <v>1.969727278135226</v>
      </c>
      <c r="L1419">
        <f t="shared" si="141"/>
        <v>10.052515065834481</v>
      </c>
      <c r="M1419">
        <f t="shared" si="142"/>
        <v>3.0074630919182503</v>
      </c>
      <c r="N1419">
        <f t="shared" si="143"/>
        <v>3.7263413749500041</v>
      </c>
    </row>
    <row r="1420" spans="1:14" x14ac:dyDescent="0.2">
      <c r="A1420" s="11" t="s">
        <v>120</v>
      </c>
      <c r="B1420" s="12" t="s">
        <v>121</v>
      </c>
      <c r="C1420" s="13">
        <v>2008</v>
      </c>
      <c r="D1420" s="3">
        <v>18.708076582996931</v>
      </c>
      <c r="E1420" s="3">
        <v>0.43129230647420236</v>
      </c>
      <c r="F1420" s="3">
        <v>2.5666546000000001</v>
      </c>
      <c r="G1420" s="3">
        <v>0.7373734029988388</v>
      </c>
      <c r="H1420" s="4">
        <v>0.88</v>
      </c>
      <c r="I1420" s="21">
        <f t="shared" si="138"/>
        <v>23.323396892469969</v>
      </c>
      <c r="J1420">
        <f t="shared" si="139"/>
        <v>80.211628988901225</v>
      </c>
      <c r="K1420">
        <f t="shared" si="140"/>
        <v>1.8491830690985085</v>
      </c>
      <c r="L1420">
        <f t="shared" si="141"/>
        <v>11.004634581460355</v>
      </c>
      <c r="M1420">
        <f t="shared" si="142"/>
        <v>3.1615180515875112</v>
      </c>
      <c r="N1420">
        <f t="shared" si="143"/>
        <v>3.7730353089524056</v>
      </c>
    </row>
    <row r="1421" spans="1:14" x14ac:dyDescent="0.2">
      <c r="A1421" s="14" t="s">
        <v>120</v>
      </c>
      <c r="B1421" s="15" t="s">
        <v>121</v>
      </c>
      <c r="C1421" s="16">
        <v>2009</v>
      </c>
      <c r="D1421" s="5">
        <v>15.719729493743904</v>
      </c>
      <c r="E1421" s="5">
        <v>0.19145479897843853</v>
      </c>
      <c r="F1421" s="5">
        <v>2.4977064000000002</v>
      </c>
      <c r="G1421" s="5">
        <v>0.7241605354304782</v>
      </c>
      <c r="H1421" s="6">
        <v>0.80999999999999994</v>
      </c>
      <c r="I1421" s="21">
        <f t="shared" si="138"/>
        <v>19.943051228152822</v>
      </c>
      <c r="J1421">
        <f t="shared" si="139"/>
        <v>78.823091381087067</v>
      </c>
      <c r="K1421">
        <f t="shared" si="140"/>
        <v>0.96000755746026112</v>
      </c>
      <c r="L1421">
        <f t="shared" si="141"/>
        <v>12.524193872972086</v>
      </c>
      <c r="M1421">
        <f t="shared" si="142"/>
        <v>3.6311421313916563</v>
      </c>
      <c r="N1421">
        <f t="shared" si="143"/>
        <v>4.0615650570889308</v>
      </c>
    </row>
    <row r="1422" spans="1:14" x14ac:dyDescent="0.2">
      <c r="A1422" s="11" t="s">
        <v>120</v>
      </c>
      <c r="B1422" s="12" t="s">
        <v>121</v>
      </c>
      <c r="C1422" s="13">
        <v>2010</v>
      </c>
      <c r="D1422" s="3">
        <v>19.621382404490877</v>
      </c>
      <c r="E1422" s="3">
        <v>0.2190892914826747</v>
      </c>
      <c r="F1422" s="3">
        <v>2.4882314000000001</v>
      </c>
      <c r="G1422" s="3">
        <v>0.71094766786211738</v>
      </c>
      <c r="H1422" s="4">
        <v>0.80999999999999994</v>
      </c>
      <c r="I1422" s="21">
        <f t="shared" si="138"/>
        <v>23.849650763835669</v>
      </c>
      <c r="J1422">
        <f t="shared" si="139"/>
        <v>82.271151887237224</v>
      </c>
      <c r="K1422">
        <f t="shared" si="140"/>
        <v>0.91862683295509695</v>
      </c>
      <c r="L1422">
        <f t="shared" si="141"/>
        <v>10.432988829224371</v>
      </c>
      <c r="M1422">
        <f t="shared" si="142"/>
        <v>2.9809563037298656</v>
      </c>
      <c r="N1422">
        <f t="shared" si="143"/>
        <v>3.3962761468534395</v>
      </c>
    </row>
    <row r="1423" spans="1:14" x14ac:dyDescent="0.2">
      <c r="A1423" s="14" t="s">
        <v>120</v>
      </c>
      <c r="B1423" s="15" t="s">
        <v>121</v>
      </c>
      <c r="C1423" s="16">
        <v>2011</v>
      </c>
      <c r="D1423" s="5">
        <v>18.667725517383332</v>
      </c>
      <c r="E1423" s="5">
        <v>0.25873538812985852</v>
      </c>
      <c r="F1423" s="5">
        <v>2.5118444000000002</v>
      </c>
      <c r="G1423" s="5">
        <v>0.7070997620091376</v>
      </c>
      <c r="H1423" s="6">
        <v>0.7</v>
      </c>
      <c r="I1423" s="21">
        <f t="shared" si="138"/>
        <v>22.845405067522325</v>
      </c>
      <c r="J1423">
        <f t="shared" si="139"/>
        <v>81.713261210333712</v>
      </c>
      <c r="K1423">
        <f t="shared" si="140"/>
        <v>1.1325489189845186</v>
      </c>
      <c r="L1423">
        <f t="shared" si="141"/>
        <v>10.994965475884293</v>
      </c>
      <c r="M1423">
        <f t="shared" si="142"/>
        <v>3.0951509063604683</v>
      </c>
      <c r="N1423">
        <f t="shared" si="143"/>
        <v>3.0640734884370238</v>
      </c>
    </row>
    <row r="1424" spans="1:14" x14ac:dyDescent="0.2">
      <c r="A1424" s="11" t="s">
        <v>120</v>
      </c>
      <c r="B1424" s="12" t="s">
        <v>121</v>
      </c>
      <c r="C1424" s="13">
        <v>2012</v>
      </c>
      <c r="D1424" s="3">
        <v>17.384068630275785</v>
      </c>
      <c r="E1424" s="3">
        <v>0.28006148477704229</v>
      </c>
      <c r="F1424" s="3">
        <v>2.5467095</v>
      </c>
      <c r="G1424" s="3">
        <v>0.7032518561561576</v>
      </c>
      <c r="H1424" s="4">
        <v>1.3900000000000001</v>
      </c>
      <c r="I1424" s="21">
        <f t="shared" si="138"/>
        <v>22.304091471208984</v>
      </c>
      <c r="J1424">
        <f t="shared" si="139"/>
        <v>77.941164529009569</v>
      </c>
      <c r="K1424">
        <f t="shared" si="140"/>
        <v>1.2556507183381886</v>
      </c>
      <c r="L1424">
        <f t="shared" si="141"/>
        <v>11.418127043136433</v>
      </c>
      <c r="M1424">
        <f t="shared" si="142"/>
        <v>3.1530172706830193</v>
      </c>
      <c r="N1424">
        <f t="shared" si="143"/>
        <v>6.2320404388327937</v>
      </c>
    </row>
    <row r="1425" spans="1:14" x14ac:dyDescent="0.2">
      <c r="A1425" s="14" t="s">
        <v>120</v>
      </c>
      <c r="B1425" s="15" t="s">
        <v>121</v>
      </c>
      <c r="C1425" s="16">
        <v>2013</v>
      </c>
      <c r="D1425" s="5">
        <v>19.790411743168232</v>
      </c>
      <c r="E1425" s="5">
        <v>0.26841158142422611</v>
      </c>
      <c r="F1425" s="5">
        <v>2.5673895999999998</v>
      </c>
      <c r="G1425" s="5">
        <v>0.69940395030317759</v>
      </c>
      <c r="H1425" s="6">
        <v>1.4300000000000002</v>
      </c>
      <c r="I1425" s="21">
        <f t="shared" si="138"/>
        <v>24.755616874895633</v>
      </c>
      <c r="J1425">
        <f t="shared" si="139"/>
        <v>79.943116922436474</v>
      </c>
      <c r="K1425">
        <f t="shared" si="140"/>
        <v>1.0842451746634478</v>
      </c>
      <c r="L1425">
        <f t="shared" si="141"/>
        <v>10.370937686483419</v>
      </c>
      <c r="M1425">
        <f t="shared" si="142"/>
        <v>2.8252333756725512</v>
      </c>
      <c r="N1425">
        <f t="shared" si="143"/>
        <v>5.7764668407441127</v>
      </c>
    </row>
    <row r="1426" spans="1:14" x14ac:dyDescent="0.2">
      <c r="A1426" s="11" t="s">
        <v>120</v>
      </c>
      <c r="B1426" s="12" t="s">
        <v>121</v>
      </c>
      <c r="C1426" s="13">
        <v>2014</v>
      </c>
      <c r="D1426" s="7">
        <v>18.436754856060684</v>
      </c>
      <c r="E1426" s="7">
        <v>0.26775367807140993</v>
      </c>
      <c r="F1426" s="7">
        <v>2.6362044999999998</v>
      </c>
      <c r="G1426" s="7">
        <v>0.69555604445019759</v>
      </c>
      <c r="H1426" s="8">
        <v>1.1499999999999999</v>
      </c>
      <c r="I1426" s="21">
        <f t="shared" si="138"/>
        <v>23.186269078582288</v>
      </c>
      <c r="J1426">
        <f t="shared" si="139"/>
        <v>79.51583238155014</v>
      </c>
      <c r="K1426">
        <f t="shared" si="140"/>
        <v>1.154794146328356</v>
      </c>
      <c r="L1426">
        <f t="shared" si="141"/>
        <v>11.369679576586666</v>
      </c>
      <c r="M1426">
        <f t="shared" si="142"/>
        <v>2.9998618669214849</v>
      </c>
      <c r="N1426">
        <f t="shared" si="143"/>
        <v>4.9598320286133593</v>
      </c>
    </row>
    <row r="1427" spans="1:14" x14ac:dyDescent="0.2">
      <c r="A1427" s="14" t="s">
        <v>122</v>
      </c>
      <c r="B1427" s="15" t="s">
        <v>123</v>
      </c>
      <c r="C1427" s="16">
        <v>1990</v>
      </c>
      <c r="D1427" s="5">
        <v>10.499795475879678</v>
      </c>
      <c r="E1427" s="5">
        <v>0.168544</v>
      </c>
      <c r="F1427" s="5">
        <v>52.815078175937579</v>
      </c>
      <c r="G1427" s="5">
        <v>2.5138375128869663</v>
      </c>
      <c r="H1427" s="6">
        <v>0.57000000000000006</v>
      </c>
      <c r="I1427" s="21">
        <f t="shared" si="138"/>
        <v>66.567255164704221</v>
      </c>
      <c r="J1427">
        <f t="shared" si="139"/>
        <v>15.773213796934439</v>
      </c>
      <c r="K1427">
        <f t="shared" si="140"/>
        <v>0.25319355527425541</v>
      </c>
      <c r="L1427">
        <f t="shared" si="141"/>
        <v>79.340928276612459</v>
      </c>
      <c r="M1427">
        <f t="shared" si="142"/>
        <v>3.7763875146528076</v>
      </c>
      <c r="N1427">
        <f t="shared" si="143"/>
        <v>0.85627685652604413</v>
      </c>
    </row>
    <row r="1428" spans="1:14" x14ac:dyDescent="0.2">
      <c r="A1428" s="11" t="s">
        <v>122</v>
      </c>
      <c r="B1428" s="12" t="s">
        <v>123</v>
      </c>
      <c r="C1428" s="13">
        <v>1991</v>
      </c>
      <c r="D1428" s="3">
        <v>10.813958549808639</v>
      </c>
      <c r="E1428" s="3">
        <v>0.14313608616895307</v>
      </c>
      <c r="F1428" s="3">
        <v>52.922366552072965</v>
      </c>
      <c r="G1428" s="3">
        <v>2.572666469184997</v>
      </c>
      <c r="H1428" s="4">
        <v>0.59000000000000008</v>
      </c>
      <c r="I1428" s="21">
        <f t="shared" si="138"/>
        <v>67.042127657235554</v>
      </c>
      <c r="J1428">
        <f t="shared" si="139"/>
        <v>16.130094505796219</v>
      </c>
      <c r="K1428">
        <f t="shared" si="140"/>
        <v>0.21350170582407677</v>
      </c>
      <c r="L1428">
        <f t="shared" si="141"/>
        <v>78.938972257336005</v>
      </c>
      <c r="M1428">
        <f t="shared" si="142"/>
        <v>3.837387862059209</v>
      </c>
      <c r="N1428">
        <f t="shared" si="143"/>
        <v>0.88004366898448827</v>
      </c>
    </row>
    <row r="1429" spans="1:14" x14ac:dyDescent="0.2">
      <c r="A1429" s="14" t="s">
        <v>122</v>
      </c>
      <c r="B1429" s="15" t="s">
        <v>123</v>
      </c>
      <c r="C1429" s="16">
        <v>1992</v>
      </c>
      <c r="D1429" s="5">
        <v>10.268121623737601</v>
      </c>
      <c r="E1429" s="5">
        <v>0.15070417233790612</v>
      </c>
      <c r="F1429" s="5">
        <v>54.167333746440377</v>
      </c>
      <c r="G1429" s="5">
        <v>2.6314954254830276</v>
      </c>
      <c r="H1429" s="6">
        <v>0.12000000000000001</v>
      </c>
      <c r="I1429" s="21">
        <f t="shared" si="138"/>
        <v>67.337654967998915</v>
      </c>
      <c r="J1429">
        <f t="shared" si="139"/>
        <v>15.24870687673539</v>
      </c>
      <c r="K1429">
        <f t="shared" si="140"/>
        <v>0.22380371340452193</v>
      </c>
      <c r="L1429">
        <f t="shared" si="141"/>
        <v>80.441372323082078</v>
      </c>
      <c r="M1429">
        <f t="shared" si="142"/>
        <v>3.9079107027614808</v>
      </c>
      <c r="N1429">
        <f t="shared" si="143"/>
        <v>0.17820638401653277</v>
      </c>
    </row>
    <row r="1430" spans="1:14" x14ac:dyDescent="0.2">
      <c r="A1430" s="11" t="s">
        <v>122</v>
      </c>
      <c r="B1430" s="12" t="s">
        <v>123</v>
      </c>
      <c r="C1430" s="13">
        <v>1993</v>
      </c>
      <c r="D1430" s="3">
        <v>10.952284697666562</v>
      </c>
      <c r="E1430" s="3">
        <v>0.1765922585068592</v>
      </c>
      <c r="F1430" s="3">
        <v>48.095330699999998</v>
      </c>
      <c r="G1430" s="3">
        <v>2.6903243817810587</v>
      </c>
      <c r="H1430" s="4">
        <v>0.14000000000000001</v>
      </c>
      <c r="I1430" s="21">
        <f t="shared" si="138"/>
        <v>62.05453203795448</v>
      </c>
      <c r="J1430">
        <f t="shared" si="139"/>
        <v>17.649451761182895</v>
      </c>
      <c r="K1430">
        <f t="shared" si="140"/>
        <v>0.28457592492817424</v>
      </c>
      <c r="L1430">
        <f t="shared" si="141"/>
        <v>77.504944635765526</v>
      </c>
      <c r="M1430">
        <f t="shared" si="142"/>
        <v>4.3354196598172283</v>
      </c>
      <c r="N1430">
        <f t="shared" si="143"/>
        <v>0.22560801830617569</v>
      </c>
    </row>
    <row r="1431" spans="1:14" x14ac:dyDescent="0.2">
      <c r="A1431" s="14" t="s">
        <v>122</v>
      </c>
      <c r="B1431" s="15" t="s">
        <v>123</v>
      </c>
      <c r="C1431" s="16">
        <v>1994</v>
      </c>
      <c r="D1431" s="5">
        <v>11.496447771595522</v>
      </c>
      <c r="E1431" s="5">
        <v>0.23179234467581228</v>
      </c>
      <c r="F1431" s="5">
        <v>48.715571499999996</v>
      </c>
      <c r="G1431" s="5">
        <v>2.7491533380790889</v>
      </c>
      <c r="H1431" s="6">
        <v>0.19</v>
      </c>
      <c r="I1431" s="21">
        <f t="shared" si="138"/>
        <v>63.38296495435042</v>
      </c>
      <c r="J1431">
        <f t="shared" si="139"/>
        <v>18.138071924965129</v>
      </c>
      <c r="K1431">
        <f t="shared" si="140"/>
        <v>0.36570132817666923</v>
      </c>
      <c r="L1431">
        <f t="shared" si="141"/>
        <v>76.859092242033569</v>
      </c>
      <c r="M1431">
        <f t="shared" si="142"/>
        <v>4.3373694178855153</v>
      </c>
      <c r="N1431">
        <f t="shared" si="143"/>
        <v>0.29976508693911919</v>
      </c>
    </row>
    <row r="1432" spans="1:14" x14ac:dyDescent="0.2">
      <c r="A1432" s="11" t="s">
        <v>122</v>
      </c>
      <c r="B1432" s="12" t="s">
        <v>123</v>
      </c>
      <c r="C1432" s="13">
        <v>1995</v>
      </c>
      <c r="D1432" s="3">
        <v>12.020610845524482</v>
      </c>
      <c r="E1432" s="3">
        <v>0.30531243084476534</v>
      </c>
      <c r="F1432" s="3">
        <v>48.756657300000001</v>
      </c>
      <c r="G1432" s="3">
        <v>2.8079822943771195</v>
      </c>
      <c r="H1432" s="4">
        <v>0.2</v>
      </c>
      <c r="I1432" s="21">
        <f t="shared" si="138"/>
        <v>64.090562870746368</v>
      </c>
      <c r="J1432">
        <f t="shared" si="139"/>
        <v>18.755664339798138</v>
      </c>
      <c r="K1432">
        <f t="shared" si="140"/>
        <v>0.47637657896763891</v>
      </c>
      <c r="L1432">
        <f t="shared" si="141"/>
        <v>76.074628020242571</v>
      </c>
      <c r="M1432">
        <f t="shared" si="142"/>
        <v>4.3812726376581734</v>
      </c>
      <c r="N1432">
        <f t="shared" si="143"/>
        <v>0.312058423333474</v>
      </c>
    </row>
    <row r="1433" spans="1:14" x14ac:dyDescent="0.2">
      <c r="A1433" s="14" t="s">
        <v>122</v>
      </c>
      <c r="B1433" s="15" t="s">
        <v>123</v>
      </c>
      <c r="C1433" s="16">
        <v>1996</v>
      </c>
      <c r="D1433" s="5">
        <v>12.809207668306962</v>
      </c>
      <c r="E1433" s="5">
        <v>0.34682334139745619</v>
      </c>
      <c r="F1433" s="5">
        <v>50.893004099999999</v>
      </c>
      <c r="G1433" s="5">
        <v>2.8535458657747181</v>
      </c>
      <c r="H1433" s="6">
        <v>0.19</v>
      </c>
      <c r="I1433" s="21">
        <f t="shared" si="138"/>
        <v>67.092580975479137</v>
      </c>
      <c r="J1433">
        <f t="shared" si="139"/>
        <v>19.091839190071472</v>
      </c>
      <c r="K1433">
        <f t="shared" si="140"/>
        <v>0.5169324780100687</v>
      </c>
      <c r="L1433">
        <f t="shared" si="141"/>
        <v>75.854890898593212</v>
      </c>
      <c r="M1433">
        <f t="shared" si="142"/>
        <v>4.2531466583728932</v>
      </c>
      <c r="N1433">
        <f t="shared" si="143"/>
        <v>0.28319077495236145</v>
      </c>
    </row>
    <row r="1434" spans="1:14" x14ac:dyDescent="0.2">
      <c r="A1434" s="18" t="s">
        <v>122</v>
      </c>
      <c r="B1434" s="12" t="s">
        <v>123</v>
      </c>
      <c r="C1434" s="13">
        <v>1997</v>
      </c>
      <c r="D1434" s="3">
        <v>13.487804491089445</v>
      </c>
      <c r="E1434" s="3">
        <v>0.37734225195014703</v>
      </c>
      <c r="F1434" s="3">
        <v>52.386297200000001</v>
      </c>
      <c r="G1434" s="3">
        <v>2.8991094371723176</v>
      </c>
      <c r="H1434" s="4">
        <v>0.16999999999999998</v>
      </c>
      <c r="I1434" s="21">
        <f t="shared" si="138"/>
        <v>69.320553380211905</v>
      </c>
      <c r="J1434">
        <f t="shared" si="139"/>
        <v>19.457150633393017</v>
      </c>
      <c r="K1434">
        <f t="shared" si="140"/>
        <v>0.544343969501349</v>
      </c>
      <c r="L1434">
        <f t="shared" si="141"/>
        <v>75.571089158318927</v>
      </c>
      <c r="M1434">
        <f t="shared" si="142"/>
        <v>4.1821787273843247</v>
      </c>
      <c r="N1434">
        <f t="shared" si="143"/>
        <v>0.24523751140239428</v>
      </c>
    </row>
    <row r="1435" spans="1:14" x14ac:dyDescent="0.2">
      <c r="A1435" s="14" t="s">
        <v>122</v>
      </c>
      <c r="B1435" s="15" t="s">
        <v>123</v>
      </c>
      <c r="C1435" s="16">
        <v>1998</v>
      </c>
      <c r="D1435" s="5">
        <v>14.176401313871926</v>
      </c>
      <c r="E1435" s="5">
        <v>0.37854916250283782</v>
      </c>
      <c r="F1435" s="5">
        <v>57.330311999999999</v>
      </c>
      <c r="G1435" s="5">
        <v>2.9446730085699162</v>
      </c>
      <c r="H1435" s="6">
        <v>0.17</v>
      </c>
      <c r="I1435" s="21">
        <f t="shared" si="138"/>
        <v>74.999935484944686</v>
      </c>
      <c r="J1435">
        <f t="shared" si="139"/>
        <v>18.901884677911042</v>
      </c>
      <c r="K1435">
        <f t="shared" si="140"/>
        <v>0.50473265084184893</v>
      </c>
      <c r="L1435">
        <f t="shared" si="141"/>
        <v>76.440481754158782</v>
      </c>
      <c r="M1435">
        <f t="shared" si="142"/>
        <v>3.9262340554426518</v>
      </c>
      <c r="N1435">
        <f t="shared" si="143"/>
        <v>0.22666686164566824</v>
      </c>
    </row>
    <row r="1436" spans="1:14" x14ac:dyDescent="0.2">
      <c r="A1436" s="11" t="s">
        <v>122</v>
      </c>
      <c r="B1436" s="12" t="s">
        <v>123</v>
      </c>
      <c r="C1436" s="13">
        <v>1999</v>
      </c>
      <c r="D1436" s="3">
        <v>14.694998136654409</v>
      </c>
      <c r="E1436" s="3">
        <v>0.32479607305552866</v>
      </c>
      <c r="F1436" s="3">
        <v>56.711173600000002</v>
      </c>
      <c r="G1436" s="3">
        <v>2.9902365799675152</v>
      </c>
      <c r="H1436" s="4">
        <v>0.19</v>
      </c>
      <c r="I1436" s="21">
        <f t="shared" si="138"/>
        <v>74.911204389677451</v>
      </c>
      <c r="J1436">
        <f t="shared" si="139"/>
        <v>19.616555702686497</v>
      </c>
      <c r="K1436">
        <f t="shared" si="140"/>
        <v>0.43357475787732047</v>
      </c>
      <c r="L1436">
        <f t="shared" si="141"/>
        <v>75.704527863410831</v>
      </c>
      <c r="M1436">
        <f t="shared" si="142"/>
        <v>3.991708055330053</v>
      </c>
      <c r="N1436">
        <f t="shared" si="143"/>
        <v>0.25363362069530609</v>
      </c>
    </row>
    <row r="1437" spans="1:14" x14ac:dyDescent="0.2">
      <c r="A1437" s="14" t="s">
        <v>122</v>
      </c>
      <c r="B1437" s="15" t="s">
        <v>123</v>
      </c>
      <c r="C1437" s="16">
        <v>2000</v>
      </c>
      <c r="D1437" s="5">
        <v>15.493594959436892</v>
      </c>
      <c r="E1437" s="5">
        <v>0.44691498360821952</v>
      </c>
      <c r="F1437" s="5">
        <v>53.419505100000002</v>
      </c>
      <c r="G1437" s="5">
        <v>3.0358001513651143</v>
      </c>
      <c r="H1437" s="6">
        <v>0.21</v>
      </c>
      <c r="I1437" s="21">
        <f t="shared" si="138"/>
        <v>72.605815194410212</v>
      </c>
      <c r="J1437">
        <f t="shared" si="139"/>
        <v>21.339330627927051</v>
      </c>
      <c r="K1437">
        <f t="shared" si="140"/>
        <v>0.61553607298747981</v>
      </c>
      <c r="L1437">
        <f t="shared" si="141"/>
        <v>73.574692270809564</v>
      </c>
      <c r="M1437">
        <f t="shared" si="142"/>
        <v>4.1812079972333054</v>
      </c>
      <c r="N1437">
        <f t="shared" si="143"/>
        <v>0.28923303104262577</v>
      </c>
    </row>
    <row r="1438" spans="1:14" x14ac:dyDescent="0.2">
      <c r="A1438" s="11" t="s">
        <v>122</v>
      </c>
      <c r="B1438" s="12" t="s">
        <v>123</v>
      </c>
      <c r="C1438" s="13">
        <v>2001</v>
      </c>
      <c r="D1438" s="3">
        <v>16.737610924054408</v>
      </c>
      <c r="E1438" s="3">
        <v>0.4564030171211072</v>
      </c>
      <c r="F1438" s="3">
        <v>55.985993999999998</v>
      </c>
      <c r="G1438" s="3">
        <v>3.0930009935613607</v>
      </c>
      <c r="H1438" s="4">
        <v>0.25</v>
      </c>
      <c r="I1438" s="21">
        <f t="shared" si="138"/>
        <v>76.523008934736879</v>
      </c>
      <c r="J1438">
        <f t="shared" si="139"/>
        <v>21.872651320244323</v>
      </c>
      <c r="K1438">
        <f t="shared" si="140"/>
        <v>0.59642586389977603</v>
      </c>
      <c r="L1438">
        <f t="shared" si="141"/>
        <v>73.162300828693233</v>
      </c>
      <c r="M1438">
        <f t="shared" si="142"/>
        <v>4.0419228629643218</v>
      </c>
      <c r="N1438">
        <f t="shared" si="143"/>
        <v>0.3266991241983363</v>
      </c>
    </row>
    <row r="1439" spans="1:14" x14ac:dyDescent="0.2">
      <c r="A1439" s="14" t="s">
        <v>122</v>
      </c>
      <c r="B1439" s="15" t="s">
        <v>123</v>
      </c>
      <c r="C1439" s="16">
        <v>2002</v>
      </c>
      <c r="D1439" s="5">
        <v>17.311626888671924</v>
      </c>
      <c r="E1439" s="5">
        <v>0.45856305063399483</v>
      </c>
      <c r="F1439" s="5">
        <v>64.61304770000001</v>
      </c>
      <c r="G1439" s="5">
        <v>3.1502018357576067</v>
      </c>
      <c r="H1439" s="6">
        <v>0.24</v>
      </c>
      <c r="I1439" s="21">
        <f t="shared" si="138"/>
        <v>85.77343947506354</v>
      </c>
      <c r="J1439">
        <f t="shared" si="139"/>
        <v>20.182969220564885</v>
      </c>
      <c r="K1439">
        <f t="shared" si="140"/>
        <v>0.53462126905533558</v>
      </c>
      <c r="L1439">
        <f t="shared" si="141"/>
        <v>75.329901768466016</v>
      </c>
      <c r="M1439">
        <f t="shared" si="142"/>
        <v>3.672700844267121</v>
      </c>
      <c r="N1439">
        <f t="shared" si="143"/>
        <v>0.27980689764664729</v>
      </c>
    </row>
    <row r="1440" spans="1:14" x14ac:dyDescent="0.2">
      <c r="A1440" s="11" t="s">
        <v>122</v>
      </c>
      <c r="B1440" s="12" t="s">
        <v>123</v>
      </c>
      <c r="C1440" s="13">
        <v>2003</v>
      </c>
      <c r="D1440" s="3">
        <v>18.075642853289441</v>
      </c>
      <c r="E1440" s="3">
        <v>0.57797108414688247</v>
      </c>
      <c r="F1440" s="3">
        <v>61.990839200000003</v>
      </c>
      <c r="G1440" s="3">
        <v>3.2074026779538531</v>
      </c>
      <c r="H1440" s="4">
        <v>0.23</v>
      </c>
      <c r="I1440" s="21">
        <f t="shared" si="138"/>
        <v>84.081855815390185</v>
      </c>
      <c r="J1440">
        <f t="shared" si="139"/>
        <v>21.497673520641904</v>
      </c>
      <c r="K1440">
        <f t="shared" si="140"/>
        <v>0.68739096983762316</v>
      </c>
      <c r="L1440">
        <f t="shared" si="141"/>
        <v>73.726773272115764</v>
      </c>
      <c r="M1440">
        <f t="shared" si="142"/>
        <v>3.8146192740988196</v>
      </c>
      <c r="N1440">
        <f t="shared" si="143"/>
        <v>0.27354296330588512</v>
      </c>
    </row>
    <row r="1441" spans="1:14" x14ac:dyDescent="0.2">
      <c r="A1441" s="14" t="s">
        <v>122</v>
      </c>
      <c r="B1441" s="15" t="s">
        <v>123</v>
      </c>
      <c r="C1441" s="16">
        <v>2004</v>
      </c>
      <c r="D1441" s="5">
        <v>18.709658817906959</v>
      </c>
      <c r="E1441" s="5">
        <v>0.67173111765977012</v>
      </c>
      <c r="F1441" s="5">
        <v>63.164665500000005</v>
      </c>
      <c r="G1441" s="5">
        <v>3.2646035201501</v>
      </c>
      <c r="H1441" s="6">
        <v>0.31</v>
      </c>
      <c r="I1441" s="21">
        <f t="shared" si="138"/>
        <v>86.120658955716834</v>
      </c>
      <c r="J1441">
        <f t="shared" si="139"/>
        <v>21.724936902221625</v>
      </c>
      <c r="K1441">
        <f t="shared" si="140"/>
        <v>0.77998836261247573</v>
      </c>
      <c r="L1441">
        <f t="shared" si="141"/>
        <v>73.344382481419728</v>
      </c>
      <c r="M1441">
        <f t="shared" si="142"/>
        <v>3.7907321654711863</v>
      </c>
      <c r="N1441">
        <f t="shared" si="143"/>
        <v>0.35996008827498838</v>
      </c>
    </row>
    <row r="1442" spans="1:14" x14ac:dyDescent="0.2">
      <c r="A1442" s="11" t="s">
        <v>122</v>
      </c>
      <c r="B1442" s="12" t="s">
        <v>123</v>
      </c>
      <c r="C1442" s="13">
        <v>2005</v>
      </c>
      <c r="D1442" s="3">
        <v>18.803674782524471</v>
      </c>
      <c r="E1442" s="3">
        <v>0.79846715117265776</v>
      </c>
      <c r="F1442" s="3">
        <v>66.460304500000007</v>
      </c>
      <c r="G1442" s="3">
        <v>3.321804362346346</v>
      </c>
      <c r="H1442" s="4">
        <v>0.4</v>
      </c>
      <c r="I1442" s="21">
        <f t="shared" si="138"/>
        <v>89.78425079604348</v>
      </c>
      <c r="J1442">
        <f t="shared" si="139"/>
        <v>20.943177245238083</v>
      </c>
      <c r="K1442">
        <f t="shared" si="140"/>
        <v>0.88931760759075551</v>
      </c>
      <c r="L1442">
        <f t="shared" si="141"/>
        <v>74.022229857409144</v>
      </c>
      <c r="M1442">
        <f t="shared" si="142"/>
        <v>3.6997628569538921</v>
      </c>
      <c r="N1442">
        <f t="shared" si="143"/>
        <v>0.44551243280812319</v>
      </c>
    </row>
    <row r="1443" spans="1:14" x14ac:dyDescent="0.2">
      <c r="A1443" s="14" t="s">
        <v>122</v>
      </c>
      <c r="B1443" s="15" t="s">
        <v>123</v>
      </c>
      <c r="C1443" s="16">
        <v>2006</v>
      </c>
      <c r="D1443" s="5">
        <v>19.48411697008542</v>
      </c>
      <c r="E1443" s="5">
        <v>0.88150697990820448</v>
      </c>
      <c r="F1443" s="5">
        <v>69.796655000000001</v>
      </c>
      <c r="G1443" s="5">
        <v>3.3907352262194008</v>
      </c>
      <c r="H1443" s="6">
        <v>0.48</v>
      </c>
      <c r="I1443" s="21">
        <f t="shared" si="138"/>
        <v>94.033014176213044</v>
      </c>
      <c r="J1443">
        <f t="shared" si="139"/>
        <v>20.720506665428363</v>
      </c>
      <c r="K1443">
        <f t="shared" si="140"/>
        <v>0.93744413877481969</v>
      </c>
      <c r="L1443">
        <f t="shared" si="141"/>
        <v>74.22569148874102</v>
      </c>
      <c r="M1443">
        <f t="shared" si="142"/>
        <v>3.6058986898636869</v>
      </c>
      <c r="N1443">
        <f t="shared" si="143"/>
        <v>0.51045901719209441</v>
      </c>
    </row>
    <row r="1444" spans="1:14" x14ac:dyDescent="0.2">
      <c r="A1444" s="11" t="s">
        <v>122</v>
      </c>
      <c r="B1444" s="12" t="s">
        <v>123</v>
      </c>
      <c r="C1444" s="13">
        <v>2007</v>
      </c>
      <c r="D1444" s="3">
        <v>20.444559157646367</v>
      </c>
      <c r="E1444" s="3">
        <v>0.83264280864375118</v>
      </c>
      <c r="F1444" s="3">
        <v>77.915396800000011</v>
      </c>
      <c r="G1444" s="3">
        <v>3.4596660900924547</v>
      </c>
      <c r="H1444" s="4">
        <v>0.59</v>
      </c>
      <c r="I1444" s="21">
        <f t="shared" si="138"/>
        <v>103.24226485638259</v>
      </c>
      <c r="J1444">
        <f t="shared" si="139"/>
        <v>19.802509356111297</v>
      </c>
      <c r="K1444">
        <f t="shared" si="140"/>
        <v>0.80649413280696347</v>
      </c>
      <c r="L1444">
        <f t="shared" si="141"/>
        <v>75.46850789101336</v>
      </c>
      <c r="M1444">
        <f t="shared" si="142"/>
        <v>3.3510172359208688</v>
      </c>
      <c r="N1444">
        <f t="shared" si="143"/>
        <v>0.57147138414750243</v>
      </c>
    </row>
    <row r="1445" spans="1:14" x14ac:dyDescent="0.2">
      <c r="A1445" s="14" t="s">
        <v>122</v>
      </c>
      <c r="B1445" s="15" t="s">
        <v>123</v>
      </c>
      <c r="C1445" s="16">
        <v>2008</v>
      </c>
      <c r="D1445" s="5">
        <v>21.295001345207311</v>
      </c>
      <c r="E1445" s="5">
        <v>0.9376666373792979</v>
      </c>
      <c r="F1445" s="5">
        <v>80.888481200000001</v>
      </c>
      <c r="G1445" s="5">
        <v>3.5285969539655095</v>
      </c>
      <c r="H1445" s="6">
        <v>0.57999999999999996</v>
      </c>
      <c r="I1445" s="21">
        <f t="shared" si="138"/>
        <v>107.22974613655211</v>
      </c>
      <c r="J1445">
        <f t="shared" si="139"/>
        <v>19.859229469861017</v>
      </c>
      <c r="K1445">
        <f t="shared" si="140"/>
        <v>0.87444638373499728</v>
      </c>
      <c r="L1445">
        <f t="shared" si="141"/>
        <v>75.434740931860716</v>
      </c>
      <c r="M1445">
        <f t="shared" si="142"/>
        <v>3.2906885272972719</v>
      </c>
      <c r="N1445">
        <f t="shared" si="143"/>
        <v>0.54089468724601553</v>
      </c>
    </row>
    <row r="1446" spans="1:14" x14ac:dyDescent="0.2">
      <c r="A1446" s="11" t="s">
        <v>122</v>
      </c>
      <c r="B1446" s="12" t="s">
        <v>123</v>
      </c>
      <c r="C1446" s="13">
        <v>2009</v>
      </c>
      <c r="D1446" s="3">
        <v>21.785443532768259</v>
      </c>
      <c r="E1446" s="3">
        <v>0.87048246611484459</v>
      </c>
      <c r="F1446" s="3">
        <v>84.574333899999999</v>
      </c>
      <c r="G1446" s="3">
        <v>3.5975278178385643</v>
      </c>
      <c r="H1446" s="4">
        <v>0.67</v>
      </c>
      <c r="I1446" s="21">
        <f t="shared" si="138"/>
        <v>111.49778771672167</v>
      </c>
      <c r="J1446">
        <f t="shared" si="139"/>
        <v>19.538902052583978</v>
      </c>
      <c r="K1446">
        <f t="shared" si="140"/>
        <v>0.78071725362519961</v>
      </c>
      <c r="L1446">
        <f t="shared" si="141"/>
        <v>75.852925544025055</v>
      </c>
      <c r="M1446">
        <f t="shared" si="142"/>
        <v>3.2265463660845635</v>
      </c>
      <c r="N1446">
        <f t="shared" si="143"/>
        <v>0.60090878368120126</v>
      </c>
    </row>
    <row r="1447" spans="1:14" x14ac:dyDescent="0.2">
      <c r="A1447" s="14" t="s">
        <v>122</v>
      </c>
      <c r="B1447" s="15" t="s">
        <v>123</v>
      </c>
      <c r="C1447" s="16">
        <v>2010</v>
      </c>
      <c r="D1447" s="5">
        <v>22.125885720329201</v>
      </c>
      <c r="E1447" s="5">
        <v>0.84726629485039129</v>
      </c>
      <c r="F1447" s="5">
        <v>88.653977699999999</v>
      </c>
      <c r="G1447" s="5">
        <v>3.6664586817116187</v>
      </c>
      <c r="H1447" s="6">
        <v>0.87</v>
      </c>
      <c r="I1447" s="21">
        <f t="shared" si="138"/>
        <v>116.16358839689121</v>
      </c>
      <c r="J1447">
        <f t="shared" si="139"/>
        <v>19.047178230008377</v>
      </c>
      <c r="K1447">
        <f t="shared" si="140"/>
        <v>0.72937338329767543</v>
      </c>
      <c r="L1447">
        <f t="shared" si="141"/>
        <v>76.318215478244099</v>
      </c>
      <c r="M1447">
        <f t="shared" si="142"/>
        <v>3.1562891025581825</v>
      </c>
      <c r="N1447">
        <f t="shared" si="143"/>
        <v>0.74894380589166021</v>
      </c>
    </row>
    <row r="1448" spans="1:14" x14ac:dyDescent="0.2">
      <c r="A1448" s="11" t="s">
        <v>122</v>
      </c>
      <c r="B1448" s="12" t="s">
        <v>123</v>
      </c>
      <c r="C1448" s="13">
        <v>2011</v>
      </c>
      <c r="D1448" s="3">
        <v>23.271496970520381</v>
      </c>
      <c r="E1448" s="3">
        <v>1.0704183319718539</v>
      </c>
      <c r="F1448" s="3">
        <v>86.650637500000002</v>
      </c>
      <c r="G1448" s="3">
        <v>3.746430099850933</v>
      </c>
      <c r="H1448" s="4">
        <v>0.87</v>
      </c>
      <c r="I1448" s="21">
        <f t="shared" si="138"/>
        <v>115.60898290234317</v>
      </c>
      <c r="J1448">
        <f t="shared" si="139"/>
        <v>20.129488545174905</v>
      </c>
      <c r="K1448">
        <f t="shared" si="140"/>
        <v>0.92589546685663171</v>
      </c>
      <c r="L1448">
        <f t="shared" si="141"/>
        <v>74.951474638605916</v>
      </c>
      <c r="M1448">
        <f t="shared" si="142"/>
        <v>3.2406046708460403</v>
      </c>
      <c r="N1448">
        <f t="shared" si="143"/>
        <v>0.75253667851649853</v>
      </c>
    </row>
    <row r="1449" spans="1:14" x14ac:dyDescent="0.2">
      <c r="A1449" s="14" t="s">
        <v>122</v>
      </c>
      <c r="B1449" s="15" t="s">
        <v>123</v>
      </c>
      <c r="C1449" s="16">
        <v>2012</v>
      </c>
      <c r="D1449" s="5">
        <v>23.90710822071156</v>
      </c>
      <c r="E1449" s="5">
        <v>1.7808823690933162</v>
      </c>
      <c r="F1449" s="5">
        <v>89.8052469</v>
      </c>
      <c r="G1449" s="5">
        <v>3.8264015179902477</v>
      </c>
      <c r="H1449" s="6">
        <v>1.01</v>
      </c>
      <c r="I1449" s="21">
        <f t="shared" si="138"/>
        <v>120.32963900779512</v>
      </c>
      <c r="J1449">
        <f t="shared" si="139"/>
        <v>19.868012916720232</v>
      </c>
      <c r="K1449">
        <f t="shared" si="140"/>
        <v>1.4800030846747143</v>
      </c>
      <c r="L1449">
        <f t="shared" si="141"/>
        <v>74.632690366653804</v>
      </c>
      <c r="M1449">
        <f t="shared" si="142"/>
        <v>3.1799326828715642</v>
      </c>
      <c r="N1449">
        <f t="shared" si="143"/>
        <v>0.83936094907969494</v>
      </c>
    </row>
    <row r="1450" spans="1:14" x14ac:dyDescent="0.2">
      <c r="A1450" s="11" t="s">
        <v>122</v>
      </c>
      <c r="B1450" s="12" t="s">
        <v>123</v>
      </c>
      <c r="C1450" s="13">
        <v>2013</v>
      </c>
      <c r="D1450" s="3">
        <v>25.372719470902748</v>
      </c>
      <c r="E1450" s="3">
        <v>2.5316504062147787</v>
      </c>
      <c r="F1450" s="3">
        <v>91.560163900000006</v>
      </c>
      <c r="G1450" s="3">
        <v>3.9063729361295616</v>
      </c>
      <c r="H1450" s="4">
        <v>1.1200000000000001</v>
      </c>
      <c r="I1450" s="21">
        <f t="shared" si="138"/>
        <v>124.4909067132471</v>
      </c>
      <c r="J1450">
        <f t="shared" si="139"/>
        <v>20.381182964107076</v>
      </c>
      <c r="K1450">
        <f t="shared" si="140"/>
        <v>2.033602672720662</v>
      </c>
      <c r="L1450">
        <f t="shared" si="141"/>
        <v>73.547672129097819</v>
      </c>
      <c r="M1450">
        <f t="shared" si="142"/>
        <v>3.1378781304304564</v>
      </c>
      <c r="N1450">
        <f t="shared" si="143"/>
        <v>0.89966410364398175</v>
      </c>
    </row>
    <row r="1451" spans="1:14" x14ac:dyDescent="0.2">
      <c r="A1451" s="14" t="s">
        <v>122</v>
      </c>
      <c r="B1451" s="15" t="s">
        <v>123</v>
      </c>
      <c r="C1451" s="16">
        <v>2014</v>
      </c>
      <c r="D1451" s="9">
        <v>26.238330721093931</v>
      </c>
      <c r="E1451" s="9">
        <v>2.7328184433362415</v>
      </c>
      <c r="F1451" s="9">
        <v>96.255714100000006</v>
      </c>
      <c r="G1451" s="9">
        <v>3.9863443542688763</v>
      </c>
      <c r="H1451" s="10">
        <v>1.23</v>
      </c>
      <c r="I1451" s="21">
        <f t="shared" si="138"/>
        <v>130.44320761869903</v>
      </c>
      <c r="J1451">
        <f t="shared" si="139"/>
        <v>20.114754305790825</v>
      </c>
      <c r="K1451">
        <f t="shared" si="140"/>
        <v>2.0950254852093133</v>
      </c>
      <c r="L1451">
        <f t="shared" si="141"/>
        <v>73.791281169171242</v>
      </c>
      <c r="M1451">
        <f t="shared" si="142"/>
        <v>3.0559999459085931</v>
      </c>
      <c r="N1451">
        <f t="shared" si="143"/>
        <v>0.94293909392004216</v>
      </c>
    </row>
    <row r="1452" spans="1:14" x14ac:dyDescent="0.2">
      <c r="A1452" s="11" t="s">
        <v>124</v>
      </c>
      <c r="B1452" s="12" t="s">
        <v>125</v>
      </c>
      <c r="C1452" s="13">
        <v>1990</v>
      </c>
      <c r="D1452" s="3">
        <v>4217.4895006538</v>
      </c>
      <c r="E1452" s="3">
        <v>285.96084933093391</v>
      </c>
      <c r="F1452" s="3">
        <v>531.86725287193474</v>
      </c>
      <c r="G1452" s="3">
        <v>208.92136449846251</v>
      </c>
      <c r="H1452" s="4">
        <v>185.10999999999996</v>
      </c>
      <c r="I1452" s="21">
        <f t="shared" si="138"/>
        <v>5429.3489673551312</v>
      </c>
      <c r="J1452">
        <f t="shared" si="139"/>
        <v>77.679469969828077</v>
      </c>
      <c r="K1452">
        <f t="shared" si="140"/>
        <v>5.2669454671328246</v>
      </c>
      <c r="L1452">
        <f t="shared" si="141"/>
        <v>9.7961515472642393</v>
      </c>
      <c r="M1452">
        <f t="shared" si="142"/>
        <v>3.8480002990162756</v>
      </c>
      <c r="N1452">
        <f t="shared" si="143"/>
        <v>3.4094327167585798</v>
      </c>
    </row>
    <row r="1453" spans="1:14" x14ac:dyDescent="0.2">
      <c r="A1453" s="14" t="s">
        <v>124</v>
      </c>
      <c r="B1453" s="15" t="s">
        <v>125</v>
      </c>
      <c r="C1453" s="16">
        <v>1991</v>
      </c>
      <c r="D1453" s="5">
        <v>4193.8384024682809</v>
      </c>
      <c r="E1453" s="5">
        <v>277.04160650132667</v>
      </c>
      <c r="F1453" s="5">
        <v>510.34701872708405</v>
      </c>
      <c r="G1453" s="5">
        <v>207.09008978923876</v>
      </c>
      <c r="H1453" s="6">
        <v>181.92000000000004</v>
      </c>
      <c r="I1453" s="21">
        <f t="shared" si="138"/>
        <v>5370.2371174859309</v>
      </c>
      <c r="J1453">
        <f t="shared" si="139"/>
        <v>78.094101074472121</v>
      </c>
      <c r="K1453">
        <f t="shared" si="140"/>
        <v>5.1588337803419622</v>
      </c>
      <c r="L1453">
        <f t="shared" si="141"/>
        <v>9.5032492525395647</v>
      </c>
      <c r="M1453">
        <f t="shared" si="142"/>
        <v>3.8562559763876445</v>
      </c>
      <c r="N1453">
        <f t="shared" si="143"/>
        <v>3.3875599162587005</v>
      </c>
    </row>
    <row r="1454" spans="1:14" x14ac:dyDescent="0.2">
      <c r="A1454" s="11" t="s">
        <v>124</v>
      </c>
      <c r="B1454" s="12" t="s">
        <v>125</v>
      </c>
      <c r="C1454" s="13">
        <v>1992</v>
      </c>
      <c r="D1454" s="3">
        <v>4053.454001509599</v>
      </c>
      <c r="E1454" s="3">
        <v>273.9326823595128</v>
      </c>
      <c r="F1454" s="3">
        <v>485.08519579999995</v>
      </c>
      <c r="G1454" s="3">
        <v>205.25881508001504</v>
      </c>
      <c r="H1454" s="4">
        <v>188.88000000000002</v>
      </c>
      <c r="I1454" s="21">
        <f t="shared" si="138"/>
        <v>5206.6106947491271</v>
      </c>
      <c r="J1454">
        <f t="shared" si="139"/>
        <v>77.852066135797557</v>
      </c>
      <c r="K1454">
        <f t="shared" si="140"/>
        <v>5.2612476411146742</v>
      </c>
      <c r="L1454">
        <f t="shared" si="141"/>
        <v>9.3167172319837341</v>
      </c>
      <c r="M1454">
        <f t="shared" si="142"/>
        <v>3.9422731430068088</v>
      </c>
      <c r="N1454">
        <f t="shared" si="143"/>
        <v>3.6276958480972223</v>
      </c>
    </row>
    <row r="1455" spans="1:14" x14ac:dyDescent="0.2">
      <c r="A1455" s="14" t="s">
        <v>124</v>
      </c>
      <c r="B1455" s="15" t="s">
        <v>125</v>
      </c>
      <c r="C1455" s="16">
        <v>1993</v>
      </c>
      <c r="D1455" s="5">
        <v>3980.2950495937907</v>
      </c>
      <c r="E1455" s="5">
        <v>268.80031998984492</v>
      </c>
      <c r="F1455" s="5">
        <v>470.22274749999997</v>
      </c>
      <c r="G1455" s="5">
        <v>203.42754037079129</v>
      </c>
      <c r="H1455" s="6">
        <v>195.39000000000001</v>
      </c>
      <c r="I1455" s="21">
        <f t="shared" si="138"/>
        <v>5118.1356574544279</v>
      </c>
      <c r="J1455">
        <f t="shared" si="139"/>
        <v>77.768455468674375</v>
      </c>
      <c r="K1455">
        <f t="shared" si="140"/>
        <v>5.2519186277984726</v>
      </c>
      <c r="L1455">
        <f t="shared" si="141"/>
        <v>9.1873834335581375</v>
      </c>
      <c r="M1455">
        <f t="shared" si="142"/>
        <v>3.9746414316803915</v>
      </c>
      <c r="N1455">
        <f t="shared" si="143"/>
        <v>3.8176010382886134</v>
      </c>
    </row>
    <row r="1456" spans="1:14" x14ac:dyDescent="0.2">
      <c r="A1456" s="11" t="s">
        <v>124</v>
      </c>
      <c r="B1456" s="12" t="s">
        <v>125</v>
      </c>
      <c r="C1456" s="13">
        <v>1994</v>
      </c>
      <c r="D1456" s="3">
        <v>3953.1454770677205</v>
      </c>
      <c r="E1456" s="3">
        <v>272.53117362017696</v>
      </c>
      <c r="F1456" s="3">
        <v>466.28612729999998</v>
      </c>
      <c r="G1456" s="3">
        <v>201.59626566156757</v>
      </c>
      <c r="H1456" s="4">
        <v>195.76000000000002</v>
      </c>
      <c r="I1456" s="21">
        <f t="shared" si="138"/>
        <v>5089.3190436494651</v>
      </c>
      <c r="J1456">
        <f t="shared" si="139"/>
        <v>77.675332262781197</v>
      </c>
      <c r="K1456">
        <f t="shared" si="140"/>
        <v>5.3549634299355979</v>
      </c>
      <c r="L1456">
        <f t="shared" si="141"/>
        <v>9.1620533769019517</v>
      </c>
      <c r="M1456">
        <f t="shared" si="142"/>
        <v>3.9611638400450184</v>
      </c>
      <c r="N1456">
        <f t="shared" si="143"/>
        <v>3.8464870903362316</v>
      </c>
    </row>
    <row r="1457" spans="1:14" x14ac:dyDescent="0.2">
      <c r="A1457" s="14" t="s">
        <v>124</v>
      </c>
      <c r="B1457" s="15" t="s">
        <v>125</v>
      </c>
      <c r="C1457" s="16">
        <v>1995</v>
      </c>
      <c r="D1457" s="5">
        <v>3988.0394260361722</v>
      </c>
      <c r="E1457" s="5">
        <v>272.22063525050908</v>
      </c>
      <c r="F1457" s="5">
        <v>459.84560880000004</v>
      </c>
      <c r="G1457" s="5">
        <v>199.76499095234379</v>
      </c>
      <c r="H1457" s="6">
        <v>199.03000000000003</v>
      </c>
      <c r="I1457" s="21">
        <f t="shared" si="138"/>
        <v>5118.9006610390243</v>
      </c>
      <c r="J1457">
        <f t="shared" si="139"/>
        <v>77.908123054427236</v>
      </c>
      <c r="K1457">
        <f t="shared" si="140"/>
        <v>5.317951124202013</v>
      </c>
      <c r="L1457">
        <f t="shared" si="141"/>
        <v>8.9832883904150904</v>
      </c>
      <c r="M1457">
        <f t="shared" si="142"/>
        <v>3.9024979029734856</v>
      </c>
      <c r="N1457">
        <f t="shared" si="143"/>
        <v>3.888139527982192</v>
      </c>
    </row>
    <row r="1458" spans="1:14" x14ac:dyDescent="0.2">
      <c r="A1458" s="11" t="s">
        <v>124</v>
      </c>
      <c r="B1458" s="12" t="s">
        <v>125</v>
      </c>
      <c r="C1458" s="13">
        <v>1996</v>
      </c>
      <c r="D1458" s="3">
        <v>4103.9529292020161</v>
      </c>
      <c r="E1458" s="3">
        <v>265.10491454921737</v>
      </c>
      <c r="F1458" s="3">
        <v>464.64229010000008</v>
      </c>
      <c r="G1458" s="3">
        <v>195.29431081647698</v>
      </c>
      <c r="H1458" s="4">
        <v>208.32000000000002</v>
      </c>
      <c r="I1458" s="21">
        <f t="shared" si="138"/>
        <v>5237.3144446677097</v>
      </c>
      <c r="J1458">
        <f t="shared" si="139"/>
        <v>78.359872651534062</v>
      </c>
      <c r="K1458">
        <f t="shared" si="140"/>
        <v>5.0618483451786975</v>
      </c>
      <c r="L1458">
        <f t="shared" si="141"/>
        <v>8.8717661505519949</v>
      </c>
      <c r="M1458">
        <f t="shared" si="142"/>
        <v>3.7289017659673434</v>
      </c>
      <c r="N1458">
        <f t="shared" si="143"/>
        <v>3.9776110867679098</v>
      </c>
    </row>
    <row r="1459" spans="1:14" x14ac:dyDescent="0.2">
      <c r="A1459" s="14" t="s">
        <v>124</v>
      </c>
      <c r="B1459" s="15" t="s">
        <v>125</v>
      </c>
      <c r="C1459" s="16">
        <v>1997</v>
      </c>
      <c r="D1459" s="5">
        <v>4004.9368492105218</v>
      </c>
      <c r="E1459" s="5">
        <v>264.55508184792569</v>
      </c>
      <c r="F1459" s="5">
        <v>462.85931089999997</v>
      </c>
      <c r="G1459" s="5">
        <v>190.82363068061011</v>
      </c>
      <c r="H1459" s="6">
        <v>222.93</v>
      </c>
      <c r="I1459" s="21">
        <f t="shared" si="138"/>
        <v>5146.1048726390582</v>
      </c>
      <c r="J1459">
        <f t="shared" si="139"/>
        <v>77.824625582429775</v>
      </c>
      <c r="K1459">
        <f t="shared" si="140"/>
        <v>5.140880110207604</v>
      </c>
      <c r="L1459">
        <f t="shared" si="141"/>
        <v>8.9943621895648143</v>
      </c>
      <c r="M1459">
        <f t="shared" si="142"/>
        <v>3.7081177978938213</v>
      </c>
      <c r="N1459">
        <f t="shared" si="143"/>
        <v>4.3320143199039709</v>
      </c>
    </row>
    <row r="1460" spans="1:14" x14ac:dyDescent="0.2">
      <c r="A1460" s="11" t="s">
        <v>124</v>
      </c>
      <c r="B1460" s="12" t="s">
        <v>125</v>
      </c>
      <c r="C1460" s="13">
        <v>1998</v>
      </c>
      <c r="D1460" s="3">
        <v>3993.0885527765799</v>
      </c>
      <c r="E1460" s="3">
        <v>262.85108914663402</v>
      </c>
      <c r="F1460" s="3">
        <v>457.63204250000013</v>
      </c>
      <c r="G1460" s="3">
        <v>186.35295054474324</v>
      </c>
      <c r="H1460" s="4">
        <v>235.05999999999995</v>
      </c>
      <c r="I1460" s="21">
        <f t="shared" si="138"/>
        <v>5134.9846349679574</v>
      </c>
      <c r="J1460">
        <f t="shared" si="139"/>
        <v>77.762424556923676</v>
      </c>
      <c r="K1460">
        <f t="shared" si="140"/>
        <v>5.11882912670632</v>
      </c>
      <c r="L1460">
        <f t="shared" si="141"/>
        <v>8.9120430737735941</v>
      </c>
      <c r="M1460">
        <f t="shared" si="142"/>
        <v>3.6290848715637121</v>
      </c>
      <c r="N1460">
        <f t="shared" si="143"/>
        <v>4.5776183710327061</v>
      </c>
    </row>
    <row r="1461" spans="1:14" x14ac:dyDescent="0.2">
      <c r="A1461" s="14" t="s">
        <v>124</v>
      </c>
      <c r="B1461" s="15" t="s">
        <v>125</v>
      </c>
      <c r="C1461" s="16">
        <v>1999</v>
      </c>
      <c r="D1461" s="5">
        <v>3929.8809808982824</v>
      </c>
      <c r="E1461" s="5">
        <v>259.14655244534225</v>
      </c>
      <c r="F1461" s="5">
        <v>454.75934959999995</v>
      </c>
      <c r="G1461" s="5">
        <v>181.88227040887645</v>
      </c>
      <c r="H1461" s="6">
        <v>235.02999999999997</v>
      </c>
      <c r="I1461" s="21">
        <f t="shared" si="138"/>
        <v>5060.6991533525006</v>
      </c>
      <c r="J1461">
        <f t="shared" si="139"/>
        <v>77.654902253869423</v>
      </c>
      <c r="K1461">
        <f t="shared" si="140"/>
        <v>5.1207658189613685</v>
      </c>
      <c r="L1461">
        <f t="shared" si="141"/>
        <v>8.9860972924806433</v>
      </c>
      <c r="M1461">
        <f t="shared" si="142"/>
        <v>3.5940146785526079</v>
      </c>
      <c r="N1461">
        <f t="shared" si="143"/>
        <v>4.6442199561359514</v>
      </c>
    </row>
    <row r="1462" spans="1:14" x14ac:dyDescent="0.2">
      <c r="A1462" s="11" t="s">
        <v>124</v>
      </c>
      <c r="B1462" s="12" t="s">
        <v>125</v>
      </c>
      <c r="C1462" s="13">
        <v>2000</v>
      </c>
      <c r="D1462" s="3">
        <v>3938.4854741827694</v>
      </c>
      <c r="E1462" s="3">
        <v>255.18553574405058</v>
      </c>
      <c r="F1462" s="3">
        <v>444.01063450000004</v>
      </c>
      <c r="G1462" s="3">
        <v>177.41159027300961</v>
      </c>
      <c r="H1462" s="4">
        <v>249.76999999999998</v>
      </c>
      <c r="I1462" s="21">
        <f t="shared" si="138"/>
        <v>5064.8632346998311</v>
      </c>
      <c r="J1462">
        <f t="shared" si="139"/>
        <v>77.760944208717291</v>
      </c>
      <c r="K1462">
        <f t="shared" si="140"/>
        <v>5.0383499794377791</v>
      </c>
      <c r="L1462">
        <f t="shared" si="141"/>
        <v>8.7664881345273749</v>
      </c>
      <c r="M1462">
        <f t="shared" si="142"/>
        <v>3.5027913302287597</v>
      </c>
      <c r="N1462">
        <f t="shared" si="143"/>
        <v>4.9314263470887694</v>
      </c>
    </row>
    <row r="1463" spans="1:14" x14ac:dyDescent="0.2">
      <c r="A1463" s="14" t="s">
        <v>124</v>
      </c>
      <c r="B1463" s="15" t="s">
        <v>125</v>
      </c>
      <c r="C1463" s="16">
        <v>2001</v>
      </c>
      <c r="D1463" s="5">
        <v>4007.5272991480715</v>
      </c>
      <c r="E1463" s="5">
        <v>251.20765652666796</v>
      </c>
      <c r="F1463" s="5">
        <v>436.05478049999999</v>
      </c>
      <c r="G1463" s="5">
        <v>172.54016192643715</v>
      </c>
      <c r="H1463" s="6">
        <v>251.06000000000003</v>
      </c>
      <c r="I1463" s="21">
        <f t="shared" si="138"/>
        <v>5118.3898981011771</v>
      </c>
      <c r="J1463">
        <f t="shared" si="139"/>
        <v>78.296639742798533</v>
      </c>
      <c r="K1463">
        <f t="shared" si="140"/>
        <v>4.9079429572151412</v>
      </c>
      <c r="L1463">
        <f t="shared" si="141"/>
        <v>8.5193740449856676</v>
      </c>
      <c r="M1463">
        <f t="shared" si="142"/>
        <v>3.3709851215212456</v>
      </c>
      <c r="N1463">
        <f t="shared" si="143"/>
        <v>4.9050581334794048</v>
      </c>
    </row>
    <row r="1464" spans="1:14" x14ac:dyDescent="0.2">
      <c r="A1464" s="11" t="s">
        <v>124</v>
      </c>
      <c r="B1464" s="12" t="s">
        <v>125</v>
      </c>
      <c r="C1464" s="13">
        <v>2002</v>
      </c>
      <c r="D1464" s="3">
        <v>3982.8145739095808</v>
      </c>
      <c r="E1464" s="3">
        <v>249.38420930928544</v>
      </c>
      <c r="F1464" s="3">
        <v>432.71739999999988</v>
      </c>
      <c r="G1464" s="3">
        <v>167.66873357986472</v>
      </c>
      <c r="H1464" s="4">
        <v>253.36</v>
      </c>
      <c r="I1464" s="21">
        <f t="shared" si="138"/>
        <v>5085.9449167987304</v>
      </c>
      <c r="J1464">
        <f t="shared" si="139"/>
        <v>78.310218436587036</v>
      </c>
      <c r="K1464">
        <f t="shared" si="140"/>
        <v>4.9033997298235876</v>
      </c>
      <c r="L1464">
        <f t="shared" si="141"/>
        <v>8.5081023699400813</v>
      </c>
      <c r="M1464">
        <f t="shared" si="142"/>
        <v>3.2967076191891049</v>
      </c>
      <c r="N1464">
        <f t="shared" si="143"/>
        <v>4.981571844460194</v>
      </c>
    </row>
    <row r="1465" spans="1:14" x14ac:dyDescent="0.2">
      <c r="A1465" s="14" t="s">
        <v>124</v>
      </c>
      <c r="B1465" s="15" t="s">
        <v>125</v>
      </c>
      <c r="C1465" s="16">
        <v>2003</v>
      </c>
      <c r="D1465" s="5">
        <v>4083.7015875197335</v>
      </c>
      <c r="E1465" s="5">
        <v>251.36399409190292</v>
      </c>
      <c r="F1465" s="5">
        <v>430.95211080000001</v>
      </c>
      <c r="G1465" s="5">
        <v>162.79730523329229</v>
      </c>
      <c r="H1465" s="6">
        <v>260.67</v>
      </c>
      <c r="I1465" s="21">
        <f t="shared" si="138"/>
        <v>5189.4849976449295</v>
      </c>
      <c r="J1465">
        <f t="shared" si="139"/>
        <v>78.69184686675041</v>
      </c>
      <c r="K1465">
        <f t="shared" si="140"/>
        <v>4.843717521217922</v>
      </c>
      <c r="L1465">
        <f t="shared" si="141"/>
        <v>8.3043329154159409</v>
      </c>
      <c r="M1465">
        <f t="shared" si="142"/>
        <v>3.1370609088796337</v>
      </c>
      <c r="N1465">
        <f t="shared" si="143"/>
        <v>5.0230417877360889</v>
      </c>
    </row>
    <row r="1466" spans="1:14" x14ac:dyDescent="0.2">
      <c r="A1466" s="11" t="s">
        <v>124</v>
      </c>
      <c r="B1466" s="12" t="s">
        <v>125</v>
      </c>
      <c r="C1466" s="13">
        <v>2004</v>
      </c>
      <c r="D1466" s="3">
        <v>4082.4755563349295</v>
      </c>
      <c r="E1466" s="3">
        <v>254.06925087452038</v>
      </c>
      <c r="F1466" s="3">
        <v>428.9566074</v>
      </c>
      <c r="G1466" s="3">
        <v>157.92587688671986</v>
      </c>
      <c r="H1466" s="4">
        <v>276.91000000000003</v>
      </c>
      <c r="I1466" s="21">
        <f t="shared" si="138"/>
        <v>5200.3372914961701</v>
      </c>
      <c r="J1466">
        <f t="shared" si="139"/>
        <v>78.504053246907276</v>
      </c>
      <c r="K1466">
        <f t="shared" si="140"/>
        <v>4.8856302319079585</v>
      </c>
      <c r="L1466">
        <f t="shared" si="141"/>
        <v>8.2486304898232188</v>
      </c>
      <c r="M1466">
        <f t="shared" si="142"/>
        <v>3.0368391132045898</v>
      </c>
      <c r="N1466">
        <f t="shared" si="143"/>
        <v>5.3248469181569424</v>
      </c>
    </row>
    <row r="1467" spans="1:14" x14ac:dyDescent="0.2">
      <c r="A1467" s="14" t="s">
        <v>124</v>
      </c>
      <c r="B1467" s="15" t="s">
        <v>125</v>
      </c>
      <c r="C1467" s="16">
        <v>2005</v>
      </c>
      <c r="D1467" s="5">
        <v>4056.1421675864144</v>
      </c>
      <c r="E1467" s="5">
        <v>253.47690765713787</v>
      </c>
      <c r="F1467" s="5">
        <v>420.63779420000003</v>
      </c>
      <c r="G1467" s="5">
        <v>153.05444854014746</v>
      </c>
      <c r="H1467" s="6">
        <v>285.73</v>
      </c>
      <c r="I1467" s="21">
        <f t="shared" si="138"/>
        <v>5169.0413179836996</v>
      </c>
      <c r="J1467">
        <f t="shared" si="139"/>
        <v>78.469911886264498</v>
      </c>
      <c r="K1467">
        <f t="shared" si="140"/>
        <v>4.9037508517345767</v>
      </c>
      <c r="L1467">
        <f t="shared" si="141"/>
        <v>8.1376365233636623</v>
      </c>
      <c r="M1467">
        <f t="shared" si="142"/>
        <v>2.9609832679737562</v>
      </c>
      <c r="N1467">
        <f t="shared" si="143"/>
        <v>5.5277174706635037</v>
      </c>
    </row>
    <row r="1468" spans="1:14" x14ac:dyDescent="0.2">
      <c r="A1468" s="11" t="s">
        <v>124</v>
      </c>
      <c r="B1468" s="12" t="s">
        <v>125</v>
      </c>
      <c r="C1468" s="13">
        <v>2006</v>
      </c>
      <c r="D1468" s="3">
        <v>4058.9835423381078</v>
      </c>
      <c r="E1468" s="3">
        <v>261.3311328165388</v>
      </c>
      <c r="F1468" s="3">
        <v>416.32414619999997</v>
      </c>
      <c r="G1468" s="3">
        <v>150.772260560495</v>
      </c>
      <c r="H1468" s="4">
        <v>301.15999999999997</v>
      </c>
      <c r="I1468" s="21">
        <f t="shared" si="138"/>
        <v>5188.5710819151409</v>
      </c>
      <c r="J1468">
        <f t="shared" si="139"/>
        <v>78.229313586659117</v>
      </c>
      <c r="K1468">
        <f t="shared" si="140"/>
        <v>5.0366686451962313</v>
      </c>
      <c r="L1468">
        <f t="shared" si="141"/>
        <v>8.0238689925845943</v>
      </c>
      <c r="M1468">
        <f t="shared" si="142"/>
        <v>2.905853233581293</v>
      </c>
      <c r="N1468">
        <f t="shared" si="143"/>
        <v>5.8042955419787665</v>
      </c>
    </row>
    <row r="1469" spans="1:14" x14ac:dyDescent="0.2">
      <c r="A1469" s="14" t="s">
        <v>124</v>
      </c>
      <c r="B1469" s="15" t="s">
        <v>125</v>
      </c>
      <c r="C1469" s="16">
        <v>2007</v>
      </c>
      <c r="D1469" s="5">
        <v>4000.2375916886931</v>
      </c>
      <c r="E1469" s="5">
        <v>263.78462197593984</v>
      </c>
      <c r="F1469" s="5">
        <v>419.20740690000002</v>
      </c>
      <c r="G1469" s="5">
        <v>148.49007258084256</v>
      </c>
      <c r="H1469" s="6">
        <v>312.53000000000009</v>
      </c>
      <c r="I1469" s="21">
        <f t="shared" si="138"/>
        <v>5144.2496931454752</v>
      </c>
      <c r="J1469">
        <f t="shared" si="139"/>
        <v>77.761341892460294</v>
      </c>
      <c r="K1469">
        <f t="shared" si="140"/>
        <v>5.1277569657519386</v>
      </c>
      <c r="L1469">
        <f t="shared" si="141"/>
        <v>8.1490485863969351</v>
      </c>
      <c r="M1469">
        <f t="shared" si="142"/>
        <v>2.8865253717894013</v>
      </c>
      <c r="N1469">
        <f t="shared" si="143"/>
        <v>6.075327183601428</v>
      </c>
    </row>
    <row r="1470" spans="1:14" x14ac:dyDescent="0.2">
      <c r="A1470" s="11" t="s">
        <v>124</v>
      </c>
      <c r="B1470" s="12" t="s">
        <v>125</v>
      </c>
      <c r="C1470" s="13">
        <v>2008</v>
      </c>
      <c r="D1470" s="3">
        <v>3918.1891503597158</v>
      </c>
      <c r="E1470" s="3">
        <v>243.46268713534084</v>
      </c>
      <c r="F1470" s="3">
        <v>415.35929710000011</v>
      </c>
      <c r="G1470" s="3">
        <v>146.2078846011901</v>
      </c>
      <c r="H1470" s="4">
        <v>315.10999999999996</v>
      </c>
      <c r="I1470" s="21">
        <f t="shared" si="138"/>
        <v>5038.329019196246</v>
      </c>
      <c r="J1470">
        <f t="shared" si="139"/>
        <v>77.767631598318616</v>
      </c>
      <c r="K1470">
        <f t="shared" si="140"/>
        <v>4.8322109613671067</v>
      </c>
      <c r="L1470">
        <f t="shared" si="141"/>
        <v>8.2439891384120347</v>
      </c>
      <c r="M1470">
        <f t="shared" si="142"/>
        <v>2.9019122023220776</v>
      </c>
      <c r="N1470">
        <f t="shared" si="143"/>
        <v>6.2542560995801892</v>
      </c>
    </row>
    <row r="1471" spans="1:14" x14ac:dyDescent="0.2">
      <c r="A1471" s="14" t="s">
        <v>124</v>
      </c>
      <c r="B1471" s="15" t="s">
        <v>125</v>
      </c>
      <c r="C1471" s="16">
        <v>2009</v>
      </c>
      <c r="D1471" s="5">
        <v>3632.2909336974162</v>
      </c>
      <c r="E1471" s="5">
        <v>214.61096029474183</v>
      </c>
      <c r="F1471" s="5">
        <v>407.79492989999994</v>
      </c>
      <c r="G1471" s="5">
        <v>143.92569662153767</v>
      </c>
      <c r="H1471" s="6">
        <v>286.22999999999996</v>
      </c>
      <c r="I1471" s="21">
        <f t="shared" si="138"/>
        <v>4684.8525205136957</v>
      </c>
      <c r="J1471">
        <f t="shared" si="139"/>
        <v>77.532663361175224</v>
      </c>
      <c r="K1471">
        <f t="shared" si="140"/>
        <v>4.5809544559838065</v>
      </c>
      <c r="L1471">
        <f t="shared" si="141"/>
        <v>8.7045414581222538</v>
      </c>
      <c r="M1471">
        <f t="shared" si="142"/>
        <v>3.072149998133904</v>
      </c>
      <c r="N1471">
        <f t="shared" si="143"/>
        <v>6.1096907265848088</v>
      </c>
    </row>
    <row r="1472" spans="1:14" x14ac:dyDescent="0.2">
      <c r="A1472" s="11" t="s">
        <v>124</v>
      </c>
      <c r="B1472" s="12" t="s">
        <v>125</v>
      </c>
      <c r="C1472" s="13">
        <v>2010</v>
      </c>
      <c r="D1472" s="3">
        <v>3739.3848703050621</v>
      </c>
      <c r="E1472" s="3">
        <v>205.60345745414284</v>
      </c>
      <c r="F1472" s="3">
        <v>409.11425700000001</v>
      </c>
      <c r="G1472" s="3">
        <v>141.64350864188523</v>
      </c>
      <c r="H1472" s="4">
        <v>285.33999999999997</v>
      </c>
      <c r="I1472" s="21">
        <f t="shared" si="138"/>
        <v>4781.0860934010898</v>
      </c>
      <c r="J1472">
        <f t="shared" si="139"/>
        <v>78.21203796070948</v>
      </c>
      <c r="K1472">
        <f t="shared" si="140"/>
        <v>4.3003504525450635</v>
      </c>
      <c r="L1472">
        <f t="shared" si="141"/>
        <v>8.5569313960830833</v>
      </c>
      <c r="M1472">
        <f t="shared" si="142"/>
        <v>2.962580172680497</v>
      </c>
      <c r="N1472">
        <f t="shared" si="143"/>
        <v>5.9681000179818877</v>
      </c>
    </row>
    <row r="1473" spans="1:14" x14ac:dyDescent="0.2">
      <c r="A1473" s="14" t="s">
        <v>124</v>
      </c>
      <c r="B1473" s="15" t="s">
        <v>125</v>
      </c>
      <c r="C1473" s="16">
        <v>2011</v>
      </c>
      <c r="D1473" s="5">
        <v>3589.7770640164977</v>
      </c>
      <c r="E1473" s="5">
        <v>210.43431442004456</v>
      </c>
      <c r="F1473" s="5">
        <v>402.69216789999996</v>
      </c>
      <c r="G1473" s="5">
        <v>141.16979112967732</v>
      </c>
      <c r="H1473" s="6">
        <v>290.21999999999997</v>
      </c>
      <c r="I1473" s="21">
        <f t="shared" si="138"/>
        <v>4634.2933374662198</v>
      </c>
      <c r="J1473">
        <f t="shared" si="139"/>
        <v>77.461153246272346</v>
      </c>
      <c r="K1473">
        <f t="shared" si="140"/>
        <v>4.5408069601200216</v>
      </c>
      <c r="L1473">
        <f t="shared" si="141"/>
        <v>8.6893974674501333</v>
      </c>
      <c r="M1473">
        <f t="shared" si="142"/>
        <v>3.0461988667912268</v>
      </c>
      <c r="N1473">
        <f t="shared" si="143"/>
        <v>6.262443459366267</v>
      </c>
    </row>
    <row r="1474" spans="1:14" x14ac:dyDescent="0.2">
      <c r="A1474" s="18" t="s">
        <v>124</v>
      </c>
      <c r="B1474" s="12" t="s">
        <v>125</v>
      </c>
      <c r="C1474" s="13">
        <v>2012</v>
      </c>
      <c r="D1474" s="3">
        <v>3552.4265840115563</v>
      </c>
      <c r="E1474" s="3">
        <v>202.28728338594624</v>
      </c>
      <c r="F1474" s="3">
        <v>404.15511859999992</v>
      </c>
      <c r="G1474" s="3">
        <v>140.69607361746941</v>
      </c>
      <c r="H1474" s="4">
        <v>276.14</v>
      </c>
      <c r="I1474" s="21">
        <f t="shared" si="138"/>
        <v>4575.705059614972</v>
      </c>
      <c r="J1474">
        <f t="shared" si="139"/>
        <v>77.636703802549718</v>
      </c>
      <c r="K1474">
        <f t="shared" si="140"/>
        <v>4.4208986538780088</v>
      </c>
      <c r="L1474">
        <f t="shared" si="141"/>
        <v>8.8326304544202436</v>
      </c>
      <c r="M1474">
        <f t="shared" si="142"/>
        <v>3.07485014406301</v>
      </c>
      <c r="N1474">
        <f t="shared" si="143"/>
        <v>6.0349169450890283</v>
      </c>
    </row>
    <row r="1475" spans="1:14" x14ac:dyDescent="0.2">
      <c r="A1475" s="14" t="s">
        <v>124</v>
      </c>
      <c r="B1475" s="15" t="s">
        <v>125</v>
      </c>
      <c r="C1475" s="16">
        <v>2013</v>
      </c>
      <c r="D1475" s="9">
        <v>3474.8209376144364</v>
      </c>
      <c r="E1475" s="9">
        <v>202.95583635184795</v>
      </c>
      <c r="F1475" s="9">
        <v>407.23342770000005</v>
      </c>
      <c r="G1475" s="9">
        <v>140.2223561052615</v>
      </c>
      <c r="H1475" s="10">
        <v>268.51</v>
      </c>
      <c r="I1475" s="21">
        <f t="shared" ref="I1475:I1538" si="144">SUM(D1475:H1475)</f>
        <v>4493.7425577715458</v>
      </c>
      <c r="J1475">
        <f t="shared" si="139"/>
        <v>77.325767841440523</v>
      </c>
      <c r="K1475">
        <f t="shared" si="140"/>
        <v>4.5164099576833365</v>
      </c>
      <c r="L1475">
        <f t="shared" si="141"/>
        <v>9.0622331489756682</v>
      </c>
      <c r="M1475">
        <f t="shared" si="142"/>
        <v>3.1203913954251528</v>
      </c>
      <c r="N1475">
        <f t="shared" si="143"/>
        <v>5.9751976564753306</v>
      </c>
    </row>
    <row r="1476" spans="1:14" x14ac:dyDescent="0.2">
      <c r="A1476" s="11" t="s">
        <v>124</v>
      </c>
      <c r="B1476" s="12" t="s">
        <v>125</v>
      </c>
      <c r="C1476" s="13">
        <v>2014</v>
      </c>
      <c r="D1476" s="7">
        <v>3287.0213290527095</v>
      </c>
      <c r="E1476" s="7">
        <v>206.74978131774964</v>
      </c>
      <c r="F1476" s="7">
        <v>420.1396094000001</v>
      </c>
      <c r="G1476" s="7">
        <v>139.74863859305358</v>
      </c>
      <c r="H1476" s="8">
        <v>265.26</v>
      </c>
      <c r="I1476" s="21">
        <f t="shared" si="144"/>
        <v>4318.9193583635133</v>
      </c>
      <c r="J1476">
        <f t="shared" si="139"/>
        <v>76.107494868767319</v>
      </c>
      <c r="K1476">
        <f t="shared" si="140"/>
        <v>4.7870720465614216</v>
      </c>
      <c r="L1476">
        <f t="shared" si="141"/>
        <v>9.727887337984372</v>
      </c>
      <c r="M1476">
        <f t="shared" si="142"/>
        <v>3.235731603148198</v>
      </c>
      <c r="N1476">
        <f t="shared" si="143"/>
        <v>6.1418141435386735</v>
      </c>
    </row>
    <row r="1477" spans="1:14" x14ac:dyDescent="0.2">
      <c r="A1477" s="14" t="s">
        <v>126</v>
      </c>
      <c r="B1477" s="15" t="s">
        <v>127</v>
      </c>
      <c r="C1477" s="16">
        <v>1990</v>
      </c>
      <c r="D1477" s="5">
        <v>0.76944000000000001</v>
      </c>
      <c r="E1477" s="5">
        <v>4.0304E-2</v>
      </c>
      <c r="F1477" s="5">
        <v>0.84167440000000004</v>
      </c>
      <c r="G1477" s="5">
        <v>8.0939262842135276E-2</v>
      </c>
      <c r="H1477" s="6"/>
      <c r="I1477" s="21">
        <f t="shared" si="144"/>
        <v>1.7323576628421353</v>
      </c>
      <c r="J1477">
        <f t="shared" si="139"/>
        <v>44.41577028254337</v>
      </c>
      <c r="K1477">
        <f t="shared" si="140"/>
        <v>2.3265403481332241</v>
      </c>
      <c r="L1477">
        <f t="shared" si="141"/>
        <v>48.585486591673842</v>
      </c>
      <c r="M1477">
        <f t="shared" si="142"/>
        <v>4.672202777649562</v>
      </c>
      <c r="N1477">
        <f t="shared" si="143"/>
        <v>0</v>
      </c>
    </row>
    <row r="1478" spans="1:14" x14ac:dyDescent="0.2">
      <c r="A1478" s="11" t="s">
        <v>126</v>
      </c>
      <c r="B1478" s="12" t="s">
        <v>127</v>
      </c>
      <c r="C1478" s="13">
        <v>1991</v>
      </c>
      <c r="D1478" s="3">
        <v>0.63020799999999999</v>
      </c>
      <c r="E1478" s="3">
        <v>4.0612104092438962E-2</v>
      </c>
      <c r="F1478" s="3">
        <v>0.85035720000000004</v>
      </c>
      <c r="G1478" s="3">
        <v>8.1768126948221345E-2</v>
      </c>
      <c r="H1478" s="4"/>
      <c r="I1478" s="21">
        <f t="shared" si="144"/>
        <v>1.6029454310406603</v>
      </c>
      <c r="J1478">
        <f t="shared" si="139"/>
        <v>39.3156240877681</v>
      </c>
      <c r="K1478">
        <f t="shared" si="140"/>
        <v>2.5335924296607448</v>
      </c>
      <c r="L1478">
        <f t="shared" si="141"/>
        <v>53.049666166610123</v>
      </c>
      <c r="M1478">
        <f t="shared" si="142"/>
        <v>5.1011173159610328</v>
      </c>
      <c r="N1478">
        <f t="shared" si="143"/>
        <v>0</v>
      </c>
    </row>
    <row r="1479" spans="1:14" x14ac:dyDescent="0.2">
      <c r="A1479" s="14" t="s">
        <v>126</v>
      </c>
      <c r="B1479" s="15" t="s">
        <v>127</v>
      </c>
      <c r="C1479" s="16">
        <v>1992</v>
      </c>
      <c r="D1479" s="5">
        <v>0.703488</v>
      </c>
      <c r="E1479" s="5">
        <v>4.0920208184877925E-2</v>
      </c>
      <c r="F1479" s="5">
        <v>0.85626800000000003</v>
      </c>
      <c r="G1479" s="5">
        <v>8.2596991054307428E-2</v>
      </c>
      <c r="H1479" s="6"/>
      <c r="I1479" s="21">
        <f t="shared" si="144"/>
        <v>1.6832731992391854</v>
      </c>
      <c r="J1479">
        <f t="shared" ref="J1479:J1542" si="145">D1479/I1479*100</f>
        <v>41.792859312318768</v>
      </c>
      <c r="K1479">
        <f t="shared" ref="K1479:K1542" si="146">E1479/I1479*100</f>
        <v>2.4309902993390051</v>
      </c>
      <c r="L1479">
        <f t="shared" ref="L1479:L1542" si="147">F1479/I1479*100</f>
        <v>50.869223153260002</v>
      </c>
      <c r="M1479">
        <f t="shared" ref="M1479:M1542" si="148">G1479/I1479*100</f>
        <v>4.9069272350822226</v>
      </c>
      <c r="N1479">
        <f t="shared" ref="N1479:N1542" si="149">H1479/I1479*100</f>
        <v>0</v>
      </c>
    </row>
    <row r="1480" spans="1:14" x14ac:dyDescent="0.2">
      <c r="A1480" s="11" t="s">
        <v>126</v>
      </c>
      <c r="B1480" s="12" t="s">
        <v>127</v>
      </c>
      <c r="C1480" s="13">
        <v>1993</v>
      </c>
      <c r="D1480" s="3">
        <v>0.707152</v>
      </c>
      <c r="E1480" s="3">
        <v>4.1228312277316881E-2</v>
      </c>
      <c r="F1480" s="3">
        <v>0.92031790000000002</v>
      </c>
      <c r="G1480" s="3">
        <v>8.3425855160393497E-2</v>
      </c>
      <c r="H1480" s="4"/>
      <c r="I1480" s="21">
        <f t="shared" si="144"/>
        <v>1.7521240674377105</v>
      </c>
      <c r="J1480">
        <f t="shared" si="145"/>
        <v>40.359699015728509</v>
      </c>
      <c r="K1480">
        <f t="shared" si="146"/>
        <v>2.3530475406121654</v>
      </c>
      <c r="L1480">
        <f t="shared" si="147"/>
        <v>52.525840898119966</v>
      </c>
      <c r="M1480">
        <f t="shared" si="148"/>
        <v>4.7614125455393497</v>
      </c>
      <c r="N1480">
        <f t="shared" si="149"/>
        <v>0</v>
      </c>
    </row>
    <row r="1481" spans="1:14" x14ac:dyDescent="0.2">
      <c r="A1481" s="14" t="s">
        <v>126</v>
      </c>
      <c r="B1481" s="15" t="s">
        <v>127</v>
      </c>
      <c r="C1481" s="16">
        <v>1994</v>
      </c>
      <c r="D1481" s="5">
        <v>0.699824</v>
      </c>
      <c r="E1481" s="5">
        <v>4.8864416369755845E-2</v>
      </c>
      <c r="F1481" s="5">
        <v>0.96178700000000006</v>
      </c>
      <c r="G1481" s="5">
        <v>8.425471926647958E-2</v>
      </c>
      <c r="H1481" s="6"/>
      <c r="I1481" s="21">
        <f t="shared" si="144"/>
        <v>1.7947301356362353</v>
      </c>
      <c r="J1481">
        <f t="shared" si="145"/>
        <v>38.993271807513899</v>
      </c>
      <c r="K1481">
        <f t="shared" si="146"/>
        <v>2.7226609393524956</v>
      </c>
      <c r="L1481">
        <f t="shared" si="147"/>
        <v>53.589505235506884</v>
      </c>
      <c r="M1481">
        <f t="shared" si="148"/>
        <v>4.6945620176267404</v>
      </c>
      <c r="N1481">
        <f t="shared" si="149"/>
        <v>0</v>
      </c>
    </row>
    <row r="1482" spans="1:14" x14ac:dyDescent="0.2">
      <c r="A1482" s="11" t="s">
        <v>126</v>
      </c>
      <c r="B1482" s="12" t="s">
        <v>127</v>
      </c>
      <c r="C1482" s="13">
        <v>1995</v>
      </c>
      <c r="D1482" s="3">
        <v>0.718144</v>
      </c>
      <c r="E1482" s="3">
        <v>4.5508520462194807E-2</v>
      </c>
      <c r="F1482" s="3">
        <v>1.0106291000000001</v>
      </c>
      <c r="G1482" s="3">
        <v>8.5083583372565649E-2</v>
      </c>
      <c r="H1482" s="4"/>
      <c r="I1482" s="21">
        <f t="shared" si="144"/>
        <v>1.8593652038347603</v>
      </c>
      <c r="J1482">
        <f t="shared" si="145"/>
        <v>38.623074074899201</v>
      </c>
      <c r="K1482">
        <f t="shared" si="146"/>
        <v>2.4475299617491979</v>
      </c>
      <c r="L1482">
        <f t="shared" si="147"/>
        <v>54.353448043217952</v>
      </c>
      <c r="M1482">
        <f t="shared" si="148"/>
        <v>4.5759479201336575</v>
      </c>
      <c r="N1482">
        <f t="shared" si="149"/>
        <v>0</v>
      </c>
    </row>
    <row r="1483" spans="1:14" x14ac:dyDescent="0.2">
      <c r="A1483" s="14" t="s">
        <v>126</v>
      </c>
      <c r="B1483" s="15" t="s">
        <v>127</v>
      </c>
      <c r="C1483" s="16">
        <v>1996</v>
      </c>
      <c r="D1483" s="5">
        <v>0.78043200000000001</v>
      </c>
      <c r="E1483" s="5">
        <v>4.3323417689161044E-2</v>
      </c>
      <c r="F1483" s="5">
        <v>1.0016822000000001</v>
      </c>
      <c r="G1483" s="5">
        <v>8.6394288083034176E-2</v>
      </c>
      <c r="H1483" s="6"/>
      <c r="I1483" s="21">
        <f t="shared" si="144"/>
        <v>1.9118319057721953</v>
      </c>
      <c r="J1483">
        <f t="shared" si="145"/>
        <v>40.821162030182819</v>
      </c>
      <c r="K1483">
        <f t="shared" si="146"/>
        <v>2.2660683482872712</v>
      </c>
      <c r="L1483">
        <f t="shared" si="147"/>
        <v>52.393842626840005</v>
      </c>
      <c r="M1483">
        <f t="shared" si="148"/>
        <v>4.5189269946899033</v>
      </c>
      <c r="N1483">
        <f t="shared" si="149"/>
        <v>0</v>
      </c>
    </row>
    <row r="1484" spans="1:14" x14ac:dyDescent="0.2">
      <c r="A1484" s="18" t="s">
        <v>126</v>
      </c>
      <c r="B1484" s="12" t="s">
        <v>127</v>
      </c>
      <c r="C1484" s="13">
        <v>1997</v>
      </c>
      <c r="D1484" s="3">
        <v>0.74745600000000001</v>
      </c>
      <c r="E1484" s="3">
        <v>5.2130314916127289E-2</v>
      </c>
      <c r="F1484" s="3">
        <v>1.002354</v>
      </c>
      <c r="G1484" s="3">
        <v>8.770499279350269E-2</v>
      </c>
      <c r="H1484" s="4"/>
      <c r="I1484" s="21">
        <f t="shared" si="144"/>
        <v>1.88964530770963</v>
      </c>
      <c r="J1484">
        <f t="shared" si="145"/>
        <v>39.555359778389523</v>
      </c>
      <c r="K1484">
        <f t="shared" si="146"/>
        <v>2.7587354464586022</v>
      </c>
      <c r="L1484">
        <f t="shared" si="147"/>
        <v>53.044557934256808</v>
      </c>
      <c r="M1484">
        <f t="shared" si="148"/>
        <v>4.6413468408950624</v>
      </c>
      <c r="N1484">
        <f t="shared" si="149"/>
        <v>0</v>
      </c>
    </row>
    <row r="1485" spans="1:14" x14ac:dyDescent="0.2">
      <c r="A1485" s="14" t="s">
        <v>126</v>
      </c>
      <c r="B1485" s="15" t="s">
        <v>127</v>
      </c>
      <c r="C1485" s="16">
        <v>1998</v>
      </c>
      <c r="D1485" s="5">
        <v>0.72180800000000001</v>
      </c>
      <c r="E1485" s="5">
        <v>4.9945212143093526E-2</v>
      </c>
      <c r="F1485" s="5">
        <v>0.98081359999999995</v>
      </c>
      <c r="G1485" s="5">
        <v>8.9015697503971217E-2</v>
      </c>
      <c r="H1485" s="6"/>
      <c r="I1485" s="21">
        <f t="shared" si="144"/>
        <v>1.8415825096470648</v>
      </c>
      <c r="J1485">
        <f t="shared" si="145"/>
        <v>39.194985628872686</v>
      </c>
      <c r="K1485">
        <f t="shared" si="146"/>
        <v>2.7120811520231811</v>
      </c>
      <c r="L1485">
        <f t="shared" si="147"/>
        <v>53.259280801269703</v>
      </c>
      <c r="M1485">
        <f t="shared" si="148"/>
        <v>4.8336524178344238</v>
      </c>
      <c r="N1485">
        <f t="shared" si="149"/>
        <v>0</v>
      </c>
    </row>
    <row r="1486" spans="1:14" x14ac:dyDescent="0.2">
      <c r="A1486" s="11" t="s">
        <v>126</v>
      </c>
      <c r="B1486" s="12" t="s">
        <v>127</v>
      </c>
      <c r="C1486" s="13">
        <v>1999</v>
      </c>
      <c r="D1486" s="3">
        <v>0.73646400000000001</v>
      </c>
      <c r="E1486" s="3">
        <v>5.5088109370059771E-2</v>
      </c>
      <c r="F1486" s="3">
        <v>0.93870489999999995</v>
      </c>
      <c r="G1486" s="3">
        <v>9.0326402214439744E-2</v>
      </c>
      <c r="H1486" s="4"/>
      <c r="I1486" s="21">
        <f t="shared" si="144"/>
        <v>1.8205834115844994</v>
      </c>
      <c r="J1486">
        <f t="shared" si="145"/>
        <v>40.452087793057331</v>
      </c>
      <c r="K1486">
        <f t="shared" si="146"/>
        <v>3.025849242585112</v>
      </c>
      <c r="L1486">
        <f t="shared" si="147"/>
        <v>51.560664236911926</v>
      </c>
      <c r="M1486">
        <f t="shared" si="148"/>
        <v>4.9613987274456388</v>
      </c>
      <c r="N1486">
        <f t="shared" si="149"/>
        <v>0</v>
      </c>
    </row>
    <row r="1487" spans="1:14" x14ac:dyDescent="0.2">
      <c r="A1487" s="14" t="s">
        <v>126</v>
      </c>
      <c r="B1487" s="15" t="s">
        <v>127</v>
      </c>
      <c r="C1487" s="16">
        <v>2000</v>
      </c>
      <c r="D1487" s="5">
        <v>0.79142400000000002</v>
      </c>
      <c r="E1487" s="5">
        <v>5.6567006597026008E-2</v>
      </c>
      <c r="F1487" s="5">
        <v>0.91812199999999999</v>
      </c>
      <c r="G1487" s="5">
        <v>9.1637106924908229E-2</v>
      </c>
      <c r="H1487" s="6"/>
      <c r="I1487" s="21">
        <f t="shared" si="144"/>
        <v>1.8577501135219341</v>
      </c>
      <c r="J1487">
        <f t="shared" si="145"/>
        <v>42.60120853926977</v>
      </c>
      <c r="K1487">
        <f t="shared" si="146"/>
        <v>3.0449200990646652</v>
      </c>
      <c r="L1487">
        <f t="shared" si="147"/>
        <v>49.42117851681455</v>
      </c>
      <c r="M1487">
        <f t="shared" si="148"/>
        <v>4.932692844851025</v>
      </c>
      <c r="N1487">
        <f t="shared" si="149"/>
        <v>0</v>
      </c>
    </row>
    <row r="1488" spans="1:14" x14ac:dyDescent="0.2">
      <c r="A1488" s="11" t="s">
        <v>126</v>
      </c>
      <c r="B1488" s="12" t="s">
        <v>127</v>
      </c>
      <c r="C1488" s="13">
        <v>2001</v>
      </c>
      <c r="D1488" s="3">
        <v>1.0112639999999999</v>
      </c>
      <c r="E1488" s="3">
        <v>5.929136449785545E-2</v>
      </c>
      <c r="F1488" s="3">
        <v>0.94831200000000004</v>
      </c>
      <c r="G1488" s="3">
        <v>9.3069037643789349E-2</v>
      </c>
      <c r="H1488" s="4"/>
      <c r="I1488" s="21">
        <f t="shared" si="144"/>
        <v>2.1119364021416445</v>
      </c>
      <c r="J1488">
        <f t="shared" si="145"/>
        <v>47.883260072344541</v>
      </c>
      <c r="K1488">
        <f t="shared" si="146"/>
        <v>2.8074408129776089</v>
      </c>
      <c r="L1488">
        <f t="shared" si="147"/>
        <v>44.902488495313989</v>
      </c>
      <c r="M1488">
        <f t="shared" si="148"/>
        <v>4.406810619363875</v>
      </c>
      <c r="N1488">
        <f t="shared" si="149"/>
        <v>0</v>
      </c>
    </row>
    <row r="1489" spans="1:14" x14ac:dyDescent="0.2">
      <c r="A1489" s="14" t="s">
        <v>126</v>
      </c>
      <c r="B1489" s="15" t="s">
        <v>127</v>
      </c>
      <c r="C1489" s="16">
        <v>2002</v>
      </c>
      <c r="D1489" s="5">
        <v>0.83539200000000002</v>
      </c>
      <c r="E1489" s="5">
        <v>6.9343722398684887E-2</v>
      </c>
      <c r="F1489" s="5">
        <v>0.93561030000000012</v>
      </c>
      <c r="G1489" s="5">
        <v>9.4500968362670482E-2</v>
      </c>
      <c r="H1489" s="6"/>
      <c r="I1489" s="21">
        <f t="shared" si="144"/>
        <v>1.9348469907613555</v>
      </c>
      <c r="J1489">
        <f t="shared" si="145"/>
        <v>43.17612731078421</v>
      </c>
      <c r="K1489">
        <f t="shared" si="146"/>
        <v>3.5839383026044023</v>
      </c>
      <c r="L1489">
        <f t="shared" si="147"/>
        <v>48.35577719930405</v>
      </c>
      <c r="M1489">
        <f t="shared" si="148"/>
        <v>4.8841571873073377</v>
      </c>
      <c r="N1489">
        <f t="shared" si="149"/>
        <v>0</v>
      </c>
    </row>
    <row r="1490" spans="1:14" x14ac:dyDescent="0.2">
      <c r="A1490" s="11" t="s">
        <v>126</v>
      </c>
      <c r="B1490" s="12" t="s">
        <v>127</v>
      </c>
      <c r="C1490" s="13">
        <v>2003</v>
      </c>
      <c r="D1490" s="3">
        <v>0.98927999999999994</v>
      </c>
      <c r="E1490" s="3">
        <v>7.5732080299514337E-2</v>
      </c>
      <c r="F1490" s="3">
        <v>0.87205710000000003</v>
      </c>
      <c r="G1490" s="3">
        <v>9.5932899081551601E-2</v>
      </c>
      <c r="H1490" s="4"/>
      <c r="I1490" s="21">
        <f t="shared" si="144"/>
        <v>2.0330020793810659</v>
      </c>
      <c r="J1490">
        <f t="shared" si="145"/>
        <v>48.661042211092067</v>
      </c>
      <c r="K1490">
        <f t="shared" si="146"/>
        <v>3.725135407759665</v>
      </c>
      <c r="L1490">
        <f t="shared" si="147"/>
        <v>42.895042206031192</v>
      </c>
      <c r="M1490">
        <f t="shared" si="148"/>
        <v>4.7187801751170735</v>
      </c>
      <c r="N1490">
        <f t="shared" si="149"/>
        <v>0</v>
      </c>
    </row>
    <row r="1491" spans="1:14" x14ac:dyDescent="0.2">
      <c r="A1491" s="14" t="s">
        <v>126</v>
      </c>
      <c r="B1491" s="15" t="s">
        <v>127</v>
      </c>
      <c r="C1491" s="16">
        <v>2004</v>
      </c>
      <c r="D1491" s="5">
        <v>1.2933920000000001</v>
      </c>
      <c r="E1491" s="5">
        <v>7.8456438200343773E-2</v>
      </c>
      <c r="F1491" s="5">
        <v>0.91969889999999999</v>
      </c>
      <c r="G1491" s="5">
        <v>9.7364829800432734E-2</v>
      </c>
      <c r="H1491" s="6"/>
      <c r="I1491" s="21">
        <f t="shared" si="144"/>
        <v>2.3889121680007763</v>
      </c>
      <c r="J1491">
        <f t="shared" si="145"/>
        <v>54.141463102949025</v>
      </c>
      <c r="K1491">
        <f t="shared" si="146"/>
        <v>3.2841909908308637</v>
      </c>
      <c r="L1491">
        <f t="shared" si="147"/>
        <v>38.498648561435985</v>
      </c>
      <c r="M1491">
        <f t="shared" si="148"/>
        <v>4.0756973447841345</v>
      </c>
      <c r="N1491">
        <f t="shared" si="149"/>
        <v>0</v>
      </c>
    </row>
    <row r="1492" spans="1:14" x14ac:dyDescent="0.2">
      <c r="A1492" s="11" t="s">
        <v>126</v>
      </c>
      <c r="B1492" s="12" t="s">
        <v>127</v>
      </c>
      <c r="C1492" s="13">
        <v>2005</v>
      </c>
      <c r="D1492" s="3">
        <v>1.0259199999999999</v>
      </c>
      <c r="E1492" s="3">
        <v>9.217279610117321E-2</v>
      </c>
      <c r="F1492" s="3">
        <v>0.89832440000000002</v>
      </c>
      <c r="G1492" s="3">
        <v>9.8796760519313895E-2</v>
      </c>
      <c r="H1492" s="4"/>
      <c r="I1492" s="21">
        <f t="shared" si="144"/>
        <v>2.1152139566204871</v>
      </c>
      <c r="J1492">
        <f t="shared" si="145"/>
        <v>48.501949260921556</v>
      </c>
      <c r="K1492">
        <f t="shared" si="146"/>
        <v>4.3576110025502688</v>
      </c>
      <c r="L1492">
        <f t="shared" si="147"/>
        <v>42.469670606526634</v>
      </c>
      <c r="M1492">
        <f t="shared" si="148"/>
        <v>4.670769130001541</v>
      </c>
      <c r="N1492">
        <f t="shared" si="149"/>
        <v>0</v>
      </c>
    </row>
    <row r="1493" spans="1:14" x14ac:dyDescent="0.2">
      <c r="A1493" s="14" t="s">
        <v>126</v>
      </c>
      <c r="B1493" s="15" t="s">
        <v>127</v>
      </c>
      <c r="C1493" s="16">
        <v>2006</v>
      </c>
      <c r="D1493" s="5">
        <v>1.1468320000000001</v>
      </c>
      <c r="E1493" s="5">
        <v>9.5813836362507634E-2</v>
      </c>
      <c r="F1493" s="5">
        <v>0.88256570000000001</v>
      </c>
      <c r="G1493" s="5">
        <v>0.10021624543621652</v>
      </c>
      <c r="H1493" s="6"/>
      <c r="I1493" s="21">
        <f t="shared" si="144"/>
        <v>2.2254277817987238</v>
      </c>
      <c r="J1493">
        <f t="shared" si="145"/>
        <v>51.533103405092838</v>
      </c>
      <c r="K1493">
        <f t="shared" si="146"/>
        <v>4.3054120716092239</v>
      </c>
      <c r="L1493">
        <f t="shared" si="147"/>
        <v>39.65824940347683</v>
      </c>
      <c r="M1493">
        <f t="shared" si="148"/>
        <v>4.5032351198211318</v>
      </c>
      <c r="N1493">
        <f t="shared" si="149"/>
        <v>0</v>
      </c>
    </row>
    <row r="1494" spans="1:14" x14ac:dyDescent="0.2">
      <c r="A1494" s="11" t="s">
        <v>126</v>
      </c>
      <c r="B1494" s="12" t="s">
        <v>127</v>
      </c>
      <c r="C1494" s="13">
        <v>2007</v>
      </c>
      <c r="D1494" s="3">
        <v>1.084544</v>
      </c>
      <c r="E1494" s="3">
        <v>0.10311887662384206</v>
      </c>
      <c r="F1494" s="3">
        <v>0.89728009999999991</v>
      </c>
      <c r="G1494" s="3">
        <v>0.10163573035311917</v>
      </c>
      <c r="H1494" s="4"/>
      <c r="I1494" s="21">
        <f t="shared" si="144"/>
        <v>2.1865787069769613</v>
      </c>
      <c r="J1494">
        <f t="shared" si="145"/>
        <v>49.600043965461843</v>
      </c>
      <c r="K1494">
        <f t="shared" si="146"/>
        <v>4.7159919876110168</v>
      </c>
      <c r="L1494">
        <f t="shared" si="147"/>
        <v>41.03580159895219</v>
      </c>
      <c r="M1494">
        <f t="shared" si="148"/>
        <v>4.6481624479749417</v>
      </c>
      <c r="N1494">
        <f t="shared" si="149"/>
        <v>0</v>
      </c>
    </row>
    <row r="1495" spans="1:14" x14ac:dyDescent="0.2">
      <c r="A1495" s="14" t="s">
        <v>126</v>
      </c>
      <c r="B1495" s="15" t="s">
        <v>127</v>
      </c>
      <c r="C1495" s="16">
        <v>2008</v>
      </c>
      <c r="D1495" s="5">
        <v>0.82440000000000002</v>
      </c>
      <c r="E1495" s="5">
        <v>0.1030959168851765</v>
      </c>
      <c r="F1495" s="5">
        <v>0.90871869999999999</v>
      </c>
      <c r="G1495" s="5">
        <v>0.1030552152700218</v>
      </c>
      <c r="H1495" s="6"/>
      <c r="I1495" s="21">
        <f t="shared" si="144"/>
        <v>1.9392698321551982</v>
      </c>
      <c r="J1495">
        <f t="shared" si="145"/>
        <v>42.510845387813156</v>
      </c>
      <c r="K1495">
        <f t="shared" si="146"/>
        <v>5.3162234143869158</v>
      </c>
      <c r="L1495">
        <f t="shared" si="147"/>
        <v>46.858806594753233</v>
      </c>
      <c r="M1495">
        <f t="shared" si="148"/>
        <v>5.3141246030466984</v>
      </c>
      <c r="N1495">
        <f t="shared" si="149"/>
        <v>0</v>
      </c>
    </row>
    <row r="1496" spans="1:14" x14ac:dyDescent="0.2">
      <c r="A1496" s="11" t="s">
        <v>126</v>
      </c>
      <c r="B1496" s="12" t="s">
        <v>127</v>
      </c>
      <c r="C1496" s="13">
        <v>2009</v>
      </c>
      <c r="D1496" s="3">
        <v>0.73646400000000001</v>
      </c>
      <c r="E1496" s="3">
        <v>9.2080957146510919E-2</v>
      </c>
      <c r="F1496" s="3">
        <v>0.87727239999999995</v>
      </c>
      <c r="G1496" s="3">
        <v>0.10447470018692444</v>
      </c>
      <c r="H1496" s="4"/>
      <c r="I1496" s="21">
        <f t="shared" si="144"/>
        <v>1.8102920573334351</v>
      </c>
      <c r="J1496">
        <f t="shared" si="145"/>
        <v>40.682054424124985</v>
      </c>
      <c r="K1496">
        <f t="shared" si="146"/>
        <v>5.0865249490265354</v>
      </c>
      <c r="L1496">
        <f t="shared" si="147"/>
        <v>48.460268963021605</v>
      </c>
      <c r="M1496">
        <f t="shared" si="148"/>
        <v>5.7711516638268821</v>
      </c>
      <c r="N1496">
        <f t="shared" si="149"/>
        <v>0</v>
      </c>
    </row>
    <row r="1497" spans="1:14" x14ac:dyDescent="0.2">
      <c r="A1497" s="14" t="s">
        <v>126</v>
      </c>
      <c r="B1497" s="15" t="s">
        <v>127</v>
      </c>
      <c r="C1497" s="16">
        <v>2010</v>
      </c>
      <c r="D1497" s="5">
        <v>1.1395040000000001</v>
      </c>
      <c r="E1497" s="5">
        <v>0.12136999740784535</v>
      </c>
      <c r="F1497" s="5">
        <v>0.87050490000000003</v>
      </c>
      <c r="G1497" s="5">
        <v>0.1058941851038271</v>
      </c>
      <c r="H1497" s="6"/>
      <c r="I1497" s="21">
        <f t="shared" si="144"/>
        <v>2.2372730825116727</v>
      </c>
      <c r="J1497">
        <f t="shared" si="145"/>
        <v>50.932718446723399</v>
      </c>
      <c r="K1497">
        <f t="shared" si="146"/>
        <v>5.4249075965098292</v>
      </c>
      <c r="L1497">
        <f t="shared" si="147"/>
        <v>38.909192927969642</v>
      </c>
      <c r="M1497">
        <f t="shared" si="148"/>
        <v>4.733181028797123</v>
      </c>
      <c r="N1497">
        <f t="shared" si="149"/>
        <v>0</v>
      </c>
    </row>
    <row r="1498" spans="1:14" x14ac:dyDescent="0.2">
      <c r="A1498" s="11" t="s">
        <v>126</v>
      </c>
      <c r="B1498" s="12" t="s">
        <v>127</v>
      </c>
      <c r="C1498" s="13">
        <v>2011</v>
      </c>
      <c r="D1498" s="3">
        <v>1.0039359999999999</v>
      </c>
      <c r="E1498" s="3">
        <v>0.12992620392231324</v>
      </c>
      <c r="F1498" s="3">
        <v>0.87742140000000002</v>
      </c>
      <c r="G1498" s="3">
        <v>0.10735019974442234</v>
      </c>
      <c r="H1498" s="4"/>
      <c r="I1498" s="21">
        <f t="shared" si="144"/>
        <v>2.1186338036667354</v>
      </c>
      <c r="J1498">
        <f t="shared" si="145"/>
        <v>47.386008769541974</v>
      </c>
      <c r="K1498">
        <f t="shared" si="146"/>
        <v>6.1325465352931205</v>
      </c>
      <c r="L1498">
        <f t="shared" si="147"/>
        <v>41.414490719511804</v>
      </c>
      <c r="M1498">
        <f t="shared" si="148"/>
        <v>5.0669539756531092</v>
      </c>
      <c r="N1498">
        <f t="shared" si="149"/>
        <v>0</v>
      </c>
    </row>
    <row r="1499" spans="1:14" x14ac:dyDescent="0.2">
      <c r="A1499" s="14" t="s">
        <v>126</v>
      </c>
      <c r="B1499" s="15" t="s">
        <v>127</v>
      </c>
      <c r="C1499" s="16">
        <v>2012</v>
      </c>
      <c r="D1499" s="5">
        <v>0.98561600000000005</v>
      </c>
      <c r="E1499" s="5">
        <v>0.12382641043678116</v>
      </c>
      <c r="F1499" s="5">
        <v>0.88060550000000004</v>
      </c>
      <c r="G1499" s="5">
        <v>0.10880621438501759</v>
      </c>
      <c r="H1499" s="6"/>
      <c r="I1499" s="21">
        <f t="shared" si="144"/>
        <v>2.0988541248217989</v>
      </c>
      <c r="J1499">
        <f t="shared" si="145"/>
        <v>46.959719036390048</v>
      </c>
      <c r="K1499">
        <f t="shared" si="146"/>
        <v>5.8997149431380578</v>
      </c>
      <c r="L1499">
        <f t="shared" si="147"/>
        <v>41.956488999671045</v>
      </c>
      <c r="M1499">
        <f t="shared" si="148"/>
        <v>5.1840770208008458</v>
      </c>
      <c r="N1499">
        <f t="shared" si="149"/>
        <v>0</v>
      </c>
    </row>
    <row r="1500" spans="1:14" x14ac:dyDescent="0.2">
      <c r="A1500" s="11" t="s">
        <v>126</v>
      </c>
      <c r="B1500" s="12" t="s">
        <v>127</v>
      </c>
      <c r="C1500" s="13">
        <v>2013</v>
      </c>
      <c r="D1500" s="3">
        <v>1.0588960000000001</v>
      </c>
      <c r="E1500" s="3">
        <v>0.14703861695124906</v>
      </c>
      <c r="F1500" s="3">
        <v>0.88325160000000003</v>
      </c>
      <c r="G1500" s="3">
        <v>0.11026222902561283</v>
      </c>
      <c r="H1500" s="4"/>
      <c r="I1500" s="21">
        <f t="shared" si="144"/>
        <v>2.199448445976862</v>
      </c>
      <c r="J1500">
        <f t="shared" si="145"/>
        <v>48.143706297680581</v>
      </c>
      <c r="K1500">
        <f t="shared" si="146"/>
        <v>6.6852495324546428</v>
      </c>
      <c r="L1500">
        <f t="shared" si="147"/>
        <v>40.157867833438267</v>
      </c>
      <c r="M1500">
        <f t="shared" si="148"/>
        <v>5.0131763364265183</v>
      </c>
      <c r="N1500">
        <f t="shared" si="149"/>
        <v>0</v>
      </c>
    </row>
    <row r="1501" spans="1:14" x14ac:dyDescent="0.2">
      <c r="A1501" s="14" t="s">
        <v>126</v>
      </c>
      <c r="B1501" s="15" t="s">
        <v>127</v>
      </c>
      <c r="C1501" s="16">
        <v>2014</v>
      </c>
      <c r="D1501" s="9">
        <v>1.0735520000000001</v>
      </c>
      <c r="E1501" s="9">
        <v>0.15559482346571699</v>
      </c>
      <c r="F1501" s="9">
        <v>0.88179129999999994</v>
      </c>
      <c r="G1501" s="9">
        <v>0.11171824366620808</v>
      </c>
      <c r="H1501" s="10"/>
      <c r="I1501" s="21">
        <f t="shared" si="144"/>
        <v>2.2226563671319246</v>
      </c>
      <c r="J1501">
        <f t="shared" si="145"/>
        <v>48.300403781502766</v>
      </c>
      <c r="K1501">
        <f t="shared" si="146"/>
        <v>7.0003994214586447</v>
      </c>
      <c r="L1501">
        <f t="shared" si="147"/>
        <v>39.672857803829004</v>
      </c>
      <c r="M1501">
        <f t="shared" si="148"/>
        <v>5.0263389932096105</v>
      </c>
      <c r="N1501">
        <f t="shared" si="149"/>
        <v>0</v>
      </c>
    </row>
    <row r="1502" spans="1:14" x14ac:dyDescent="0.2">
      <c r="A1502" s="11" t="s">
        <v>128</v>
      </c>
      <c r="B1502" s="12" t="s">
        <v>129</v>
      </c>
      <c r="C1502" s="13">
        <v>1990</v>
      </c>
      <c r="D1502" s="3">
        <v>55.142537863462614</v>
      </c>
      <c r="E1502" s="3">
        <v>7.4575073668696366</v>
      </c>
      <c r="F1502" s="3">
        <v>7.1510574</v>
      </c>
      <c r="G1502" s="3">
        <v>3.9361517130655805</v>
      </c>
      <c r="H1502" s="4">
        <v>2.7800000000000002</v>
      </c>
      <c r="I1502" s="21">
        <f t="shared" si="144"/>
        <v>76.46725434339784</v>
      </c>
      <c r="J1502">
        <f t="shared" si="145"/>
        <v>72.112616487875243</v>
      </c>
      <c r="K1502">
        <f t="shared" si="146"/>
        <v>9.7525502006121343</v>
      </c>
      <c r="L1502">
        <f t="shared" si="147"/>
        <v>9.3517904643027379</v>
      </c>
      <c r="M1502">
        <f t="shared" si="148"/>
        <v>5.147499732878047</v>
      </c>
      <c r="N1502">
        <f t="shared" si="149"/>
        <v>3.6355431143318206</v>
      </c>
    </row>
    <row r="1503" spans="1:14" x14ac:dyDescent="0.2">
      <c r="A1503" s="14" t="s">
        <v>128</v>
      </c>
      <c r="B1503" s="15" t="s">
        <v>129</v>
      </c>
      <c r="C1503" s="16">
        <v>1991</v>
      </c>
      <c r="D1503" s="5">
        <v>55.88004521356703</v>
      </c>
      <c r="E1503" s="5">
        <v>7.3698492913412661</v>
      </c>
      <c r="F1503" s="5">
        <v>6.6321800000000009</v>
      </c>
      <c r="G1503" s="5">
        <v>3.9252862439842811</v>
      </c>
      <c r="H1503" s="6">
        <v>2.64</v>
      </c>
      <c r="I1503" s="21">
        <f t="shared" si="144"/>
        <v>76.447360748892578</v>
      </c>
      <c r="J1503">
        <f t="shared" si="145"/>
        <v>73.096107787313656</v>
      </c>
      <c r="K1503">
        <f t="shared" si="146"/>
        <v>9.6404234484288942</v>
      </c>
      <c r="L1503">
        <f t="shared" si="147"/>
        <v>8.675485896478218</v>
      </c>
      <c r="M1503">
        <f t="shared" si="148"/>
        <v>5.134626238932837</v>
      </c>
      <c r="N1503">
        <f t="shared" si="149"/>
        <v>3.4533566288463962</v>
      </c>
    </row>
    <row r="1504" spans="1:14" x14ac:dyDescent="0.2">
      <c r="A1504" s="11" t="s">
        <v>128</v>
      </c>
      <c r="B1504" s="12" t="s">
        <v>129</v>
      </c>
      <c r="C1504" s="13">
        <v>1992</v>
      </c>
      <c r="D1504" s="3">
        <v>53.127552563671458</v>
      </c>
      <c r="E1504" s="3">
        <v>7.3591352158128949</v>
      </c>
      <c r="F1504" s="3">
        <v>6.5213188000000004</v>
      </c>
      <c r="G1504" s="3">
        <v>3.9144207749029807</v>
      </c>
      <c r="H1504" s="4">
        <v>2.97</v>
      </c>
      <c r="I1504" s="21">
        <f t="shared" si="144"/>
        <v>73.892427354387337</v>
      </c>
      <c r="J1504">
        <f t="shared" si="145"/>
        <v>71.898507689931819</v>
      </c>
      <c r="K1504">
        <f t="shared" si="146"/>
        <v>9.9592549321983395</v>
      </c>
      <c r="L1504">
        <f t="shared" si="147"/>
        <v>8.8254223517706638</v>
      </c>
      <c r="M1504">
        <f t="shared" si="148"/>
        <v>5.2974586369039658</v>
      </c>
      <c r="N1504">
        <f t="shared" si="149"/>
        <v>4.0193563891952149</v>
      </c>
    </row>
    <row r="1505" spans="1:14" x14ac:dyDescent="0.2">
      <c r="A1505" s="14" t="s">
        <v>128</v>
      </c>
      <c r="B1505" s="15" t="s">
        <v>129</v>
      </c>
      <c r="C1505" s="16">
        <v>1993</v>
      </c>
      <c r="D1505" s="5">
        <v>54.42505991377589</v>
      </c>
      <c r="E1505" s="5">
        <v>7.2971251402845247</v>
      </c>
      <c r="F1505" s="5">
        <v>6.4708863000000001</v>
      </c>
      <c r="G1505" s="5">
        <v>3.9035553058216808</v>
      </c>
      <c r="H1505" s="6">
        <v>2.4699999999999998</v>
      </c>
      <c r="I1505" s="21">
        <f t="shared" si="144"/>
        <v>74.566626659882104</v>
      </c>
      <c r="J1505">
        <f t="shared" si="145"/>
        <v>72.988496800348528</v>
      </c>
      <c r="K1505">
        <f t="shared" si="146"/>
        <v>9.7860470121152474</v>
      </c>
      <c r="L1505">
        <f t="shared" si="147"/>
        <v>8.6779925415097647</v>
      </c>
      <c r="M1505">
        <f t="shared" si="148"/>
        <v>5.2349898080099804</v>
      </c>
      <c r="N1505">
        <f t="shared" si="149"/>
        <v>3.3124738380164573</v>
      </c>
    </row>
    <row r="1506" spans="1:14" x14ac:dyDescent="0.2">
      <c r="A1506" s="11" t="s">
        <v>128</v>
      </c>
      <c r="B1506" s="12" t="s">
        <v>129</v>
      </c>
      <c r="C1506" s="13">
        <v>1994</v>
      </c>
      <c r="D1506" s="3">
        <v>60.902567263880314</v>
      </c>
      <c r="E1506" s="3">
        <v>7.3963310647561551</v>
      </c>
      <c r="F1506" s="3">
        <v>6.5435356000000002</v>
      </c>
      <c r="G1506" s="3">
        <v>3.8926898367403813</v>
      </c>
      <c r="H1506" s="4">
        <v>2.13</v>
      </c>
      <c r="I1506" s="21">
        <f t="shared" si="144"/>
        <v>80.86512376537685</v>
      </c>
      <c r="J1506">
        <f t="shared" si="145"/>
        <v>75.313762507287862</v>
      </c>
      <c r="K1506">
        <f t="shared" si="146"/>
        <v>9.1465031157510737</v>
      </c>
      <c r="L1506">
        <f t="shared" si="147"/>
        <v>8.0919131701145997</v>
      </c>
      <c r="M1506">
        <f t="shared" si="148"/>
        <v>4.8138055758557714</v>
      </c>
      <c r="N1506">
        <f t="shared" si="149"/>
        <v>2.6340156309906977</v>
      </c>
    </row>
    <row r="1507" spans="1:14" x14ac:dyDescent="0.2">
      <c r="A1507" s="14" t="s">
        <v>128</v>
      </c>
      <c r="B1507" s="15" t="s">
        <v>129</v>
      </c>
      <c r="C1507" s="16">
        <v>1995</v>
      </c>
      <c r="D1507" s="5">
        <v>57.060074613984753</v>
      </c>
      <c r="E1507" s="5">
        <v>7.4992009892277869</v>
      </c>
      <c r="F1507" s="5">
        <v>6.3818166000000005</v>
      </c>
      <c r="G1507" s="5">
        <v>3.88182436765908</v>
      </c>
      <c r="H1507" s="6">
        <v>1.92</v>
      </c>
      <c r="I1507" s="21">
        <f t="shared" si="144"/>
        <v>76.742916570871628</v>
      </c>
      <c r="J1507">
        <f t="shared" si="145"/>
        <v>74.352236224030023</v>
      </c>
      <c r="K1507">
        <f t="shared" si="146"/>
        <v>9.7718477799867287</v>
      </c>
      <c r="L1507">
        <f t="shared" si="147"/>
        <v>8.3158379758820224</v>
      </c>
      <c r="M1507">
        <f t="shared" si="148"/>
        <v>5.0582184533920316</v>
      </c>
      <c r="N1507">
        <f t="shared" si="149"/>
        <v>2.5018595667091845</v>
      </c>
    </row>
    <row r="1508" spans="1:14" x14ac:dyDescent="0.2">
      <c r="A1508" s="11" t="s">
        <v>128</v>
      </c>
      <c r="B1508" s="12" t="s">
        <v>129</v>
      </c>
      <c r="C1508" s="13">
        <v>1996</v>
      </c>
      <c r="D1508" s="3">
        <v>63.521353617218111</v>
      </c>
      <c r="E1508" s="3">
        <v>7.3731547674321591</v>
      </c>
      <c r="F1508" s="3">
        <v>6.3408654999999996</v>
      </c>
      <c r="G1508" s="3">
        <v>3.7543285942005644</v>
      </c>
      <c r="H1508" s="4">
        <v>2.12</v>
      </c>
      <c r="I1508" s="21">
        <f t="shared" si="144"/>
        <v>83.109702478850835</v>
      </c>
      <c r="J1508">
        <f t="shared" si="145"/>
        <v>76.430731578400938</v>
      </c>
      <c r="K1508">
        <f t="shared" si="146"/>
        <v>8.8715932647074833</v>
      </c>
      <c r="L1508">
        <f t="shared" si="147"/>
        <v>7.6295129339604824</v>
      </c>
      <c r="M1508">
        <f t="shared" si="148"/>
        <v>4.5173168501667291</v>
      </c>
      <c r="N1508">
        <f t="shared" si="149"/>
        <v>2.5508453727643685</v>
      </c>
    </row>
    <row r="1509" spans="1:14" x14ac:dyDescent="0.2">
      <c r="A1509" s="17" t="s">
        <v>128</v>
      </c>
      <c r="B1509" s="15" t="s">
        <v>129</v>
      </c>
      <c r="C1509" s="16">
        <v>1997</v>
      </c>
      <c r="D1509" s="5">
        <v>61.492632620451474</v>
      </c>
      <c r="E1509" s="5">
        <v>7.1738285456365309</v>
      </c>
      <c r="F1509" s="5">
        <v>6.3826806999999999</v>
      </c>
      <c r="G1509" s="5">
        <v>3.6268328207420484</v>
      </c>
      <c r="H1509" s="6">
        <v>2.2599999999999998</v>
      </c>
      <c r="I1509" s="21">
        <f t="shared" si="144"/>
        <v>80.93597468683005</v>
      </c>
      <c r="J1509">
        <f t="shared" si="145"/>
        <v>75.976885258240529</v>
      </c>
      <c r="K1509">
        <f t="shared" si="146"/>
        <v>8.863584547408756</v>
      </c>
      <c r="L1509">
        <f t="shared" si="147"/>
        <v>7.8860861621755376</v>
      </c>
      <c r="M1509">
        <f t="shared" si="148"/>
        <v>4.4811134168403468</v>
      </c>
      <c r="N1509">
        <f t="shared" si="149"/>
        <v>2.7923306153348251</v>
      </c>
    </row>
    <row r="1510" spans="1:14" x14ac:dyDescent="0.2">
      <c r="A1510" s="11" t="s">
        <v>128</v>
      </c>
      <c r="B1510" s="12" t="s">
        <v>129</v>
      </c>
      <c r="C1510" s="13">
        <v>1998</v>
      </c>
      <c r="D1510" s="3">
        <v>58.133911623684845</v>
      </c>
      <c r="E1510" s="3">
        <v>7.1064063238409032</v>
      </c>
      <c r="F1510" s="3">
        <v>6.2247011000000008</v>
      </c>
      <c r="G1510" s="3">
        <v>3.4993370472835323</v>
      </c>
      <c r="H1510" s="4">
        <v>2.65</v>
      </c>
      <c r="I1510" s="21">
        <f t="shared" si="144"/>
        <v>77.614356094809295</v>
      </c>
      <c r="J1510">
        <f t="shared" si="145"/>
        <v>74.900977794200543</v>
      </c>
      <c r="K1510">
        <f t="shared" si="146"/>
        <v>9.1560462283035893</v>
      </c>
      <c r="L1510">
        <f t="shared" si="147"/>
        <v>8.0200383191947875</v>
      </c>
      <c r="M1510">
        <f t="shared" si="148"/>
        <v>4.5086208574724767</v>
      </c>
      <c r="N1510">
        <f t="shared" si="149"/>
        <v>3.4143168008285865</v>
      </c>
    </row>
    <row r="1511" spans="1:14" x14ac:dyDescent="0.2">
      <c r="A1511" s="14" t="s">
        <v>128</v>
      </c>
      <c r="B1511" s="15" t="s">
        <v>129</v>
      </c>
      <c r="C1511" s="16">
        <v>1999</v>
      </c>
      <c r="D1511" s="5">
        <v>57.335190626918205</v>
      </c>
      <c r="E1511" s="5">
        <v>7.0499761020452762</v>
      </c>
      <c r="F1511" s="5">
        <v>6.1446947000000005</v>
      </c>
      <c r="G1511" s="5">
        <v>3.3718412738250167</v>
      </c>
      <c r="H1511" s="6">
        <v>2.8200000000000003</v>
      </c>
      <c r="I1511" s="21">
        <f t="shared" si="144"/>
        <v>76.721702702788491</v>
      </c>
      <c r="J1511">
        <f t="shared" si="145"/>
        <v>74.73138448064492</v>
      </c>
      <c r="K1511">
        <f t="shared" si="146"/>
        <v>9.1890245571792306</v>
      </c>
      <c r="L1511">
        <f t="shared" si="147"/>
        <v>8.0090697723483508</v>
      </c>
      <c r="M1511">
        <f t="shared" si="148"/>
        <v>4.3948989074019407</v>
      </c>
      <c r="N1511">
        <f t="shared" si="149"/>
        <v>3.6756222824255773</v>
      </c>
    </row>
    <row r="1512" spans="1:14" x14ac:dyDescent="0.2">
      <c r="A1512" s="11" t="s">
        <v>128</v>
      </c>
      <c r="B1512" s="12" t="s">
        <v>129</v>
      </c>
      <c r="C1512" s="13">
        <v>2000</v>
      </c>
      <c r="D1512" s="3">
        <v>55.866469630151578</v>
      </c>
      <c r="E1512" s="3">
        <v>6.9422498802496477</v>
      </c>
      <c r="F1512" s="3">
        <v>6.0804222000000001</v>
      </c>
      <c r="G1512" s="3">
        <v>3.2443455003665016</v>
      </c>
      <c r="H1512" s="4">
        <v>3.1500000000000004</v>
      </c>
      <c r="I1512" s="21">
        <f t="shared" si="144"/>
        <v>75.283487210767731</v>
      </c>
      <c r="J1512">
        <f t="shared" si="145"/>
        <v>74.20813208844163</v>
      </c>
      <c r="K1512">
        <f t="shared" si="146"/>
        <v>9.2214775609606789</v>
      </c>
      <c r="L1512">
        <f t="shared" si="147"/>
        <v>8.0767010473052618</v>
      </c>
      <c r="M1512">
        <f t="shared" si="148"/>
        <v>4.3095048071876061</v>
      </c>
      <c r="N1512">
        <f t="shared" si="149"/>
        <v>4.1841844961048222</v>
      </c>
    </row>
    <row r="1513" spans="1:14" x14ac:dyDescent="0.2">
      <c r="A1513" s="14" t="s">
        <v>128</v>
      </c>
      <c r="B1513" s="15" t="s">
        <v>129</v>
      </c>
      <c r="C1513" s="16">
        <v>2001</v>
      </c>
      <c r="D1513" s="5">
        <v>61.827212081457752</v>
      </c>
      <c r="E1513" s="5">
        <v>6.557521939234694</v>
      </c>
      <c r="F1513" s="5">
        <v>5.9690856999999999</v>
      </c>
      <c r="G1513" s="5">
        <v>3.0718639852403418</v>
      </c>
      <c r="H1513" s="6">
        <v>2.88</v>
      </c>
      <c r="I1513" s="21">
        <f t="shared" si="144"/>
        <v>80.305683705932779</v>
      </c>
      <c r="J1513">
        <f t="shared" si="145"/>
        <v>76.989833381980304</v>
      </c>
      <c r="K1513">
        <f t="shared" si="146"/>
        <v>8.1657009026252023</v>
      </c>
      <c r="L1513">
        <f t="shared" si="147"/>
        <v>7.4329554578700625</v>
      </c>
      <c r="M1513">
        <f t="shared" si="148"/>
        <v>3.825213662944507</v>
      </c>
      <c r="N1513">
        <f t="shared" si="149"/>
        <v>3.5862965945799337</v>
      </c>
    </row>
    <row r="1514" spans="1:14" x14ac:dyDescent="0.2">
      <c r="A1514" s="11" t="s">
        <v>128</v>
      </c>
      <c r="B1514" s="12" t="s">
        <v>129</v>
      </c>
      <c r="C1514" s="13">
        <v>2002</v>
      </c>
      <c r="D1514" s="3">
        <v>64.187954532763911</v>
      </c>
      <c r="E1514" s="3">
        <v>6.1581379982197397</v>
      </c>
      <c r="F1514" s="3">
        <v>6.0628467000000006</v>
      </c>
      <c r="G1514" s="3">
        <v>2.8993824701141824</v>
      </c>
      <c r="H1514" s="4">
        <v>3.09</v>
      </c>
      <c r="I1514" s="21">
        <f t="shared" si="144"/>
        <v>82.398321701097828</v>
      </c>
      <c r="J1514">
        <f t="shared" si="145"/>
        <v>77.899589709615057</v>
      </c>
      <c r="K1514">
        <f t="shared" si="146"/>
        <v>7.4736206649433399</v>
      </c>
      <c r="L1514">
        <f t="shared" si="147"/>
        <v>7.3579735300837115</v>
      </c>
      <c r="M1514">
        <f t="shared" si="148"/>
        <v>3.5187397149079951</v>
      </c>
      <c r="N1514">
        <f t="shared" si="149"/>
        <v>3.7500763804499071</v>
      </c>
    </row>
    <row r="1515" spans="1:14" x14ac:dyDescent="0.2">
      <c r="A1515" s="14" t="s">
        <v>128</v>
      </c>
      <c r="B1515" s="15" t="s">
        <v>129</v>
      </c>
      <c r="C1515" s="16">
        <v>2003</v>
      </c>
      <c r="D1515" s="5">
        <v>72.458696984070102</v>
      </c>
      <c r="E1515" s="5">
        <v>5.967602057204787</v>
      </c>
      <c r="F1515" s="5">
        <v>5.9115772</v>
      </c>
      <c r="G1515" s="5">
        <v>2.7269009549880225</v>
      </c>
      <c r="H1515" s="6">
        <v>3.11</v>
      </c>
      <c r="I1515" s="21">
        <f t="shared" si="144"/>
        <v>90.174777196262909</v>
      </c>
      <c r="J1515">
        <f t="shared" si="145"/>
        <v>80.353619090586434</v>
      </c>
      <c r="K1515">
        <f t="shared" si="146"/>
        <v>6.6178173573043235</v>
      </c>
      <c r="L1515">
        <f t="shared" si="147"/>
        <v>6.5556881689140365</v>
      </c>
      <c r="M1515">
        <f t="shared" si="148"/>
        <v>3.0240174023973445</v>
      </c>
      <c r="N1515">
        <f t="shared" si="149"/>
        <v>3.4488579807978579</v>
      </c>
    </row>
    <row r="1516" spans="1:14" x14ac:dyDescent="0.2">
      <c r="A1516" s="11" t="s">
        <v>128</v>
      </c>
      <c r="B1516" s="12" t="s">
        <v>129</v>
      </c>
      <c r="C1516" s="13">
        <v>2004</v>
      </c>
      <c r="D1516" s="3">
        <v>68.359439435376274</v>
      </c>
      <c r="E1516" s="3">
        <v>5.5315781161898325</v>
      </c>
      <c r="F1516" s="3">
        <v>5.879874</v>
      </c>
      <c r="G1516" s="3">
        <v>2.5544194398618636</v>
      </c>
      <c r="H1516" s="4">
        <v>2.88</v>
      </c>
      <c r="I1516" s="21">
        <f t="shared" si="144"/>
        <v>85.205310991427964</v>
      </c>
      <c r="J1516">
        <f t="shared" si="145"/>
        <v>80.229082717922992</v>
      </c>
      <c r="K1516">
        <f t="shared" si="146"/>
        <v>6.4920578914926255</v>
      </c>
      <c r="L1516">
        <f t="shared" si="147"/>
        <v>6.90083039611409</v>
      </c>
      <c r="M1516">
        <f t="shared" si="148"/>
        <v>2.9979580030156212</v>
      </c>
      <c r="N1516">
        <f t="shared" si="149"/>
        <v>3.3800709914546769</v>
      </c>
    </row>
    <row r="1517" spans="1:14" x14ac:dyDescent="0.2">
      <c r="A1517" s="14" t="s">
        <v>128</v>
      </c>
      <c r="B1517" s="15" t="s">
        <v>129</v>
      </c>
      <c r="C1517" s="16">
        <v>2005</v>
      </c>
      <c r="D1517" s="5">
        <v>56.120181886682452</v>
      </c>
      <c r="E1517" s="5">
        <v>5.2274581751748803</v>
      </c>
      <c r="F1517" s="5">
        <v>5.9977106000000004</v>
      </c>
      <c r="G1517" s="5">
        <v>2.3819379247357033</v>
      </c>
      <c r="H1517" s="6">
        <v>2.8600000000000003</v>
      </c>
      <c r="I1517" s="21">
        <f t="shared" si="144"/>
        <v>72.587288586593047</v>
      </c>
      <c r="J1517">
        <f t="shared" si="145"/>
        <v>77.314062805547351</v>
      </c>
      <c r="K1517">
        <f t="shared" si="146"/>
        <v>7.2016165322648487</v>
      </c>
      <c r="L1517">
        <f t="shared" si="147"/>
        <v>8.2627560786280494</v>
      </c>
      <c r="M1517">
        <f t="shared" si="148"/>
        <v>3.2814807814376055</v>
      </c>
      <c r="N1517">
        <f t="shared" si="149"/>
        <v>3.9400838021221332</v>
      </c>
    </row>
    <row r="1518" spans="1:14" x14ac:dyDescent="0.2">
      <c r="A1518" s="11" t="s">
        <v>128</v>
      </c>
      <c r="B1518" s="12" t="s">
        <v>129</v>
      </c>
      <c r="C1518" s="13">
        <v>2006</v>
      </c>
      <c r="D1518" s="3">
        <v>67.639546505090479</v>
      </c>
      <c r="E1518" s="3">
        <v>5.3211546228382129</v>
      </c>
      <c r="F1518" s="3">
        <v>5.7390510000000008</v>
      </c>
      <c r="G1518" s="3">
        <v>2.3396706836652026</v>
      </c>
      <c r="H1518" s="4">
        <v>3.16</v>
      </c>
      <c r="I1518" s="21">
        <f t="shared" si="144"/>
        <v>84.199422811593891</v>
      </c>
      <c r="J1518">
        <f t="shared" si="145"/>
        <v>80.332553652347386</v>
      </c>
      <c r="K1518">
        <f t="shared" si="146"/>
        <v>6.3197043936333408</v>
      </c>
      <c r="L1518">
        <f t="shared" si="147"/>
        <v>6.8160217830017702</v>
      </c>
      <c r="M1518">
        <f t="shared" si="148"/>
        <v>2.7787253232133087</v>
      </c>
      <c r="N1518">
        <f t="shared" si="149"/>
        <v>3.7529948478042083</v>
      </c>
    </row>
    <row r="1519" spans="1:14" x14ac:dyDescent="0.2">
      <c r="A1519" s="14" t="s">
        <v>128</v>
      </c>
      <c r="B1519" s="15" t="s">
        <v>129</v>
      </c>
      <c r="C1519" s="16">
        <v>2007</v>
      </c>
      <c r="D1519" s="5">
        <v>65.668911123498518</v>
      </c>
      <c r="E1519" s="5">
        <v>5.2829470705015451</v>
      </c>
      <c r="F1519" s="5">
        <v>5.8593820000000001</v>
      </c>
      <c r="G1519" s="5">
        <v>2.2974034425947019</v>
      </c>
      <c r="H1519" s="6">
        <v>3.05</v>
      </c>
      <c r="I1519" s="21">
        <f t="shared" si="144"/>
        <v>82.158643636594761</v>
      </c>
      <c r="J1519">
        <f t="shared" si="145"/>
        <v>79.929400263672974</v>
      </c>
      <c r="K1519">
        <f t="shared" si="146"/>
        <v>6.4301780514648579</v>
      </c>
      <c r="L1519">
        <f t="shared" si="147"/>
        <v>7.131790083971322</v>
      </c>
      <c r="M1519">
        <f t="shared" si="148"/>
        <v>2.7963015708445824</v>
      </c>
      <c r="N1519">
        <f t="shared" si="149"/>
        <v>3.7123300300462625</v>
      </c>
    </row>
    <row r="1520" spans="1:14" x14ac:dyDescent="0.2">
      <c r="A1520" s="11" t="s">
        <v>128</v>
      </c>
      <c r="B1520" s="12" t="s">
        <v>129</v>
      </c>
      <c r="C1520" s="13">
        <v>2008</v>
      </c>
      <c r="D1520" s="3">
        <v>57.278275741906555</v>
      </c>
      <c r="E1520" s="3">
        <v>5.1604675181648778</v>
      </c>
      <c r="F1520" s="3">
        <v>6.1023075000000002</v>
      </c>
      <c r="G1520" s="3">
        <v>2.2551362015242007</v>
      </c>
      <c r="H1520" s="4">
        <v>3.01</v>
      </c>
      <c r="I1520" s="21">
        <f t="shared" si="144"/>
        <v>73.806186961595628</v>
      </c>
      <c r="J1520">
        <f t="shared" si="145"/>
        <v>77.60633369626693</v>
      </c>
      <c r="K1520">
        <f t="shared" si="146"/>
        <v>6.9919172505823663</v>
      </c>
      <c r="L1520">
        <f t="shared" si="147"/>
        <v>8.2680162073340551</v>
      </c>
      <c r="M1520">
        <f t="shared" si="148"/>
        <v>3.0554839565111798</v>
      </c>
      <c r="N1520">
        <f t="shared" si="149"/>
        <v>4.0782488893054802</v>
      </c>
    </row>
    <row r="1521" spans="1:14" x14ac:dyDescent="0.2">
      <c r="A1521" s="14" t="s">
        <v>128</v>
      </c>
      <c r="B1521" s="15" t="s">
        <v>129</v>
      </c>
      <c r="C1521" s="16">
        <v>2009</v>
      </c>
      <c r="D1521" s="5">
        <v>54.897640360314597</v>
      </c>
      <c r="E1521" s="5">
        <v>4.8034919658282114</v>
      </c>
      <c r="F1521" s="5">
        <v>5.7505755000000001</v>
      </c>
      <c r="G1521" s="5">
        <v>2.2128689604537</v>
      </c>
      <c r="H1521" s="6">
        <v>2.31</v>
      </c>
      <c r="I1521" s="21">
        <f t="shared" si="144"/>
        <v>69.974576786596515</v>
      </c>
      <c r="J1521">
        <f t="shared" si="145"/>
        <v>78.453694014809855</v>
      </c>
      <c r="K1521">
        <f t="shared" si="146"/>
        <v>6.8646245342470023</v>
      </c>
      <c r="L1521">
        <f t="shared" si="147"/>
        <v>8.2180925760189965</v>
      </c>
      <c r="M1521">
        <f t="shared" si="148"/>
        <v>3.1623899165583382</v>
      </c>
      <c r="N1521">
        <f t="shared" si="149"/>
        <v>3.301198958365799</v>
      </c>
    </row>
    <row r="1522" spans="1:14" x14ac:dyDescent="0.2">
      <c r="A1522" s="11" t="s">
        <v>128</v>
      </c>
      <c r="B1522" s="12" t="s">
        <v>129</v>
      </c>
      <c r="C1522" s="13">
        <v>2010</v>
      </c>
      <c r="D1522" s="3">
        <v>63.267004978722632</v>
      </c>
      <c r="E1522" s="3">
        <v>4.8165804134915424</v>
      </c>
      <c r="F1522" s="3">
        <v>5.9250096000000001</v>
      </c>
      <c r="G1522" s="3">
        <v>2.1706017193831992</v>
      </c>
      <c r="H1522" s="4">
        <v>2.27</v>
      </c>
      <c r="I1522" s="21">
        <f t="shared" si="144"/>
        <v>78.449196711597367</v>
      </c>
      <c r="J1522">
        <f t="shared" si="145"/>
        <v>80.64710364251529</v>
      </c>
      <c r="K1522">
        <f t="shared" si="146"/>
        <v>6.1397447206486095</v>
      </c>
      <c r="L1522">
        <f t="shared" si="147"/>
        <v>7.5526708345811393</v>
      </c>
      <c r="M1522">
        <f t="shared" si="148"/>
        <v>2.7668883944892109</v>
      </c>
      <c r="N1522">
        <f t="shared" si="149"/>
        <v>2.8935924077657504</v>
      </c>
    </row>
    <row r="1523" spans="1:14" x14ac:dyDescent="0.2">
      <c r="A1523" s="14" t="s">
        <v>128</v>
      </c>
      <c r="B1523" s="15" t="s">
        <v>129</v>
      </c>
      <c r="C1523" s="16">
        <v>2011</v>
      </c>
      <c r="D1523" s="5">
        <v>55.865107121810055</v>
      </c>
      <c r="E1523" s="5">
        <v>4.9558757439795276</v>
      </c>
      <c r="F1523" s="5">
        <v>5.4735141</v>
      </c>
      <c r="G1523" s="5">
        <v>2.1718391236008334</v>
      </c>
      <c r="H1523" s="6">
        <v>2.5299999999999998</v>
      </c>
      <c r="I1523" s="21">
        <f t="shared" si="144"/>
        <v>70.996336089390411</v>
      </c>
      <c r="J1523">
        <f t="shared" si="145"/>
        <v>78.687310076777976</v>
      </c>
      <c r="K1523">
        <f t="shared" si="146"/>
        <v>6.9804669042915952</v>
      </c>
      <c r="L1523">
        <f t="shared" si="147"/>
        <v>7.7095726364081392</v>
      </c>
      <c r="M1523">
        <f t="shared" si="148"/>
        <v>3.0590862053307988</v>
      </c>
      <c r="N1523">
        <f t="shared" si="149"/>
        <v>3.5635641771915036</v>
      </c>
    </row>
    <row r="1524" spans="1:14" x14ac:dyDescent="0.2">
      <c r="A1524" s="11" t="s">
        <v>128</v>
      </c>
      <c r="B1524" s="12" t="s">
        <v>129</v>
      </c>
      <c r="C1524" s="13">
        <v>2012</v>
      </c>
      <c r="D1524" s="3">
        <v>50.19320926489749</v>
      </c>
      <c r="E1524" s="3">
        <v>4.9596030744675117</v>
      </c>
      <c r="F1524" s="3">
        <v>5.4483435</v>
      </c>
      <c r="G1524" s="3">
        <v>2.1730765278184676</v>
      </c>
      <c r="H1524" s="4">
        <v>2.2200000000000002</v>
      </c>
      <c r="I1524" s="21">
        <f t="shared" si="144"/>
        <v>64.994232367183471</v>
      </c>
      <c r="J1524">
        <f t="shared" si="145"/>
        <v>77.227174530398429</v>
      </c>
      <c r="K1524">
        <f t="shared" si="146"/>
        <v>7.6308356816160927</v>
      </c>
      <c r="L1524">
        <f t="shared" si="147"/>
        <v>8.3828107534522527</v>
      </c>
      <c r="M1524">
        <f t="shared" si="148"/>
        <v>3.34349133557224</v>
      </c>
      <c r="N1524">
        <f t="shared" si="149"/>
        <v>3.4156876989609777</v>
      </c>
    </row>
    <row r="1525" spans="1:14" x14ac:dyDescent="0.2">
      <c r="A1525" s="14" t="s">
        <v>128</v>
      </c>
      <c r="B1525" s="15" t="s">
        <v>129</v>
      </c>
      <c r="C1525" s="16">
        <v>2013</v>
      </c>
      <c r="D1525" s="5">
        <v>50.801311407984912</v>
      </c>
      <c r="E1525" s="5">
        <v>5.0146264049554974</v>
      </c>
      <c r="F1525" s="5">
        <v>5.5419263000000001</v>
      </c>
      <c r="G1525" s="5">
        <v>2.1743139320361009</v>
      </c>
      <c r="H1525" s="6">
        <v>2.2999999999999998</v>
      </c>
      <c r="I1525" s="21">
        <f t="shared" si="144"/>
        <v>65.832178044976516</v>
      </c>
      <c r="J1525">
        <f t="shared" si="145"/>
        <v>77.16790316929432</v>
      </c>
      <c r="K1525">
        <f t="shared" si="146"/>
        <v>7.6172877062179332</v>
      </c>
      <c r="L1525">
        <f t="shared" si="147"/>
        <v>8.4182636281815846</v>
      </c>
      <c r="M1525">
        <f t="shared" si="148"/>
        <v>3.3028132998282547</v>
      </c>
      <c r="N1525">
        <f t="shared" si="149"/>
        <v>3.4937321964779002</v>
      </c>
    </row>
    <row r="1526" spans="1:14" x14ac:dyDescent="0.2">
      <c r="A1526" s="11" t="s">
        <v>128</v>
      </c>
      <c r="B1526" s="12" t="s">
        <v>129</v>
      </c>
      <c r="C1526" s="13">
        <v>2014</v>
      </c>
      <c r="D1526" s="7">
        <v>46.69941355107234</v>
      </c>
      <c r="E1526" s="7">
        <v>5.0403377354434813</v>
      </c>
      <c r="F1526" s="7">
        <v>5.6123136999999996</v>
      </c>
      <c r="G1526" s="7">
        <v>2.1755513362537351</v>
      </c>
      <c r="H1526" s="8">
        <v>2.17</v>
      </c>
      <c r="I1526" s="21">
        <f t="shared" si="144"/>
        <v>61.697616322769555</v>
      </c>
      <c r="J1526">
        <f t="shared" si="145"/>
        <v>75.690790559501536</v>
      </c>
      <c r="K1526">
        <f t="shared" si="146"/>
        <v>8.1694205317026807</v>
      </c>
      <c r="L1526">
        <f t="shared" si="147"/>
        <v>9.0964838424864247</v>
      </c>
      <c r="M1526">
        <f t="shared" si="148"/>
        <v>3.5261513587046731</v>
      </c>
      <c r="N1526">
        <f t="shared" si="149"/>
        <v>3.5171537076046802</v>
      </c>
    </row>
    <row r="1527" spans="1:14" x14ac:dyDescent="0.2">
      <c r="A1527" s="14" t="s">
        <v>130</v>
      </c>
      <c r="B1527" s="15"/>
      <c r="C1527" s="16">
        <v>1990</v>
      </c>
      <c r="D1527" s="5">
        <v>359.99455379060504</v>
      </c>
      <c r="E1527" s="5">
        <v>41.38335508818723</v>
      </c>
      <c r="F1527" s="5">
        <v>80.213445500000006</v>
      </c>
      <c r="G1527" s="5">
        <v>11.135356321770974</v>
      </c>
      <c r="H1527" s="6">
        <v>17.28</v>
      </c>
      <c r="I1527" s="21">
        <f t="shared" si="144"/>
        <v>510.0067107005633</v>
      </c>
      <c r="J1527">
        <f t="shared" si="145"/>
        <v>70.586238619508308</v>
      </c>
      <c r="K1527">
        <f t="shared" si="146"/>
        <v>8.1142765810554884</v>
      </c>
      <c r="L1527">
        <f t="shared" si="147"/>
        <v>15.727919616943073</v>
      </c>
      <c r="M1527">
        <f t="shared" si="148"/>
        <v>2.183374470989814</v>
      </c>
      <c r="N1527">
        <f t="shared" si="149"/>
        <v>3.3881907115033014</v>
      </c>
    </row>
    <row r="1528" spans="1:14" x14ac:dyDescent="0.2">
      <c r="A1528" s="11" t="s">
        <v>130</v>
      </c>
      <c r="B1528" s="12" t="s">
        <v>131</v>
      </c>
      <c r="C1528" s="13">
        <v>1991</v>
      </c>
      <c r="D1528" s="3">
        <v>384.70335589771793</v>
      </c>
      <c r="E1528" s="3">
        <v>41.769297603453396</v>
      </c>
      <c r="F1528" s="3">
        <v>80.64971709999999</v>
      </c>
      <c r="G1528" s="3">
        <v>11.758392532943004</v>
      </c>
      <c r="H1528" s="4">
        <v>16.78</v>
      </c>
      <c r="I1528" s="21">
        <f t="shared" si="144"/>
        <v>535.66076313411429</v>
      </c>
      <c r="J1528">
        <f t="shared" si="145"/>
        <v>71.818468399075002</v>
      </c>
      <c r="K1528">
        <f t="shared" si="146"/>
        <v>7.7977146130816282</v>
      </c>
      <c r="L1528">
        <f t="shared" si="147"/>
        <v>15.056118097604172</v>
      </c>
      <c r="M1528">
        <f t="shared" si="148"/>
        <v>2.1951192512487676</v>
      </c>
      <c r="N1528">
        <f t="shared" si="149"/>
        <v>3.1325796389904266</v>
      </c>
    </row>
    <row r="1529" spans="1:14" x14ac:dyDescent="0.2">
      <c r="A1529" s="14" t="s">
        <v>130</v>
      </c>
      <c r="B1529" s="15" t="s">
        <v>131</v>
      </c>
      <c r="C1529" s="16">
        <v>1992</v>
      </c>
      <c r="D1529" s="5">
        <v>373.73215800483086</v>
      </c>
      <c r="E1529" s="5">
        <v>39.436552118719561</v>
      </c>
      <c r="F1529" s="5">
        <v>76.644225800000001</v>
      </c>
      <c r="G1529" s="5">
        <v>12.381428744115034</v>
      </c>
      <c r="H1529" s="6">
        <v>17.829999999999998</v>
      </c>
      <c r="I1529" s="21">
        <f t="shared" si="144"/>
        <v>520.02436466766551</v>
      </c>
      <c r="J1529">
        <f t="shared" si="145"/>
        <v>71.86820145315184</v>
      </c>
      <c r="K1529">
        <f t="shared" si="146"/>
        <v>7.5835970000987292</v>
      </c>
      <c r="L1529">
        <f t="shared" si="147"/>
        <v>14.738583614054585</v>
      </c>
      <c r="M1529">
        <f t="shared" si="148"/>
        <v>2.3809324303540458</v>
      </c>
      <c r="N1529">
        <f t="shared" si="149"/>
        <v>3.4286855023407803</v>
      </c>
    </row>
    <row r="1530" spans="1:14" x14ac:dyDescent="0.2">
      <c r="A1530" s="11" t="s">
        <v>130</v>
      </c>
      <c r="B1530" s="12" t="s">
        <v>131</v>
      </c>
      <c r="C1530" s="13">
        <v>1993</v>
      </c>
      <c r="D1530" s="3">
        <v>355.37096011194376</v>
      </c>
      <c r="E1530" s="3">
        <v>39.41945463398573</v>
      </c>
      <c r="F1530" s="3">
        <v>75.065732800000006</v>
      </c>
      <c r="G1530" s="3">
        <v>13.004464955287066</v>
      </c>
      <c r="H1530" s="4">
        <v>17.75</v>
      </c>
      <c r="I1530" s="21">
        <f t="shared" si="144"/>
        <v>500.61061250121656</v>
      </c>
      <c r="J1530">
        <f t="shared" si="145"/>
        <v>70.987500312147318</v>
      </c>
      <c r="K1530">
        <f t="shared" si="146"/>
        <v>7.8742746656993683</v>
      </c>
      <c r="L1530">
        <f t="shared" si="147"/>
        <v>14.994834493209547</v>
      </c>
      <c r="M1530">
        <f t="shared" si="148"/>
        <v>2.5977205897239073</v>
      </c>
      <c r="N1530">
        <f t="shared" si="149"/>
        <v>3.5456699392198492</v>
      </c>
    </row>
    <row r="1531" spans="1:14" x14ac:dyDescent="0.2">
      <c r="A1531" s="14" t="s">
        <v>130</v>
      </c>
      <c r="B1531" s="15" t="s">
        <v>131</v>
      </c>
      <c r="C1531" s="16">
        <v>1994</v>
      </c>
      <c r="D1531" s="5">
        <v>350.15976221905669</v>
      </c>
      <c r="E1531" s="5">
        <v>40.164469149251886</v>
      </c>
      <c r="F1531" s="5">
        <v>75.604083599999996</v>
      </c>
      <c r="G1531" s="5">
        <v>13.627501166459094</v>
      </c>
      <c r="H1531" s="6">
        <v>17.560000000000002</v>
      </c>
      <c r="I1531" s="21">
        <f t="shared" si="144"/>
        <v>497.11581613476761</v>
      </c>
      <c r="J1531">
        <f t="shared" si="145"/>
        <v>70.438266265929613</v>
      </c>
      <c r="K1531">
        <f t="shared" si="146"/>
        <v>8.079499353197674</v>
      </c>
      <c r="L1531">
        <f t="shared" si="147"/>
        <v>15.20854520136688</v>
      </c>
      <c r="M1531">
        <f t="shared" si="148"/>
        <v>2.7413131355218621</v>
      </c>
      <c r="N1531">
        <f t="shared" si="149"/>
        <v>3.5323760439839846</v>
      </c>
    </row>
    <row r="1532" spans="1:14" x14ac:dyDescent="0.2">
      <c r="A1532" s="11" t="s">
        <v>130</v>
      </c>
      <c r="B1532" s="12" t="s">
        <v>131</v>
      </c>
      <c r="C1532" s="13">
        <v>1995</v>
      </c>
      <c r="D1532" s="3">
        <v>358.12856432616979</v>
      </c>
      <c r="E1532" s="3">
        <v>39.696699664518064</v>
      </c>
      <c r="F1532" s="3">
        <v>76.582239600000008</v>
      </c>
      <c r="G1532" s="3">
        <v>14.250537377631122</v>
      </c>
      <c r="H1532" s="4">
        <v>18.34</v>
      </c>
      <c r="I1532" s="21">
        <f t="shared" si="144"/>
        <v>506.99804096831895</v>
      </c>
      <c r="J1532">
        <f t="shared" si="145"/>
        <v>70.637070636836725</v>
      </c>
      <c r="K1532">
        <f t="shared" si="146"/>
        <v>7.8297540536253498</v>
      </c>
      <c r="L1532">
        <f t="shared" si="147"/>
        <v>15.105036590227266</v>
      </c>
      <c r="M1532">
        <f t="shared" si="148"/>
        <v>2.8107677399332598</v>
      </c>
      <c r="N1532">
        <f t="shared" si="149"/>
        <v>3.6173709793774176</v>
      </c>
    </row>
    <row r="1533" spans="1:14" x14ac:dyDescent="0.2">
      <c r="A1533" s="14" t="s">
        <v>130</v>
      </c>
      <c r="B1533" s="15" t="s">
        <v>131</v>
      </c>
      <c r="C1533" s="16">
        <v>1996</v>
      </c>
      <c r="D1533" s="5">
        <v>373.46922931315578</v>
      </c>
      <c r="E1533" s="5">
        <v>37.485623356983012</v>
      </c>
      <c r="F1533" s="5">
        <v>78.240055300000009</v>
      </c>
      <c r="G1533" s="5">
        <v>14.851625285108554</v>
      </c>
      <c r="H1533" s="6">
        <v>19.47</v>
      </c>
      <c r="I1533" s="21">
        <f t="shared" si="144"/>
        <v>523.5165332552474</v>
      </c>
      <c r="J1533">
        <f t="shared" si="145"/>
        <v>71.338573968411026</v>
      </c>
      <c r="K1533">
        <f t="shared" si="146"/>
        <v>7.1603513883116285</v>
      </c>
      <c r="L1533">
        <f t="shared" si="147"/>
        <v>14.94509730447291</v>
      </c>
      <c r="M1533">
        <f t="shared" si="148"/>
        <v>2.8368970876164186</v>
      </c>
      <c r="N1533">
        <f t="shared" si="149"/>
        <v>3.7190802511880068</v>
      </c>
    </row>
    <row r="1534" spans="1:14" x14ac:dyDescent="0.2">
      <c r="A1534" s="18" t="s">
        <v>130</v>
      </c>
      <c r="B1534" s="12" t="s">
        <v>131</v>
      </c>
      <c r="C1534" s="13">
        <v>1997</v>
      </c>
      <c r="D1534" s="3">
        <v>364.44989430014186</v>
      </c>
      <c r="E1534" s="3">
        <v>35.494387049447965</v>
      </c>
      <c r="F1534" s="3">
        <v>78.170011799999997</v>
      </c>
      <c r="G1534" s="3">
        <v>15.452713192585982</v>
      </c>
      <c r="H1534" s="4">
        <v>20.45</v>
      </c>
      <c r="I1534" s="21">
        <f t="shared" si="144"/>
        <v>514.01700634217582</v>
      </c>
      <c r="J1534">
        <f t="shared" si="145"/>
        <v>70.902302803874804</v>
      </c>
      <c r="K1534">
        <f t="shared" si="146"/>
        <v>6.9052943018425577</v>
      </c>
      <c r="L1534">
        <f t="shared" si="147"/>
        <v>15.207670336876564</v>
      </c>
      <c r="M1534">
        <f t="shared" si="148"/>
        <v>3.0062649682643516</v>
      </c>
      <c r="N1534">
        <f t="shared" si="149"/>
        <v>3.9784675891417187</v>
      </c>
    </row>
    <row r="1535" spans="1:14" x14ac:dyDescent="0.2">
      <c r="A1535" s="14" t="s">
        <v>130</v>
      </c>
      <c r="B1535" s="15" t="s">
        <v>131</v>
      </c>
      <c r="C1535" s="16">
        <v>1998</v>
      </c>
      <c r="D1535" s="5">
        <v>385.38055928712788</v>
      </c>
      <c r="E1535" s="5">
        <v>33.23201474191292</v>
      </c>
      <c r="F1535" s="5">
        <v>76.962574799999999</v>
      </c>
      <c r="G1535" s="5">
        <v>16.053801100063414</v>
      </c>
      <c r="H1535" s="6">
        <v>22.03</v>
      </c>
      <c r="I1535" s="21">
        <f t="shared" si="144"/>
        <v>533.65894992910421</v>
      </c>
      <c r="J1535">
        <f t="shared" si="145"/>
        <v>72.2147655048838</v>
      </c>
      <c r="K1535">
        <f t="shared" si="146"/>
        <v>6.2272008642088252</v>
      </c>
      <c r="L1535">
        <f t="shared" si="147"/>
        <v>14.421677891886636</v>
      </c>
      <c r="M1535">
        <f t="shared" si="148"/>
        <v>3.0082510753724145</v>
      </c>
      <c r="N1535">
        <f t="shared" si="149"/>
        <v>4.1281046636483198</v>
      </c>
    </row>
    <row r="1536" spans="1:14" x14ac:dyDescent="0.2">
      <c r="A1536" s="11" t="s">
        <v>130</v>
      </c>
      <c r="B1536" s="12" t="s">
        <v>131</v>
      </c>
      <c r="C1536" s="13">
        <v>1999</v>
      </c>
      <c r="D1536" s="3">
        <v>378.96122427411393</v>
      </c>
      <c r="E1536" s="3">
        <v>31.467946434377865</v>
      </c>
      <c r="F1536" s="3">
        <v>77.666984599999992</v>
      </c>
      <c r="G1536" s="3">
        <v>16.654889007540842</v>
      </c>
      <c r="H1536" s="4">
        <v>23.369999999999997</v>
      </c>
      <c r="I1536" s="21">
        <f t="shared" si="144"/>
        <v>528.12104431603257</v>
      </c>
      <c r="J1536">
        <f t="shared" si="145"/>
        <v>71.756508920205036</v>
      </c>
      <c r="K1536">
        <f t="shared" si="146"/>
        <v>5.9584723564901445</v>
      </c>
      <c r="L1536">
        <f t="shared" si="147"/>
        <v>14.706284749661167</v>
      </c>
      <c r="M1536">
        <f t="shared" si="148"/>
        <v>3.1536120718519216</v>
      </c>
      <c r="N1536">
        <f t="shared" si="149"/>
        <v>4.4251219017917363</v>
      </c>
    </row>
    <row r="1537" spans="1:14" x14ac:dyDescent="0.2">
      <c r="A1537" s="14" t="s">
        <v>130</v>
      </c>
      <c r="B1537" s="15" t="s">
        <v>131</v>
      </c>
      <c r="C1537" s="16">
        <v>2000</v>
      </c>
      <c r="D1537" s="5">
        <v>376.49188926110003</v>
      </c>
      <c r="E1537" s="5">
        <v>29.30450212684282</v>
      </c>
      <c r="F1537" s="5">
        <v>75.677010899999999</v>
      </c>
      <c r="G1537" s="5">
        <v>17.255976915018273</v>
      </c>
      <c r="H1537" s="6">
        <v>24.21</v>
      </c>
      <c r="I1537" s="21">
        <f t="shared" si="144"/>
        <v>522.93937920296105</v>
      </c>
      <c r="J1537">
        <f t="shared" si="145"/>
        <v>71.995321873623439</v>
      </c>
      <c r="K1537">
        <f t="shared" si="146"/>
        <v>5.603804817970933</v>
      </c>
      <c r="L1537">
        <f t="shared" si="147"/>
        <v>14.47146914339158</v>
      </c>
      <c r="M1537">
        <f t="shared" si="148"/>
        <v>3.299804451773932</v>
      </c>
      <c r="N1537">
        <f t="shared" si="149"/>
        <v>4.6295997132401299</v>
      </c>
    </row>
    <row r="1538" spans="1:14" x14ac:dyDescent="0.2">
      <c r="A1538" s="11" t="s">
        <v>130</v>
      </c>
      <c r="B1538" s="12" t="s">
        <v>131</v>
      </c>
      <c r="C1538" s="13">
        <v>2001</v>
      </c>
      <c r="D1538" s="3">
        <v>379.44256082395458</v>
      </c>
      <c r="E1538" s="3">
        <v>28.688092162792074</v>
      </c>
      <c r="F1538" s="3">
        <v>76.059993700000007</v>
      </c>
      <c r="G1538" s="3">
        <v>17.645080813902716</v>
      </c>
      <c r="H1538" s="4">
        <v>22.68</v>
      </c>
      <c r="I1538" s="21">
        <f t="shared" si="144"/>
        <v>524.5157275006494</v>
      </c>
      <c r="J1538">
        <f t="shared" si="145"/>
        <v>72.341503014985335</v>
      </c>
      <c r="K1538">
        <f t="shared" si="146"/>
        <v>5.4694436522414014</v>
      </c>
      <c r="L1538">
        <f t="shared" si="147"/>
        <v>14.500993909645127</v>
      </c>
      <c r="M1538">
        <f t="shared" si="148"/>
        <v>3.3640708731428588</v>
      </c>
      <c r="N1538">
        <f t="shared" si="149"/>
        <v>4.3239885499852662</v>
      </c>
    </row>
    <row r="1539" spans="1:14" x14ac:dyDescent="0.2">
      <c r="A1539" s="14" t="s">
        <v>130</v>
      </c>
      <c r="B1539" s="15" t="s">
        <v>131</v>
      </c>
      <c r="C1539" s="16">
        <v>2002</v>
      </c>
      <c r="D1539" s="5">
        <v>373.18323238680927</v>
      </c>
      <c r="E1539" s="5">
        <v>28.020386198741331</v>
      </c>
      <c r="F1539" s="5">
        <v>74.596120299999995</v>
      </c>
      <c r="G1539" s="5">
        <v>18.034184712787162</v>
      </c>
      <c r="H1539" s="6">
        <v>22.5</v>
      </c>
      <c r="I1539" s="21">
        <f t="shared" ref="I1539:I1602" si="150">SUM(D1539:H1539)</f>
        <v>516.33392359833783</v>
      </c>
      <c r="J1539">
        <f t="shared" si="145"/>
        <v>72.275559542183572</v>
      </c>
      <c r="K1539">
        <f t="shared" si="146"/>
        <v>5.4267955131568533</v>
      </c>
      <c r="L1539">
        <f t="shared" si="147"/>
        <v>14.447263077378039</v>
      </c>
      <c r="M1539">
        <f t="shared" si="148"/>
        <v>3.4927367520434633</v>
      </c>
      <c r="N1539">
        <f t="shared" si="149"/>
        <v>4.3576451152380633</v>
      </c>
    </row>
    <row r="1540" spans="1:14" x14ac:dyDescent="0.2">
      <c r="A1540" s="11" t="s">
        <v>130</v>
      </c>
      <c r="B1540" s="12" t="s">
        <v>131</v>
      </c>
      <c r="C1540" s="13">
        <v>2003</v>
      </c>
      <c r="D1540" s="3">
        <v>378.35390394966402</v>
      </c>
      <c r="E1540" s="3">
        <v>27.664120234690586</v>
      </c>
      <c r="F1540" s="3">
        <v>73.634947100000005</v>
      </c>
      <c r="G1540" s="3">
        <v>18.423288611671609</v>
      </c>
      <c r="H1540" s="4">
        <v>23.02</v>
      </c>
      <c r="I1540" s="21">
        <f t="shared" si="150"/>
        <v>521.09625989602625</v>
      </c>
      <c r="J1540">
        <f t="shared" si="145"/>
        <v>72.607296015741227</v>
      </c>
      <c r="K1540">
        <f t="shared" si="146"/>
        <v>5.3088310862584915</v>
      </c>
      <c r="L1540">
        <f t="shared" si="147"/>
        <v>14.130776358804093</v>
      </c>
      <c r="M1540">
        <f t="shared" si="148"/>
        <v>3.5354866326132504</v>
      </c>
      <c r="N1540">
        <f t="shared" si="149"/>
        <v>4.4176099065829328</v>
      </c>
    </row>
    <row r="1541" spans="1:14" x14ac:dyDescent="0.2">
      <c r="A1541" s="14" t="s">
        <v>130</v>
      </c>
      <c r="B1541" s="15" t="s">
        <v>131</v>
      </c>
      <c r="C1541" s="16">
        <v>2004</v>
      </c>
      <c r="D1541" s="5">
        <v>378.57457551251866</v>
      </c>
      <c r="E1541" s="5">
        <v>27.850126270639844</v>
      </c>
      <c r="F1541" s="5">
        <v>73.324657999999999</v>
      </c>
      <c r="G1541" s="5">
        <v>18.812392510556055</v>
      </c>
      <c r="H1541" s="6">
        <v>25.1</v>
      </c>
      <c r="I1541" s="21">
        <f t="shared" si="150"/>
        <v>523.66175229371458</v>
      </c>
      <c r="J1541">
        <f t="shared" si="145"/>
        <v>72.293722780842216</v>
      </c>
      <c r="K1541">
        <f t="shared" si="146"/>
        <v>5.3183426417247857</v>
      </c>
      <c r="L1541">
        <f t="shared" si="147"/>
        <v>14.002293976756436</v>
      </c>
      <c r="M1541">
        <f t="shared" si="148"/>
        <v>3.5924702211217534</v>
      </c>
      <c r="N1541">
        <f t="shared" si="149"/>
        <v>4.7931703795548088</v>
      </c>
    </row>
    <row r="1542" spans="1:14" x14ac:dyDescent="0.2">
      <c r="A1542" s="11" t="s">
        <v>130</v>
      </c>
      <c r="B1542" s="12" t="s">
        <v>131</v>
      </c>
      <c r="C1542" s="13">
        <v>2005</v>
      </c>
      <c r="D1542" s="3">
        <v>379.46524707537338</v>
      </c>
      <c r="E1542" s="3">
        <v>27.541492306589106</v>
      </c>
      <c r="F1542" s="3">
        <v>71.896870500000006</v>
      </c>
      <c r="G1542" s="3">
        <v>19.201496409440502</v>
      </c>
      <c r="H1542" s="4">
        <v>24.52</v>
      </c>
      <c r="I1542" s="21">
        <f t="shared" si="150"/>
        <v>522.62510629140297</v>
      </c>
      <c r="J1542">
        <f t="shared" si="145"/>
        <v>72.607542673962712</v>
      </c>
      <c r="K1542">
        <f t="shared" si="146"/>
        <v>5.2698372074059225</v>
      </c>
      <c r="L1542">
        <f t="shared" si="147"/>
        <v>13.756872686462957</v>
      </c>
      <c r="M1542">
        <f t="shared" si="148"/>
        <v>3.6740478362580262</v>
      </c>
      <c r="N1542">
        <f t="shared" si="149"/>
        <v>4.6916995959103902</v>
      </c>
    </row>
    <row r="1543" spans="1:14" x14ac:dyDescent="0.2">
      <c r="A1543" s="14" t="s">
        <v>130</v>
      </c>
      <c r="B1543" s="15" t="s">
        <v>131</v>
      </c>
      <c r="C1543" s="16">
        <v>2006</v>
      </c>
      <c r="D1543" s="5">
        <v>369.84928877406986</v>
      </c>
      <c r="E1543" s="5">
        <v>27.764144418628735</v>
      </c>
      <c r="F1543" s="5">
        <v>71.818078200000002</v>
      </c>
      <c r="G1543" s="5">
        <v>19.387227960219462</v>
      </c>
      <c r="H1543" s="6">
        <v>25.580000000000002</v>
      </c>
      <c r="I1543" s="21">
        <f t="shared" si="150"/>
        <v>514.39873935291814</v>
      </c>
      <c r="J1543">
        <f t="shared" ref="J1543:J1606" si="151">D1543/I1543*100</f>
        <v>71.899338097001845</v>
      </c>
      <c r="K1543">
        <f t="shared" ref="K1543:K1606" si="152">E1543/I1543*100</f>
        <v>5.3973974457158107</v>
      </c>
      <c r="L1543">
        <f t="shared" ref="L1543:L1606" si="153">F1543/I1543*100</f>
        <v>13.961557971612198</v>
      </c>
      <c r="M1543">
        <f t="shared" ref="M1543:M1606" si="154">G1543/I1543*100</f>
        <v>3.7689104729547744</v>
      </c>
      <c r="N1543">
        <f t="shared" ref="N1543:N1606" si="155">H1543/I1543*100</f>
        <v>4.9727960127153619</v>
      </c>
    </row>
    <row r="1544" spans="1:14" x14ac:dyDescent="0.2">
      <c r="A1544" s="11" t="s">
        <v>130</v>
      </c>
      <c r="B1544" s="12" t="s">
        <v>131</v>
      </c>
      <c r="C1544" s="13">
        <v>2007</v>
      </c>
      <c r="D1544" s="3">
        <v>361.65333047276636</v>
      </c>
      <c r="E1544" s="3">
        <v>27.243004530668372</v>
      </c>
      <c r="F1544" s="3">
        <v>73.076050800000004</v>
      </c>
      <c r="G1544" s="3">
        <v>19.57295951099842</v>
      </c>
      <c r="H1544" s="4">
        <v>26.409999999999997</v>
      </c>
      <c r="I1544" s="21">
        <f t="shared" si="150"/>
        <v>507.9553453144332</v>
      </c>
      <c r="J1544">
        <f t="shared" si="151"/>
        <v>71.197858986777007</v>
      </c>
      <c r="K1544">
        <f t="shared" si="152"/>
        <v>5.3632676143617459</v>
      </c>
      <c r="L1544">
        <f t="shared" si="153"/>
        <v>14.38631396914716</v>
      </c>
      <c r="M1544">
        <f t="shared" si="154"/>
        <v>3.8532835005176325</v>
      </c>
      <c r="N1544">
        <f t="shared" si="155"/>
        <v>5.1992759291964434</v>
      </c>
    </row>
    <row r="1545" spans="1:14" x14ac:dyDescent="0.2">
      <c r="A1545" s="14" t="s">
        <v>130</v>
      </c>
      <c r="B1545" s="15" t="s">
        <v>131</v>
      </c>
      <c r="C1545" s="16">
        <v>2008</v>
      </c>
      <c r="D1545" s="5">
        <v>357.80737217146282</v>
      </c>
      <c r="E1545" s="5">
        <v>26.13928864270801</v>
      </c>
      <c r="F1545" s="5">
        <v>72.195403000000013</v>
      </c>
      <c r="G1545" s="5">
        <v>19.75869106177738</v>
      </c>
      <c r="H1545" s="6">
        <v>25.42</v>
      </c>
      <c r="I1545" s="21">
        <f t="shared" si="150"/>
        <v>501.32075487594824</v>
      </c>
      <c r="J1545">
        <f t="shared" si="151"/>
        <v>71.372942111683017</v>
      </c>
      <c r="K1545">
        <f t="shared" si="152"/>
        <v>5.2140846730305777</v>
      </c>
      <c r="L1545">
        <f t="shared" si="153"/>
        <v>14.401040112106422</v>
      </c>
      <c r="M1545">
        <f t="shared" si="154"/>
        <v>3.941327158231593</v>
      </c>
      <c r="N1545">
        <f t="shared" si="155"/>
        <v>5.0706059449483947</v>
      </c>
    </row>
    <row r="1546" spans="1:14" x14ac:dyDescent="0.2">
      <c r="A1546" s="11" t="s">
        <v>130</v>
      </c>
      <c r="B1546" s="12" t="s">
        <v>131</v>
      </c>
      <c r="C1546" s="13">
        <v>2009</v>
      </c>
      <c r="D1546" s="3">
        <v>341.95141387015934</v>
      </c>
      <c r="E1546" s="3">
        <v>24.277124754747646</v>
      </c>
      <c r="F1546" s="3">
        <v>70.283057900000003</v>
      </c>
      <c r="G1546" s="3">
        <v>19.944422612556341</v>
      </c>
      <c r="H1546" s="4">
        <v>23.810000000000002</v>
      </c>
      <c r="I1546" s="21">
        <f t="shared" si="150"/>
        <v>480.26601913746339</v>
      </c>
      <c r="J1546">
        <f t="shared" si="151"/>
        <v>71.200418152483294</v>
      </c>
      <c r="K1546">
        <f t="shared" si="152"/>
        <v>5.0549328470809352</v>
      </c>
      <c r="L1546">
        <f t="shared" si="153"/>
        <v>14.634193363549908</v>
      </c>
      <c r="M1546">
        <f t="shared" si="154"/>
        <v>4.1527865428363313</v>
      </c>
      <c r="N1546">
        <f t="shared" si="155"/>
        <v>4.9576690940495256</v>
      </c>
    </row>
    <row r="1547" spans="1:14" x14ac:dyDescent="0.2">
      <c r="A1547" s="14" t="s">
        <v>130</v>
      </c>
      <c r="B1547" s="15" t="s">
        <v>131</v>
      </c>
      <c r="C1547" s="16">
        <v>2010</v>
      </c>
      <c r="D1547" s="5">
        <v>348.49545556885579</v>
      </c>
      <c r="E1547" s="5">
        <v>23.755984866787273</v>
      </c>
      <c r="F1547" s="5">
        <v>70.301982999999993</v>
      </c>
      <c r="G1547" s="5">
        <v>20.130154163335298</v>
      </c>
      <c r="H1547" s="6">
        <v>23.9</v>
      </c>
      <c r="I1547" s="21">
        <f t="shared" si="150"/>
        <v>486.58357759897837</v>
      </c>
      <c r="J1547">
        <f t="shared" si="151"/>
        <v>71.620883156083622</v>
      </c>
      <c r="K1547">
        <f t="shared" si="152"/>
        <v>4.8822002961978201</v>
      </c>
      <c r="L1547">
        <f t="shared" si="153"/>
        <v>14.448079679733853</v>
      </c>
      <c r="M1547">
        <f t="shared" si="154"/>
        <v>4.1370393679676791</v>
      </c>
      <c r="N1547">
        <f t="shared" si="155"/>
        <v>4.9117975000170206</v>
      </c>
    </row>
    <row r="1548" spans="1:14" x14ac:dyDescent="0.2">
      <c r="A1548" s="11" t="s">
        <v>130</v>
      </c>
      <c r="B1548" s="12" t="s">
        <v>131</v>
      </c>
      <c r="C1548" s="13">
        <v>2011</v>
      </c>
      <c r="D1548" s="3">
        <v>318.91191613484852</v>
      </c>
      <c r="E1548" s="3">
        <v>25.191172013148947</v>
      </c>
      <c r="F1548" s="3">
        <v>68.428931599999999</v>
      </c>
      <c r="G1548" s="3">
        <v>20.223185795939333</v>
      </c>
      <c r="H1548" s="4">
        <v>25.31</v>
      </c>
      <c r="I1548" s="21">
        <f t="shared" si="150"/>
        <v>458.06520554393683</v>
      </c>
      <c r="J1548">
        <f t="shared" si="151"/>
        <v>69.621510709627358</v>
      </c>
      <c r="K1548">
        <f t="shared" si="152"/>
        <v>5.4994729370975231</v>
      </c>
      <c r="L1548">
        <f t="shared" si="153"/>
        <v>14.938687936086081</v>
      </c>
      <c r="M1548">
        <f t="shared" si="154"/>
        <v>4.414914198061604</v>
      </c>
      <c r="N1548">
        <f t="shared" si="155"/>
        <v>5.5254142191274358</v>
      </c>
    </row>
    <row r="1549" spans="1:14" x14ac:dyDescent="0.2">
      <c r="A1549" s="14" t="s">
        <v>130</v>
      </c>
      <c r="B1549" s="15" t="s">
        <v>131</v>
      </c>
      <c r="C1549" s="16">
        <v>2012</v>
      </c>
      <c r="D1549" s="5">
        <v>320.2083767008412</v>
      </c>
      <c r="E1549" s="5">
        <v>25.131447159510621</v>
      </c>
      <c r="F1549" s="5">
        <v>69.952322899999999</v>
      </c>
      <c r="G1549" s="5">
        <v>20.316217428543375</v>
      </c>
      <c r="H1549" s="6">
        <v>24.39</v>
      </c>
      <c r="I1549" s="21">
        <f t="shared" si="150"/>
        <v>459.99836418889521</v>
      </c>
      <c r="J1549">
        <f t="shared" si="151"/>
        <v>69.610764217707043</v>
      </c>
      <c r="K1549">
        <f t="shared" si="152"/>
        <v>5.463377506531863</v>
      </c>
      <c r="L1549">
        <f t="shared" si="153"/>
        <v>15.20708079546008</v>
      </c>
      <c r="M1549">
        <f t="shared" si="154"/>
        <v>4.4165847120709891</v>
      </c>
      <c r="N1549">
        <f t="shared" si="155"/>
        <v>5.3021927682300216</v>
      </c>
    </row>
    <row r="1550" spans="1:14" x14ac:dyDescent="0.2">
      <c r="A1550" s="11" t="s">
        <v>130</v>
      </c>
      <c r="B1550" s="12" t="s">
        <v>131</v>
      </c>
      <c r="C1550" s="13">
        <v>2013</v>
      </c>
      <c r="D1550" s="3">
        <v>325.68483726683394</v>
      </c>
      <c r="E1550" s="3">
        <v>25.903450305872298</v>
      </c>
      <c r="F1550" s="3">
        <v>68.850931200000005</v>
      </c>
      <c r="G1550" s="3">
        <v>20.40924906114741</v>
      </c>
      <c r="H1550" s="4">
        <v>23.57</v>
      </c>
      <c r="I1550" s="21">
        <f t="shared" si="150"/>
        <v>464.41846783385364</v>
      </c>
      <c r="J1550">
        <f t="shared" si="151"/>
        <v>70.127451818593087</v>
      </c>
      <c r="K1550">
        <f t="shared" si="152"/>
        <v>5.5776098712636237</v>
      </c>
      <c r="L1550">
        <f t="shared" si="153"/>
        <v>14.825192357473501</v>
      </c>
      <c r="M1550">
        <f t="shared" si="154"/>
        <v>4.3945817134147314</v>
      </c>
      <c r="N1550">
        <f t="shared" si="155"/>
        <v>5.0751642392550593</v>
      </c>
    </row>
    <row r="1551" spans="1:14" x14ac:dyDescent="0.2">
      <c r="A1551" s="14" t="s">
        <v>130</v>
      </c>
      <c r="B1551" s="15" t="s">
        <v>131</v>
      </c>
      <c r="C1551" s="16">
        <v>2014</v>
      </c>
      <c r="D1551" s="9">
        <v>294.28129783282662</v>
      </c>
      <c r="E1551" s="9">
        <v>26.067229452233967</v>
      </c>
      <c r="F1551" s="9">
        <v>72.263542900000004</v>
      </c>
      <c r="G1551" s="9">
        <v>20.502280693751445</v>
      </c>
      <c r="H1551" s="10">
        <v>22.7</v>
      </c>
      <c r="I1551" s="21">
        <f t="shared" si="150"/>
        <v>435.81435087881204</v>
      </c>
      <c r="J1551">
        <f t="shared" si="151"/>
        <v>67.524462477982553</v>
      </c>
      <c r="K1551">
        <f t="shared" si="152"/>
        <v>5.9812691802529798</v>
      </c>
      <c r="L1551">
        <f t="shared" si="153"/>
        <v>16.581267403031092</v>
      </c>
      <c r="M1551">
        <f t="shared" si="154"/>
        <v>4.7043610776948839</v>
      </c>
      <c r="N1551">
        <f t="shared" si="155"/>
        <v>5.2086398610385007</v>
      </c>
    </row>
    <row r="1552" spans="1:14" x14ac:dyDescent="0.2">
      <c r="A1552" s="11" t="s">
        <v>132</v>
      </c>
      <c r="B1552" s="12" t="s">
        <v>133</v>
      </c>
      <c r="C1552" s="13">
        <v>1990</v>
      </c>
      <c r="D1552" s="3">
        <v>6.1884150368785509</v>
      </c>
      <c r="E1552" s="3">
        <v>5.8624000000000002E-2</v>
      </c>
      <c r="F1552" s="3">
        <v>0.3230866</v>
      </c>
      <c r="G1552" s="3">
        <v>8.525316073331278E-2</v>
      </c>
      <c r="H1552" s="4">
        <v>0.28000000000000003</v>
      </c>
      <c r="I1552" s="21">
        <f t="shared" si="150"/>
        <v>6.9353787976118637</v>
      </c>
      <c r="J1552">
        <f t="shared" si="151"/>
        <v>89.229661673411073</v>
      </c>
      <c r="K1552">
        <f t="shared" si="152"/>
        <v>0.84528908529389424</v>
      </c>
      <c r="L1552">
        <f t="shared" si="153"/>
        <v>4.6585285307163327</v>
      </c>
      <c r="M1552">
        <f t="shared" si="154"/>
        <v>1.2292502431542593</v>
      </c>
      <c r="N1552">
        <f t="shared" si="155"/>
        <v>4.0372704674244408</v>
      </c>
    </row>
    <row r="1553" spans="1:14" x14ac:dyDescent="0.2">
      <c r="A1553" s="14" t="s">
        <v>132</v>
      </c>
      <c r="B1553" s="15" t="s">
        <v>133</v>
      </c>
      <c r="C1553" s="16">
        <v>1991</v>
      </c>
      <c r="D1553" s="5">
        <v>6.4116599705205717</v>
      </c>
      <c r="E1553" s="5">
        <v>5.8694327250316702E-2</v>
      </c>
      <c r="F1553" s="5">
        <v>0.33317860000000005</v>
      </c>
      <c r="G1553" s="5">
        <v>9.7371361919983551E-2</v>
      </c>
      <c r="H1553" s="6">
        <v>0.26</v>
      </c>
      <c r="I1553" s="21">
        <f t="shared" si="150"/>
        <v>7.1609042596908719</v>
      </c>
      <c r="J1553">
        <f t="shared" si="151"/>
        <v>89.537015689654751</v>
      </c>
      <c r="K1553">
        <f t="shared" si="152"/>
        <v>0.81964965766558751</v>
      </c>
      <c r="L1553">
        <f t="shared" si="153"/>
        <v>4.6527447919598774</v>
      </c>
      <c r="M1553">
        <f t="shared" si="154"/>
        <v>1.3597634933913634</v>
      </c>
      <c r="N1553">
        <f t="shared" si="155"/>
        <v>3.6308263673284178</v>
      </c>
    </row>
    <row r="1554" spans="1:14" x14ac:dyDescent="0.2">
      <c r="A1554" s="11" t="s">
        <v>132</v>
      </c>
      <c r="B1554" s="12" t="s">
        <v>133</v>
      </c>
      <c r="C1554" s="13">
        <v>1992</v>
      </c>
      <c r="D1554" s="3">
        <v>6.6790249041725938</v>
      </c>
      <c r="E1554" s="3">
        <v>5.8764654500633402E-2</v>
      </c>
      <c r="F1554" s="3">
        <v>0.34122940000000002</v>
      </c>
      <c r="G1554" s="3">
        <v>0.10948956310665432</v>
      </c>
      <c r="H1554" s="4">
        <v>0.8600000000000001</v>
      </c>
      <c r="I1554" s="21">
        <f t="shared" si="150"/>
        <v>8.0485085217798815</v>
      </c>
      <c r="J1554">
        <f t="shared" si="151"/>
        <v>82.984628594212708</v>
      </c>
      <c r="K1554">
        <f t="shared" si="152"/>
        <v>0.73013098441297219</v>
      </c>
      <c r="L1554">
        <f t="shared" si="153"/>
        <v>4.2396600447972075</v>
      </c>
      <c r="M1554">
        <f t="shared" si="154"/>
        <v>1.3603708415089226</v>
      </c>
      <c r="N1554">
        <f t="shared" si="155"/>
        <v>10.685209535068195</v>
      </c>
    </row>
    <row r="1555" spans="1:14" x14ac:dyDescent="0.2">
      <c r="A1555" s="14" t="s">
        <v>132</v>
      </c>
      <c r="B1555" s="15" t="s">
        <v>133</v>
      </c>
      <c r="C1555" s="16">
        <v>1993</v>
      </c>
      <c r="D1555" s="5">
        <v>6.7775631711546165</v>
      </c>
      <c r="E1555" s="5">
        <v>6.6162981750950089E-2</v>
      </c>
      <c r="F1555" s="5">
        <v>0.3467074</v>
      </c>
      <c r="G1555" s="5">
        <v>0.12160776429332509</v>
      </c>
      <c r="H1555" s="6">
        <v>0.82000000000000006</v>
      </c>
      <c r="I1555" s="21">
        <f t="shared" si="150"/>
        <v>8.1320413171988921</v>
      </c>
      <c r="J1555">
        <f t="shared" si="151"/>
        <v>83.343934281548513</v>
      </c>
      <c r="K1555">
        <f t="shared" si="152"/>
        <v>0.81360852915267956</v>
      </c>
      <c r="L1555">
        <f t="shared" si="153"/>
        <v>4.263473173294507</v>
      </c>
      <c r="M1555">
        <f t="shared" si="154"/>
        <v>1.4954149831498063</v>
      </c>
      <c r="N1555">
        <f t="shared" si="155"/>
        <v>10.083569032854491</v>
      </c>
    </row>
    <row r="1556" spans="1:14" x14ac:dyDescent="0.2">
      <c r="A1556" s="11" t="s">
        <v>132</v>
      </c>
      <c r="B1556" s="12" t="s">
        <v>133</v>
      </c>
      <c r="C1556" s="13">
        <v>1994</v>
      </c>
      <c r="D1556" s="3">
        <v>6.5272747714666384</v>
      </c>
      <c r="E1556" s="3">
        <v>6.2569309001266796E-2</v>
      </c>
      <c r="F1556" s="3">
        <v>0.34392829999999996</v>
      </c>
      <c r="G1556" s="3">
        <v>0.13372596547999588</v>
      </c>
      <c r="H1556" s="4">
        <v>0.69000000000000006</v>
      </c>
      <c r="I1556" s="21">
        <f t="shared" si="150"/>
        <v>7.7574983459479014</v>
      </c>
      <c r="J1556">
        <f t="shared" si="151"/>
        <v>84.141490985636295</v>
      </c>
      <c r="K1556">
        <f t="shared" si="152"/>
        <v>0.80656554743514219</v>
      </c>
      <c r="L1556">
        <f t="shared" si="153"/>
        <v>4.4334949833363426</v>
      </c>
      <c r="M1556">
        <f t="shared" si="154"/>
        <v>1.7238284755786908</v>
      </c>
      <c r="N1556">
        <f t="shared" si="155"/>
        <v>8.894620008013522</v>
      </c>
    </row>
    <row r="1557" spans="1:14" x14ac:dyDescent="0.2">
      <c r="A1557" s="14" t="s">
        <v>132</v>
      </c>
      <c r="B1557" s="15" t="s">
        <v>133</v>
      </c>
      <c r="C1557" s="16">
        <v>1995</v>
      </c>
      <c r="D1557" s="5">
        <v>6.6858130384486607</v>
      </c>
      <c r="E1557" s="5">
        <v>7.7295636251583491E-2</v>
      </c>
      <c r="F1557" s="5">
        <v>0.33514450000000001</v>
      </c>
      <c r="G1557" s="5">
        <v>0.14584416666666666</v>
      </c>
      <c r="H1557" s="6">
        <v>0.64</v>
      </c>
      <c r="I1557" s="21">
        <f t="shared" si="150"/>
        <v>7.8840973413669104</v>
      </c>
      <c r="J1557">
        <f t="shared" si="151"/>
        <v>84.801249261205896</v>
      </c>
      <c r="K1557">
        <f t="shared" si="152"/>
        <v>0.98039931402194369</v>
      </c>
      <c r="L1557">
        <f t="shared" si="153"/>
        <v>4.2508924673156576</v>
      </c>
      <c r="M1557">
        <f t="shared" si="154"/>
        <v>1.849852435248863</v>
      </c>
      <c r="N1557">
        <f t="shared" si="155"/>
        <v>8.1176065222076481</v>
      </c>
    </row>
    <row r="1558" spans="1:14" x14ac:dyDescent="0.2">
      <c r="A1558" s="11" t="s">
        <v>132</v>
      </c>
      <c r="B1558" s="12" t="s">
        <v>133</v>
      </c>
      <c r="C1558" s="13">
        <v>1996</v>
      </c>
      <c r="D1558" s="3">
        <v>6.4497012554249293</v>
      </c>
      <c r="E1558" s="3">
        <v>9.2289348066671037E-2</v>
      </c>
      <c r="F1558" s="3">
        <v>0.3054384</v>
      </c>
      <c r="G1558" s="3">
        <v>0.19709933333333335</v>
      </c>
      <c r="H1558" s="4">
        <v>0.56999999999999995</v>
      </c>
      <c r="I1558" s="21">
        <f t="shared" si="150"/>
        <v>7.6145283368249332</v>
      </c>
      <c r="J1558">
        <f t="shared" si="151"/>
        <v>84.702570797895177</v>
      </c>
      <c r="K1558">
        <f t="shared" si="152"/>
        <v>1.2120166080457897</v>
      </c>
      <c r="L1558">
        <f t="shared" si="153"/>
        <v>4.0112583010934086</v>
      </c>
      <c r="M1558">
        <f t="shared" si="154"/>
        <v>2.5884641124799965</v>
      </c>
      <c r="N1558">
        <f t="shared" si="155"/>
        <v>7.4856901804856326</v>
      </c>
    </row>
    <row r="1559" spans="1:14" x14ac:dyDescent="0.2">
      <c r="A1559" s="17" t="s">
        <v>132</v>
      </c>
      <c r="B1559" s="15" t="s">
        <v>133</v>
      </c>
      <c r="C1559" s="16">
        <v>1997</v>
      </c>
      <c r="D1559" s="5">
        <v>6.223589472401196</v>
      </c>
      <c r="E1559" s="5">
        <v>9.9955059881758582E-2</v>
      </c>
      <c r="F1559" s="5">
        <v>0.33592140000000004</v>
      </c>
      <c r="G1559" s="5">
        <v>0.24835450000000001</v>
      </c>
      <c r="H1559" s="6">
        <v>0.69</v>
      </c>
      <c r="I1559" s="21">
        <f t="shared" si="150"/>
        <v>7.5978204322829548</v>
      </c>
      <c r="J1559">
        <f t="shared" si="151"/>
        <v>81.912826551642553</v>
      </c>
      <c r="K1559">
        <f t="shared" si="152"/>
        <v>1.315575443939843</v>
      </c>
      <c r="L1559">
        <f t="shared" si="153"/>
        <v>4.4212863806661993</v>
      </c>
      <c r="M1559">
        <f t="shared" si="154"/>
        <v>3.2687598004389229</v>
      </c>
      <c r="N1559">
        <f t="shared" si="155"/>
        <v>9.0815518233124681</v>
      </c>
    </row>
    <row r="1560" spans="1:14" x14ac:dyDescent="0.2">
      <c r="A1560" s="11" t="s">
        <v>132</v>
      </c>
      <c r="B1560" s="12" t="s">
        <v>133</v>
      </c>
      <c r="C1560" s="13">
        <v>1998</v>
      </c>
      <c r="D1560" s="3">
        <v>5.9874776893774646</v>
      </c>
      <c r="E1560" s="3">
        <v>0.10029277169684611</v>
      </c>
      <c r="F1560" s="3">
        <v>0.34110440000000003</v>
      </c>
      <c r="G1560" s="3">
        <v>0.29960966666666672</v>
      </c>
      <c r="H1560" s="4">
        <v>0.73</v>
      </c>
      <c r="I1560" s="21">
        <f t="shared" si="150"/>
        <v>7.4584845277409784</v>
      </c>
      <c r="J1560">
        <f t="shared" si="151"/>
        <v>80.277403098548078</v>
      </c>
      <c r="K1560">
        <f t="shared" si="152"/>
        <v>1.3446802942852352</v>
      </c>
      <c r="L1560">
        <f t="shared" si="153"/>
        <v>4.5733741047702292</v>
      </c>
      <c r="M1560">
        <f t="shared" si="154"/>
        <v>4.0170314163997114</v>
      </c>
      <c r="N1560">
        <f t="shared" si="155"/>
        <v>9.7875110859967425</v>
      </c>
    </row>
    <row r="1561" spans="1:14" x14ac:dyDescent="0.2">
      <c r="A1561" s="14" t="s">
        <v>132</v>
      </c>
      <c r="B1561" s="15" t="s">
        <v>133</v>
      </c>
      <c r="C1561" s="16">
        <v>1999</v>
      </c>
      <c r="D1561" s="5">
        <v>5.5513659063537322</v>
      </c>
      <c r="E1561" s="5">
        <v>8.9638483511933653E-2</v>
      </c>
      <c r="F1561" s="5">
        <v>0.34336860000000002</v>
      </c>
      <c r="G1561" s="5">
        <v>0.35086483333333335</v>
      </c>
      <c r="H1561" s="6">
        <v>0.76</v>
      </c>
      <c r="I1561" s="21">
        <f t="shared" si="150"/>
        <v>7.0952378231989988</v>
      </c>
      <c r="J1561">
        <f t="shared" si="151"/>
        <v>78.240730539047846</v>
      </c>
      <c r="K1561">
        <f t="shared" si="152"/>
        <v>1.2633612254524647</v>
      </c>
      <c r="L1561">
        <f t="shared" si="153"/>
        <v>4.839423407025234</v>
      </c>
      <c r="M1561">
        <f t="shared" si="154"/>
        <v>4.9450750218142856</v>
      </c>
      <c r="N1561">
        <f t="shared" si="155"/>
        <v>10.711409806660182</v>
      </c>
    </row>
    <row r="1562" spans="1:14" x14ac:dyDescent="0.2">
      <c r="A1562" s="11" t="s">
        <v>132</v>
      </c>
      <c r="B1562" s="12" t="s">
        <v>133</v>
      </c>
      <c r="C1562" s="13">
        <v>2000</v>
      </c>
      <c r="D1562" s="3">
        <v>5.0458407899999997</v>
      </c>
      <c r="E1562" s="3">
        <v>0.1082961953270212</v>
      </c>
      <c r="F1562" s="3">
        <v>0.32019999999999998</v>
      </c>
      <c r="G1562" s="3">
        <v>0.40211999999999998</v>
      </c>
      <c r="H1562" s="4">
        <v>0.85</v>
      </c>
      <c r="I1562" s="21">
        <f t="shared" si="150"/>
        <v>6.7264569853270206</v>
      </c>
      <c r="J1562">
        <f t="shared" si="151"/>
        <v>75.014837692516451</v>
      </c>
      <c r="K1562">
        <f t="shared" si="152"/>
        <v>1.6100035362339591</v>
      </c>
      <c r="L1562">
        <f t="shared" si="153"/>
        <v>4.7603069594955985</v>
      </c>
      <c r="M1562">
        <f t="shared" si="154"/>
        <v>5.9781843677463149</v>
      </c>
      <c r="N1562">
        <f t="shared" si="155"/>
        <v>12.63666744400768</v>
      </c>
    </row>
    <row r="1563" spans="1:14" x14ac:dyDescent="0.2">
      <c r="A1563" s="14" t="s">
        <v>132</v>
      </c>
      <c r="B1563" s="15" t="s">
        <v>133</v>
      </c>
      <c r="C1563" s="16">
        <v>2001</v>
      </c>
      <c r="D1563" s="5">
        <v>4.9562052176938112</v>
      </c>
      <c r="E1563" s="5">
        <v>0.12355782622923683</v>
      </c>
      <c r="F1563" s="5">
        <v>0.27512200000000003</v>
      </c>
      <c r="G1563" s="5">
        <v>0.41247919301795738</v>
      </c>
      <c r="H1563" s="6">
        <v>0.85</v>
      </c>
      <c r="I1563" s="21">
        <f t="shared" si="150"/>
        <v>6.6173642369410048</v>
      </c>
      <c r="J1563">
        <f t="shared" si="151"/>
        <v>74.896968645402922</v>
      </c>
      <c r="K1563">
        <f t="shared" si="152"/>
        <v>1.8671758392787767</v>
      </c>
      <c r="L1563">
        <f t="shared" si="153"/>
        <v>4.1575767956696321</v>
      </c>
      <c r="M1563">
        <f t="shared" si="154"/>
        <v>6.2332853119270535</v>
      </c>
      <c r="N1563">
        <f t="shared" si="155"/>
        <v>12.844993407721617</v>
      </c>
    </row>
    <row r="1564" spans="1:14" x14ac:dyDescent="0.2">
      <c r="A1564" s="11" t="s">
        <v>132</v>
      </c>
      <c r="B1564" s="12" t="s">
        <v>133</v>
      </c>
      <c r="C1564" s="13">
        <v>2002</v>
      </c>
      <c r="D1564" s="3">
        <v>4.6918629787176229</v>
      </c>
      <c r="E1564" s="3">
        <v>0.13149145713145244</v>
      </c>
      <c r="F1564" s="3">
        <v>0.32179610000000003</v>
      </c>
      <c r="G1564" s="3">
        <v>0.42283838603591467</v>
      </c>
      <c r="H1564" s="4">
        <v>0.89</v>
      </c>
      <c r="I1564" s="21">
        <f t="shared" si="150"/>
        <v>6.45798892188499</v>
      </c>
      <c r="J1564">
        <f t="shared" si="151"/>
        <v>72.652075366957092</v>
      </c>
      <c r="K1564">
        <f t="shared" si="152"/>
        <v>2.0361053374658322</v>
      </c>
      <c r="L1564">
        <f t="shared" si="153"/>
        <v>4.9829150203322525</v>
      </c>
      <c r="M1564">
        <f t="shared" si="154"/>
        <v>6.5475241774260358</v>
      </c>
      <c r="N1564">
        <f t="shared" si="155"/>
        <v>13.781380097818785</v>
      </c>
    </row>
    <row r="1565" spans="1:14" x14ac:dyDescent="0.2">
      <c r="A1565" s="14" t="s">
        <v>132</v>
      </c>
      <c r="B1565" s="15" t="s">
        <v>133</v>
      </c>
      <c r="C1565" s="16">
        <v>2003</v>
      </c>
      <c r="D1565" s="5">
        <v>4.7563474064014359</v>
      </c>
      <c r="E1565" s="5">
        <v>0.13209708803366807</v>
      </c>
      <c r="F1565" s="5">
        <v>0.32837920000000004</v>
      </c>
      <c r="G1565" s="5">
        <v>0.43319757905387207</v>
      </c>
      <c r="H1565" s="6">
        <v>0.86</v>
      </c>
      <c r="I1565" s="21">
        <f t="shared" si="150"/>
        <v>6.5100212734889764</v>
      </c>
      <c r="J1565">
        <f t="shared" si="151"/>
        <v>73.061933388311687</v>
      </c>
      <c r="K1565">
        <f t="shared" si="152"/>
        <v>2.0291345063895938</v>
      </c>
      <c r="L1565">
        <f t="shared" si="153"/>
        <v>5.0442108589916899</v>
      </c>
      <c r="M1565">
        <f t="shared" si="154"/>
        <v>6.6543189469748754</v>
      </c>
      <c r="N1565">
        <f t="shared" si="155"/>
        <v>13.210402299332152</v>
      </c>
    </row>
    <row r="1566" spans="1:14" x14ac:dyDescent="0.2">
      <c r="A1566" s="11" t="s">
        <v>132</v>
      </c>
      <c r="B1566" s="12" t="s">
        <v>133</v>
      </c>
      <c r="C1566" s="13">
        <v>2004</v>
      </c>
      <c r="D1566" s="3">
        <v>4.7961251674252479</v>
      </c>
      <c r="E1566" s="3">
        <v>0.1327027189358837</v>
      </c>
      <c r="F1566" s="3">
        <v>0.38516460000000002</v>
      </c>
      <c r="G1566" s="3">
        <v>0.44355677207182936</v>
      </c>
      <c r="H1566" s="4">
        <v>0.85</v>
      </c>
      <c r="I1566" s="21">
        <f t="shared" si="150"/>
        <v>6.6075492584329609</v>
      </c>
      <c r="J1566">
        <f t="shared" si="151"/>
        <v>72.585537842251242</v>
      </c>
      <c r="K1566">
        <f t="shared" si="152"/>
        <v>2.0083500515190309</v>
      </c>
      <c r="L1566">
        <f t="shared" si="153"/>
        <v>5.8291597222439053</v>
      </c>
      <c r="M1566">
        <f t="shared" si="154"/>
        <v>6.7128787803698158</v>
      </c>
      <c r="N1566">
        <f t="shared" si="155"/>
        <v>12.86407360361601</v>
      </c>
    </row>
    <row r="1567" spans="1:14" x14ac:dyDescent="0.2">
      <c r="A1567" s="14" t="s">
        <v>132</v>
      </c>
      <c r="B1567" s="15" t="s">
        <v>133</v>
      </c>
      <c r="C1567" s="16">
        <v>2005</v>
      </c>
      <c r="D1567" s="5">
        <v>4.9864895951190595</v>
      </c>
      <c r="E1567" s="5">
        <v>0.13330834983809933</v>
      </c>
      <c r="F1567" s="5">
        <v>0.33664050000000001</v>
      </c>
      <c r="G1567" s="5">
        <v>0.45391596508978677</v>
      </c>
      <c r="H1567" s="6">
        <v>0.83</v>
      </c>
      <c r="I1567" s="21">
        <f t="shared" si="150"/>
        <v>6.7403544100469457</v>
      </c>
      <c r="J1567">
        <f t="shared" si="151"/>
        <v>73.979635072101928</v>
      </c>
      <c r="K1567">
        <f t="shared" si="152"/>
        <v>1.9777646949750058</v>
      </c>
      <c r="L1567">
        <f t="shared" si="153"/>
        <v>4.9944035509203344</v>
      </c>
      <c r="M1567">
        <f t="shared" si="154"/>
        <v>6.7343041252132805</v>
      </c>
      <c r="N1567">
        <f t="shared" si="155"/>
        <v>12.313892556789446</v>
      </c>
    </row>
    <row r="1568" spans="1:14" x14ac:dyDescent="0.2">
      <c r="A1568" s="11" t="s">
        <v>132</v>
      </c>
      <c r="B1568" s="12" t="s">
        <v>133</v>
      </c>
      <c r="C1568" s="13">
        <v>2006</v>
      </c>
      <c r="D1568" s="3">
        <v>4.4021275655774605</v>
      </c>
      <c r="E1568" s="3">
        <v>0.13415700134562997</v>
      </c>
      <c r="F1568" s="3">
        <v>0.35830580000000001</v>
      </c>
      <c r="G1568" s="3">
        <v>0.46364447805737324</v>
      </c>
      <c r="H1568" s="4">
        <v>0.77</v>
      </c>
      <c r="I1568" s="21">
        <f t="shared" si="150"/>
        <v>6.1282348449804651</v>
      </c>
      <c r="J1568">
        <f t="shared" si="151"/>
        <v>71.833532443411002</v>
      </c>
      <c r="K1568">
        <f t="shared" si="152"/>
        <v>2.189162209661657</v>
      </c>
      <c r="L1568">
        <f t="shared" si="153"/>
        <v>5.8468026938210818</v>
      </c>
      <c r="M1568">
        <f t="shared" si="154"/>
        <v>7.5657100255734608</v>
      </c>
      <c r="N1568">
        <f t="shared" si="155"/>
        <v>12.564792627532775</v>
      </c>
    </row>
    <row r="1569" spans="1:14" x14ac:dyDescent="0.2">
      <c r="A1569" s="14" t="s">
        <v>132</v>
      </c>
      <c r="B1569" s="15" t="s">
        <v>133</v>
      </c>
      <c r="C1569" s="16">
        <v>2007</v>
      </c>
      <c r="D1569" s="5">
        <v>4.4348322027058602</v>
      </c>
      <c r="E1569" s="5">
        <v>0.12034965285316063</v>
      </c>
      <c r="F1569" s="5">
        <v>0.38754640000000001</v>
      </c>
      <c r="G1569" s="5">
        <v>0.47337299102495978</v>
      </c>
      <c r="H1569" s="6">
        <v>0.78</v>
      </c>
      <c r="I1569" s="21">
        <f t="shared" si="150"/>
        <v>6.1961012465839813</v>
      </c>
      <c r="J1569">
        <f t="shared" si="151"/>
        <v>71.574559972706396</v>
      </c>
      <c r="K1569">
        <f t="shared" si="152"/>
        <v>1.9423448401446231</v>
      </c>
      <c r="L1569">
        <f t="shared" si="153"/>
        <v>6.2546815259621704</v>
      </c>
      <c r="M1569">
        <f t="shared" si="154"/>
        <v>7.639852419873522</v>
      </c>
      <c r="N1569">
        <f t="shared" si="155"/>
        <v>12.588561241313279</v>
      </c>
    </row>
    <row r="1570" spans="1:14" x14ac:dyDescent="0.2">
      <c r="A1570" s="11" t="s">
        <v>132</v>
      </c>
      <c r="B1570" s="12" t="s">
        <v>133</v>
      </c>
      <c r="C1570" s="13">
        <v>2008</v>
      </c>
      <c r="D1570" s="3">
        <v>4.4969501731642616</v>
      </c>
      <c r="E1570" s="3">
        <v>0.12119830436069128</v>
      </c>
      <c r="F1570" s="3">
        <v>0.34955630000000004</v>
      </c>
      <c r="G1570" s="3">
        <v>0.48310150399254626</v>
      </c>
      <c r="H1570" s="4">
        <v>0.77</v>
      </c>
      <c r="I1570" s="21">
        <f t="shared" si="150"/>
        <v>6.2208062815174987</v>
      </c>
      <c r="J1570">
        <f t="shared" si="151"/>
        <v>72.288863688378342</v>
      </c>
      <c r="K1570">
        <f t="shared" si="152"/>
        <v>1.948273244270295</v>
      </c>
      <c r="L1570">
        <f t="shared" si="153"/>
        <v>5.6191478110893618</v>
      </c>
      <c r="M1570">
        <f t="shared" si="154"/>
        <v>7.7658985367841886</v>
      </c>
      <c r="N1570">
        <f t="shared" si="155"/>
        <v>12.377816719477829</v>
      </c>
    </row>
    <row r="1571" spans="1:14" x14ac:dyDescent="0.2">
      <c r="A1571" s="14" t="s">
        <v>132</v>
      </c>
      <c r="B1571" s="15" t="s">
        <v>133</v>
      </c>
      <c r="C1571" s="16">
        <v>2009</v>
      </c>
      <c r="D1571" s="5">
        <v>4.5590681436226612</v>
      </c>
      <c r="E1571" s="5">
        <v>0.13303895586822193</v>
      </c>
      <c r="F1571" s="5">
        <v>0.37832569999999999</v>
      </c>
      <c r="G1571" s="5">
        <v>0.49283001696013273</v>
      </c>
      <c r="H1571" s="6">
        <v>0.75</v>
      </c>
      <c r="I1571" s="21">
        <f t="shared" si="150"/>
        <v>6.3132628164510152</v>
      </c>
      <c r="J1571">
        <f t="shared" si="151"/>
        <v>72.214135165459965</v>
      </c>
      <c r="K1571">
        <f t="shared" si="152"/>
        <v>2.1072931657708089</v>
      </c>
      <c r="L1571">
        <f t="shared" si="153"/>
        <v>5.9925542623406072</v>
      </c>
      <c r="M1571">
        <f t="shared" si="154"/>
        <v>7.8062648631690559</v>
      </c>
      <c r="N1571">
        <f t="shared" si="155"/>
        <v>11.879752543259567</v>
      </c>
    </row>
    <row r="1572" spans="1:14" x14ac:dyDescent="0.2">
      <c r="A1572" s="11" t="s">
        <v>132</v>
      </c>
      <c r="B1572" s="12" t="s">
        <v>133</v>
      </c>
      <c r="C1572" s="13">
        <v>2010</v>
      </c>
      <c r="D1572" s="3">
        <v>5.1611861140810626</v>
      </c>
      <c r="E1572" s="3">
        <v>0.11923160737575257</v>
      </c>
      <c r="F1572" s="3">
        <v>0.35701760000000005</v>
      </c>
      <c r="G1572" s="3">
        <v>0.50255852992771921</v>
      </c>
      <c r="H1572" s="4">
        <v>0.92</v>
      </c>
      <c r="I1572" s="21">
        <f t="shared" si="150"/>
        <v>7.0599938513845339</v>
      </c>
      <c r="J1572">
        <f t="shared" si="151"/>
        <v>73.104682847123215</v>
      </c>
      <c r="K1572">
        <f t="shared" si="152"/>
        <v>1.688834436482832</v>
      </c>
      <c r="L1572">
        <f t="shared" si="153"/>
        <v>5.0569109196884838</v>
      </c>
      <c r="M1572">
        <f t="shared" si="154"/>
        <v>7.1183989746557996</v>
      </c>
      <c r="N1572">
        <f t="shared" si="155"/>
        <v>13.031172822049683</v>
      </c>
    </row>
    <row r="1573" spans="1:14" x14ac:dyDescent="0.2">
      <c r="A1573" s="14" t="s">
        <v>132</v>
      </c>
      <c r="B1573" s="15" t="s">
        <v>133</v>
      </c>
      <c r="C1573" s="16">
        <v>2011</v>
      </c>
      <c r="D1573" s="5">
        <v>6.043636225061503</v>
      </c>
      <c r="E1573" s="5">
        <v>0.12438678634250935</v>
      </c>
      <c r="F1573" s="5">
        <v>0.37022730000000004</v>
      </c>
      <c r="G1573" s="5">
        <v>0.51297106016115768</v>
      </c>
      <c r="H1573" s="6">
        <v>0.83</v>
      </c>
      <c r="I1573" s="21">
        <f t="shared" si="150"/>
        <v>7.8812213715651698</v>
      </c>
      <c r="J1573">
        <f t="shared" si="151"/>
        <v>76.68400543685361</v>
      </c>
      <c r="K1573">
        <f t="shared" si="152"/>
        <v>1.578267891208933</v>
      </c>
      <c r="L1573">
        <f t="shared" si="153"/>
        <v>4.6975878806773679</v>
      </c>
      <c r="M1573">
        <f t="shared" si="154"/>
        <v>6.5087761906031103</v>
      </c>
      <c r="N1573">
        <f t="shared" si="155"/>
        <v>10.531362600656987</v>
      </c>
    </row>
    <row r="1574" spans="1:14" x14ac:dyDescent="0.2">
      <c r="A1574" s="11" t="s">
        <v>132</v>
      </c>
      <c r="B1574" s="12" t="s">
        <v>133</v>
      </c>
      <c r="C1574" s="13">
        <v>2012</v>
      </c>
      <c r="D1574" s="3">
        <v>6.2837263360519442</v>
      </c>
      <c r="E1574" s="3">
        <v>0.11122196530926613</v>
      </c>
      <c r="F1574" s="3">
        <v>0.46858650000000002</v>
      </c>
      <c r="G1574" s="3">
        <v>0.52338359039459603</v>
      </c>
      <c r="H1574" s="4">
        <v>0.88</v>
      </c>
      <c r="I1574" s="21">
        <f t="shared" si="150"/>
        <v>8.2669183917558069</v>
      </c>
      <c r="J1574">
        <f t="shared" si="151"/>
        <v>76.010504014632545</v>
      </c>
      <c r="K1574">
        <f t="shared" si="152"/>
        <v>1.345386031875945</v>
      </c>
      <c r="L1574">
        <f t="shared" si="153"/>
        <v>5.6682124800856677</v>
      </c>
      <c r="M1574">
        <f t="shared" si="154"/>
        <v>6.3310603249276163</v>
      </c>
      <c r="N1574">
        <f t="shared" si="155"/>
        <v>10.644837148478215</v>
      </c>
    </row>
    <row r="1575" spans="1:14" x14ac:dyDescent="0.2">
      <c r="A1575" s="14" t="s">
        <v>132</v>
      </c>
      <c r="B1575" s="15" t="s">
        <v>133</v>
      </c>
      <c r="C1575" s="16">
        <v>2013</v>
      </c>
      <c r="D1575" s="5">
        <v>6.2355764470423862</v>
      </c>
      <c r="E1575" s="5">
        <v>9.8057144276022912E-2</v>
      </c>
      <c r="F1575" s="5">
        <v>0.47658670000000003</v>
      </c>
      <c r="G1575" s="5">
        <v>0.53379612062803439</v>
      </c>
      <c r="H1575" s="6">
        <v>0.82</v>
      </c>
      <c r="I1575" s="21">
        <f t="shared" si="150"/>
        <v>8.1640164119464433</v>
      </c>
      <c r="J1575">
        <f t="shared" si="151"/>
        <v>76.378783828972203</v>
      </c>
      <c r="K1575">
        <f t="shared" si="152"/>
        <v>1.2010895045793324</v>
      </c>
      <c r="L1575">
        <f t="shared" si="153"/>
        <v>5.8376499501226933</v>
      </c>
      <c r="M1575">
        <f t="shared" si="154"/>
        <v>6.5384008763986312</v>
      </c>
      <c r="N1575">
        <f t="shared" si="155"/>
        <v>10.044075839927148</v>
      </c>
    </row>
    <row r="1576" spans="1:14" x14ac:dyDescent="0.2">
      <c r="A1576" s="11" t="s">
        <v>132</v>
      </c>
      <c r="B1576" s="12" t="s">
        <v>133</v>
      </c>
      <c r="C1576" s="13">
        <v>2014</v>
      </c>
      <c r="D1576" s="7">
        <v>6.1768398913628273</v>
      </c>
      <c r="E1576" s="7">
        <v>9.9548323242779707E-2</v>
      </c>
      <c r="F1576" s="7">
        <v>0.43795659999999997</v>
      </c>
      <c r="G1576" s="7">
        <v>0.54420865086147285</v>
      </c>
      <c r="H1576" s="8">
        <v>0.78</v>
      </c>
      <c r="I1576" s="21">
        <f t="shared" si="150"/>
        <v>8.0385534654670785</v>
      </c>
      <c r="J1576">
        <f t="shared" si="151"/>
        <v>76.840191682471115</v>
      </c>
      <c r="K1576">
        <f t="shared" si="152"/>
        <v>1.238386031397696</v>
      </c>
      <c r="L1576">
        <f t="shared" si="153"/>
        <v>5.4482016183810078</v>
      </c>
      <c r="M1576">
        <f t="shared" si="154"/>
        <v>6.7699823506722394</v>
      </c>
      <c r="N1576">
        <f t="shared" si="155"/>
        <v>9.7032383170779628</v>
      </c>
    </row>
    <row r="1577" spans="1:14" x14ac:dyDescent="0.2">
      <c r="A1577" s="14" t="s">
        <v>134</v>
      </c>
      <c r="B1577" s="15" t="s">
        <v>135</v>
      </c>
      <c r="C1577" s="16">
        <v>1990</v>
      </c>
      <c r="D1577" s="5">
        <v>0.23599622887481603</v>
      </c>
      <c r="E1577" s="5">
        <v>0</v>
      </c>
      <c r="F1577" s="5">
        <v>0.71925360000000005</v>
      </c>
      <c r="G1577" s="5">
        <v>2.7700327837807919</v>
      </c>
      <c r="H1577" s="6"/>
      <c r="I1577" s="21">
        <f t="shared" si="150"/>
        <v>3.725282612655608</v>
      </c>
      <c r="J1577">
        <f t="shared" si="151"/>
        <v>6.334988601216045</v>
      </c>
      <c r="K1577">
        <f t="shared" si="152"/>
        <v>0</v>
      </c>
      <c r="L1577">
        <f t="shared" si="153"/>
        <v>19.307356643400333</v>
      </c>
      <c r="M1577">
        <f t="shared" si="154"/>
        <v>74.357654755383621</v>
      </c>
      <c r="N1577">
        <f t="shared" si="155"/>
        <v>0</v>
      </c>
    </row>
    <row r="1578" spans="1:14" x14ac:dyDescent="0.2">
      <c r="A1578" s="11" t="s">
        <v>134</v>
      </c>
      <c r="B1578" s="12" t="s">
        <v>135</v>
      </c>
      <c r="C1578" s="13">
        <v>1991</v>
      </c>
      <c r="D1578" s="3">
        <v>0.24254525571890628</v>
      </c>
      <c r="E1578" s="3">
        <v>3.8137467852227002E-5</v>
      </c>
      <c r="F1578" s="3">
        <v>0.74420609999999998</v>
      </c>
      <c r="G1578" s="3">
        <v>2.8869539085413334</v>
      </c>
      <c r="H1578" s="4"/>
      <c r="I1578" s="21">
        <f t="shared" si="150"/>
        <v>3.8737434017280918</v>
      </c>
      <c r="J1578">
        <f t="shared" si="151"/>
        <v>6.2612628294043917</v>
      </c>
      <c r="K1578">
        <f t="shared" si="152"/>
        <v>9.8451197968388239E-4</v>
      </c>
      <c r="L1578">
        <f t="shared" si="153"/>
        <v>19.211548696488435</v>
      </c>
      <c r="M1578">
        <f t="shared" si="154"/>
        <v>74.526203962127497</v>
      </c>
      <c r="N1578">
        <f t="shared" si="155"/>
        <v>0</v>
      </c>
    </row>
    <row r="1579" spans="1:14" x14ac:dyDescent="0.2">
      <c r="A1579" s="14" t="s">
        <v>134</v>
      </c>
      <c r="B1579" s="15" t="s">
        <v>135</v>
      </c>
      <c r="C1579" s="16">
        <v>1992</v>
      </c>
      <c r="D1579" s="5">
        <v>0.24543028256299654</v>
      </c>
      <c r="E1579" s="5">
        <v>7.6274935704454005E-5</v>
      </c>
      <c r="F1579" s="5">
        <v>0.7300044</v>
      </c>
      <c r="G1579" s="5">
        <v>3.0038750333018744</v>
      </c>
      <c r="H1579" s="6"/>
      <c r="I1579" s="21">
        <f t="shared" si="150"/>
        <v>3.9793859908005755</v>
      </c>
      <c r="J1579">
        <f t="shared" si="151"/>
        <v>6.1675415033971293</v>
      </c>
      <c r="K1579">
        <f t="shared" si="152"/>
        <v>1.9167513752318599E-3</v>
      </c>
      <c r="L1579">
        <f t="shared" si="153"/>
        <v>18.344649191799995</v>
      </c>
      <c r="M1579">
        <f t="shared" si="154"/>
        <v>75.485892553427647</v>
      </c>
      <c r="N1579">
        <f t="shared" si="155"/>
        <v>0</v>
      </c>
    </row>
    <row r="1580" spans="1:14" x14ac:dyDescent="0.2">
      <c r="A1580" s="11" t="s">
        <v>134</v>
      </c>
      <c r="B1580" s="12" t="s">
        <v>135</v>
      </c>
      <c r="C1580" s="13">
        <v>1993</v>
      </c>
      <c r="D1580" s="3">
        <v>0.25564330940708679</v>
      </c>
      <c r="E1580" s="3">
        <v>1.1441240355668101E-4</v>
      </c>
      <c r="F1580" s="3">
        <v>0.71706039999999993</v>
      </c>
      <c r="G1580" s="3">
        <v>3.1207961580624159</v>
      </c>
      <c r="H1580" s="4"/>
      <c r="I1580" s="21">
        <f t="shared" si="150"/>
        <v>4.0936142798730595</v>
      </c>
      <c r="J1580">
        <f t="shared" si="151"/>
        <v>6.2449291000375871</v>
      </c>
      <c r="K1580">
        <f t="shared" si="152"/>
        <v>2.7948994637625913E-3</v>
      </c>
      <c r="L1580">
        <f t="shared" si="153"/>
        <v>17.516559963295698</v>
      </c>
      <c r="M1580">
        <f t="shared" si="154"/>
        <v>76.235716037202948</v>
      </c>
      <c r="N1580">
        <f t="shared" si="155"/>
        <v>0</v>
      </c>
    </row>
    <row r="1581" spans="1:14" x14ac:dyDescent="0.2">
      <c r="A1581" s="14" t="s">
        <v>134</v>
      </c>
      <c r="B1581" s="15" t="s">
        <v>135</v>
      </c>
      <c r="C1581" s="16">
        <v>1994</v>
      </c>
      <c r="D1581" s="5">
        <v>0.25852833625117705</v>
      </c>
      <c r="E1581" s="5">
        <v>1.5254987140890801E-4</v>
      </c>
      <c r="F1581" s="5">
        <v>0.74445719999999993</v>
      </c>
      <c r="G1581" s="5">
        <v>3.2377172828229579</v>
      </c>
      <c r="H1581" s="6"/>
      <c r="I1581" s="21">
        <f t="shared" si="150"/>
        <v>4.2408553689455442</v>
      </c>
      <c r="J1581">
        <f t="shared" si="151"/>
        <v>6.0961365988639722</v>
      </c>
      <c r="K1581">
        <f t="shared" si="152"/>
        <v>3.597148644256603E-3</v>
      </c>
      <c r="L1581">
        <f t="shared" si="153"/>
        <v>17.554411439056068</v>
      </c>
      <c r="M1581">
        <f t="shared" si="154"/>
        <v>76.345854813435693</v>
      </c>
      <c r="N1581">
        <f t="shared" si="155"/>
        <v>0</v>
      </c>
    </row>
    <row r="1582" spans="1:14" x14ac:dyDescent="0.2">
      <c r="A1582" s="11" t="s">
        <v>134</v>
      </c>
      <c r="B1582" s="12" t="s">
        <v>135</v>
      </c>
      <c r="C1582" s="13">
        <v>1995</v>
      </c>
      <c r="D1582" s="3">
        <v>0.27240536309526731</v>
      </c>
      <c r="E1582" s="3">
        <v>1.9068733926113501E-4</v>
      </c>
      <c r="F1582" s="3">
        <v>0.75811850000000003</v>
      </c>
      <c r="G1582" s="3">
        <v>3.354638407583499</v>
      </c>
      <c r="H1582" s="4"/>
      <c r="I1582" s="21">
        <f t="shared" si="150"/>
        <v>4.3853529580180277</v>
      </c>
      <c r="J1582">
        <f t="shared" si="151"/>
        <v>6.2117089708186599</v>
      </c>
      <c r="K1582">
        <f t="shared" si="152"/>
        <v>4.3482780311329076E-3</v>
      </c>
      <c r="L1582">
        <f t="shared" si="153"/>
        <v>17.287513850256509</v>
      </c>
      <c r="M1582">
        <f t="shared" si="154"/>
        <v>76.49642890089369</v>
      </c>
      <c r="N1582">
        <f t="shared" si="155"/>
        <v>0</v>
      </c>
    </row>
    <row r="1583" spans="1:14" x14ac:dyDescent="0.2">
      <c r="A1583" s="14" t="s">
        <v>134</v>
      </c>
      <c r="B1583" s="15" t="s">
        <v>135</v>
      </c>
      <c r="C1583" s="16">
        <v>1996</v>
      </c>
      <c r="D1583" s="5">
        <v>0.27137223537067051</v>
      </c>
      <c r="E1583" s="5">
        <v>3.814400899991618E-4</v>
      </c>
      <c r="F1583" s="5">
        <v>0.76461319999999999</v>
      </c>
      <c r="G1583" s="5">
        <v>3.4820908537280504</v>
      </c>
      <c r="H1583" s="6"/>
      <c r="I1583" s="21">
        <f t="shared" si="150"/>
        <v>4.5184577291887198</v>
      </c>
      <c r="J1583">
        <f t="shared" si="151"/>
        <v>6.0058597786062471</v>
      </c>
      <c r="K1583">
        <f t="shared" si="152"/>
        <v>8.4418204808048205E-3</v>
      </c>
      <c r="L1583">
        <f t="shared" si="153"/>
        <v>16.921995198952207</v>
      </c>
      <c r="M1583">
        <f t="shared" si="154"/>
        <v>77.063703201960749</v>
      </c>
      <c r="N1583">
        <f t="shared" si="155"/>
        <v>0</v>
      </c>
    </row>
    <row r="1584" spans="1:14" x14ac:dyDescent="0.2">
      <c r="A1584" s="18" t="s">
        <v>134</v>
      </c>
      <c r="B1584" s="12" t="s">
        <v>135</v>
      </c>
      <c r="C1584" s="13">
        <v>1997</v>
      </c>
      <c r="D1584" s="3">
        <v>0.27033910764607377</v>
      </c>
      <c r="E1584" s="3">
        <v>5.7219284073718865E-4</v>
      </c>
      <c r="F1584" s="3">
        <v>0.71541010000000005</v>
      </c>
      <c r="G1584" s="3">
        <v>3.6095432998726014</v>
      </c>
      <c r="H1584" s="4"/>
      <c r="I1584" s="21">
        <f t="shared" si="150"/>
        <v>4.595864700359412</v>
      </c>
      <c r="J1584">
        <f t="shared" si="151"/>
        <v>5.8822251147848705</v>
      </c>
      <c r="K1584">
        <f t="shared" si="152"/>
        <v>1.2450167227343338E-2</v>
      </c>
      <c r="L1584">
        <f t="shared" si="153"/>
        <v>15.566387320846339</v>
      </c>
      <c r="M1584">
        <f t="shared" si="154"/>
        <v>78.538937397141467</v>
      </c>
      <c r="N1584">
        <f t="shared" si="155"/>
        <v>0</v>
      </c>
    </row>
    <row r="1585" spans="1:14" x14ac:dyDescent="0.2">
      <c r="A1585" s="14" t="s">
        <v>134</v>
      </c>
      <c r="B1585" s="15" t="s">
        <v>135</v>
      </c>
      <c r="C1585" s="16">
        <v>1998</v>
      </c>
      <c r="D1585" s="5">
        <v>0.28396197992147693</v>
      </c>
      <c r="E1585" s="5">
        <v>7.6294559147521549E-4</v>
      </c>
      <c r="F1585" s="5">
        <v>0.75449929999999998</v>
      </c>
      <c r="G1585" s="5">
        <v>3.7369957460171532</v>
      </c>
      <c r="H1585" s="6"/>
      <c r="I1585" s="21">
        <f t="shared" si="150"/>
        <v>4.7762199715301055</v>
      </c>
      <c r="J1585">
        <f t="shared" si="151"/>
        <v>5.9453287665581938</v>
      </c>
      <c r="K1585">
        <f t="shared" si="152"/>
        <v>1.5973836967789382E-2</v>
      </c>
      <c r="L1585">
        <f t="shared" si="153"/>
        <v>15.796996463676049</v>
      </c>
      <c r="M1585">
        <f t="shared" si="154"/>
        <v>78.241700932797968</v>
      </c>
      <c r="N1585">
        <f t="shared" si="155"/>
        <v>0</v>
      </c>
    </row>
    <row r="1586" spans="1:14" x14ac:dyDescent="0.2">
      <c r="A1586" s="11" t="s">
        <v>134</v>
      </c>
      <c r="B1586" s="12" t="s">
        <v>135</v>
      </c>
      <c r="C1586" s="13">
        <v>1999</v>
      </c>
      <c r="D1586" s="3">
        <v>0.30124885219688013</v>
      </c>
      <c r="E1586" s="3">
        <v>9.5369834221324234E-4</v>
      </c>
      <c r="F1586" s="3">
        <v>0.71920430000000002</v>
      </c>
      <c r="G1586" s="3">
        <v>3.8644481921617042</v>
      </c>
      <c r="H1586" s="4"/>
      <c r="I1586" s="21">
        <f t="shared" si="150"/>
        <v>4.8858550427007978</v>
      </c>
      <c r="J1586">
        <f t="shared" si="151"/>
        <v>6.1657345452139349</v>
      </c>
      <c r="K1586">
        <f t="shared" si="152"/>
        <v>1.9519579149979406E-2</v>
      </c>
      <c r="L1586">
        <f t="shared" si="153"/>
        <v>14.720131762289022</v>
      </c>
      <c r="M1586">
        <f t="shared" si="154"/>
        <v>79.094614113347063</v>
      </c>
      <c r="N1586">
        <f t="shared" si="155"/>
        <v>0</v>
      </c>
    </row>
    <row r="1587" spans="1:14" x14ac:dyDescent="0.2">
      <c r="A1587" s="14" t="s">
        <v>134</v>
      </c>
      <c r="B1587" s="15" t="s">
        <v>135</v>
      </c>
      <c r="C1587" s="16">
        <v>2000</v>
      </c>
      <c r="D1587" s="5">
        <v>0.31487172447228334</v>
      </c>
      <c r="E1587" s="5">
        <v>1.144451092951269E-3</v>
      </c>
      <c r="F1587" s="5">
        <v>0.76695360000000001</v>
      </c>
      <c r="G1587" s="5">
        <v>3.9919006383062552</v>
      </c>
      <c r="H1587" s="6"/>
      <c r="I1587" s="21">
        <f t="shared" si="150"/>
        <v>5.0748704138714897</v>
      </c>
      <c r="J1587">
        <f t="shared" si="151"/>
        <v>6.2045273828396281</v>
      </c>
      <c r="K1587">
        <f t="shared" si="152"/>
        <v>2.2551336282854884E-2</v>
      </c>
      <c r="L1587">
        <f t="shared" si="153"/>
        <v>15.112772099631025</v>
      </c>
      <c r="M1587">
        <f t="shared" si="154"/>
        <v>78.660149181246496</v>
      </c>
      <c r="N1587">
        <f t="shared" si="155"/>
        <v>0</v>
      </c>
    </row>
    <row r="1588" spans="1:14" x14ac:dyDescent="0.2">
      <c r="A1588" s="11" t="s">
        <v>134</v>
      </c>
      <c r="B1588" s="12" t="s">
        <v>135</v>
      </c>
      <c r="C1588" s="13">
        <v>2001</v>
      </c>
      <c r="D1588" s="3">
        <v>0.32203186716595544</v>
      </c>
      <c r="E1588" s="3">
        <v>1.4880952349311093E-3</v>
      </c>
      <c r="F1588" s="3">
        <v>0.78390579999999999</v>
      </c>
      <c r="G1588" s="3">
        <v>4.1239441990701211</v>
      </c>
      <c r="H1588" s="4"/>
      <c r="I1588" s="21">
        <f t="shared" si="150"/>
        <v>5.2313699614710076</v>
      </c>
      <c r="J1588">
        <f t="shared" si="151"/>
        <v>6.155784613547068</v>
      </c>
      <c r="K1588">
        <f t="shared" si="152"/>
        <v>2.8445612638580666E-2</v>
      </c>
      <c r="L1588">
        <f t="shared" si="153"/>
        <v>14.984713483723366</v>
      </c>
      <c r="M1588">
        <f t="shared" si="154"/>
        <v>78.831056290090984</v>
      </c>
      <c r="N1588">
        <f t="shared" si="155"/>
        <v>0</v>
      </c>
    </row>
    <row r="1589" spans="1:14" x14ac:dyDescent="0.2">
      <c r="A1589" s="14" t="s">
        <v>134</v>
      </c>
      <c r="B1589" s="15" t="s">
        <v>135</v>
      </c>
      <c r="C1589" s="16">
        <v>2002</v>
      </c>
      <c r="D1589" s="5">
        <v>0.35850400985962755</v>
      </c>
      <c r="E1589" s="5">
        <v>1.8317393769109497E-3</v>
      </c>
      <c r="F1589" s="5">
        <v>0.74536519999999995</v>
      </c>
      <c r="G1589" s="5">
        <v>4.255987759833987</v>
      </c>
      <c r="H1589" s="6"/>
      <c r="I1589" s="21">
        <f t="shared" si="150"/>
        <v>5.3616887090705259</v>
      </c>
      <c r="J1589">
        <f t="shared" si="151"/>
        <v>6.6864010447517375</v>
      </c>
      <c r="K1589">
        <f t="shared" si="152"/>
        <v>3.4163478640827145E-2</v>
      </c>
      <c r="L1589">
        <f t="shared" si="153"/>
        <v>13.901687331065002</v>
      </c>
      <c r="M1589">
        <f t="shared" si="154"/>
        <v>79.377748145542427</v>
      </c>
      <c r="N1589">
        <f t="shared" si="155"/>
        <v>0</v>
      </c>
    </row>
    <row r="1590" spans="1:14" x14ac:dyDescent="0.2">
      <c r="A1590" s="11" t="s">
        <v>134</v>
      </c>
      <c r="B1590" s="12" t="s">
        <v>135</v>
      </c>
      <c r="C1590" s="13">
        <v>2003</v>
      </c>
      <c r="D1590" s="3">
        <v>0.35833615255329965</v>
      </c>
      <c r="E1590" s="3">
        <v>2.1753835188907901E-3</v>
      </c>
      <c r="F1590" s="3">
        <v>0.80309350000000002</v>
      </c>
      <c r="G1590" s="3">
        <v>4.3880313205978538</v>
      </c>
      <c r="H1590" s="4"/>
      <c r="I1590" s="21">
        <f t="shared" si="150"/>
        <v>5.5516363566700448</v>
      </c>
      <c r="J1590">
        <f t="shared" si="151"/>
        <v>6.4546041839137143</v>
      </c>
      <c r="K1590">
        <f t="shared" si="152"/>
        <v>3.9184546305471954E-2</v>
      </c>
      <c r="L1590">
        <f t="shared" si="153"/>
        <v>14.465888044614427</v>
      </c>
      <c r="M1590">
        <f t="shared" si="154"/>
        <v>79.040323225166375</v>
      </c>
      <c r="N1590">
        <f t="shared" si="155"/>
        <v>0</v>
      </c>
    </row>
    <row r="1591" spans="1:14" x14ac:dyDescent="0.2">
      <c r="A1591" s="14" t="s">
        <v>134</v>
      </c>
      <c r="B1591" s="15" t="s">
        <v>135</v>
      </c>
      <c r="C1591" s="16">
        <v>2004</v>
      </c>
      <c r="D1591" s="5">
        <v>0.36549629524697175</v>
      </c>
      <c r="E1591" s="5">
        <v>2.5190276608706304E-3</v>
      </c>
      <c r="F1591" s="5">
        <v>0.92178710000000008</v>
      </c>
      <c r="G1591" s="5">
        <v>4.5200748813617206</v>
      </c>
      <c r="H1591" s="6"/>
      <c r="I1591" s="21">
        <f t="shared" si="150"/>
        <v>5.8098773042695626</v>
      </c>
      <c r="J1591">
        <f t="shared" si="151"/>
        <v>6.2909468841687213</v>
      </c>
      <c r="K1591">
        <f t="shared" si="152"/>
        <v>4.3357673991143451E-2</v>
      </c>
      <c r="L1591">
        <f t="shared" si="153"/>
        <v>15.865861733820044</v>
      </c>
      <c r="M1591">
        <f t="shared" si="154"/>
        <v>77.799833708020088</v>
      </c>
      <c r="N1591">
        <f t="shared" si="155"/>
        <v>0</v>
      </c>
    </row>
    <row r="1592" spans="1:14" x14ac:dyDescent="0.2">
      <c r="A1592" s="11" t="s">
        <v>134</v>
      </c>
      <c r="B1592" s="12" t="s">
        <v>135</v>
      </c>
      <c r="C1592" s="13">
        <v>2005</v>
      </c>
      <c r="D1592" s="3">
        <v>0.36532843794064385</v>
      </c>
      <c r="E1592" s="3">
        <v>2.8626718028504712E-3</v>
      </c>
      <c r="F1592" s="3">
        <v>0.91352040000000001</v>
      </c>
      <c r="G1592" s="3">
        <v>4.6521184421255866</v>
      </c>
      <c r="H1592" s="4"/>
      <c r="I1592" s="21">
        <f t="shared" si="150"/>
        <v>5.9338299518690807</v>
      </c>
      <c r="J1592">
        <f t="shared" si="151"/>
        <v>6.1567055494330445</v>
      </c>
      <c r="K1592">
        <f t="shared" si="152"/>
        <v>4.8243239628880268E-2</v>
      </c>
      <c r="L1592">
        <f t="shared" si="153"/>
        <v>15.395122667987019</v>
      </c>
      <c r="M1592">
        <f t="shared" si="154"/>
        <v>78.399928542951059</v>
      </c>
      <c r="N1592">
        <f t="shared" si="155"/>
        <v>0</v>
      </c>
    </row>
    <row r="1593" spans="1:14" x14ac:dyDescent="0.2">
      <c r="A1593" s="14" t="s">
        <v>134</v>
      </c>
      <c r="B1593" s="15" t="s">
        <v>135</v>
      </c>
      <c r="C1593" s="16">
        <v>2006</v>
      </c>
      <c r="D1593" s="5">
        <v>0.377804132845312</v>
      </c>
      <c r="E1593" s="5">
        <v>3.3403555324696098E-3</v>
      </c>
      <c r="F1593" s="5">
        <v>0.99381700000000006</v>
      </c>
      <c r="G1593" s="5">
        <v>4.7861226212322201</v>
      </c>
      <c r="H1593" s="6"/>
      <c r="I1593" s="21">
        <f t="shared" si="150"/>
        <v>6.1610841096100017</v>
      </c>
      <c r="J1593">
        <f t="shared" si="151"/>
        <v>6.1321047744830599</v>
      </c>
      <c r="K1593">
        <f t="shared" si="152"/>
        <v>5.4217009101683165E-2</v>
      </c>
      <c r="L1593">
        <f t="shared" si="153"/>
        <v>16.13055401158789</v>
      </c>
      <c r="M1593">
        <f t="shared" si="154"/>
        <v>77.683124204827365</v>
      </c>
      <c r="N1593">
        <f t="shared" si="155"/>
        <v>0</v>
      </c>
    </row>
    <row r="1594" spans="1:14" x14ac:dyDescent="0.2">
      <c r="A1594" s="11" t="s">
        <v>134</v>
      </c>
      <c r="B1594" s="12" t="s">
        <v>135</v>
      </c>
      <c r="C1594" s="13">
        <v>2007</v>
      </c>
      <c r="D1594" s="3">
        <v>0.42325582774998011</v>
      </c>
      <c r="E1594" s="3">
        <v>3.8180392620887483E-3</v>
      </c>
      <c r="F1594" s="3">
        <v>0.9313787</v>
      </c>
      <c r="G1594" s="3">
        <v>4.9201268003388536</v>
      </c>
      <c r="H1594" s="4"/>
      <c r="I1594" s="21">
        <f t="shared" si="150"/>
        <v>6.2785793673509227</v>
      </c>
      <c r="J1594">
        <f t="shared" si="151"/>
        <v>6.7412674585423211</v>
      </c>
      <c r="K1594">
        <f t="shared" si="152"/>
        <v>6.0810559820949857E-2</v>
      </c>
      <c r="L1594">
        <f t="shared" si="153"/>
        <v>14.834226749497475</v>
      </c>
      <c r="M1594">
        <f t="shared" si="154"/>
        <v>78.36369523213925</v>
      </c>
      <c r="N1594">
        <f t="shared" si="155"/>
        <v>0</v>
      </c>
    </row>
    <row r="1595" spans="1:14" x14ac:dyDescent="0.2">
      <c r="A1595" s="14" t="s">
        <v>134</v>
      </c>
      <c r="B1595" s="15" t="s">
        <v>135</v>
      </c>
      <c r="C1595" s="16">
        <v>2008</v>
      </c>
      <c r="D1595" s="5">
        <v>0.43939552265464832</v>
      </c>
      <c r="E1595" s="5">
        <v>4.2957229917078869E-3</v>
      </c>
      <c r="F1595" s="5">
        <v>1.0504889000000002</v>
      </c>
      <c r="G1595" s="5">
        <v>5.0541309794454881</v>
      </c>
      <c r="H1595" s="6"/>
      <c r="I1595" s="21">
        <f t="shared" si="150"/>
        <v>6.5483111250918444</v>
      </c>
      <c r="J1595">
        <f t="shared" si="151"/>
        <v>6.7100587351595253</v>
      </c>
      <c r="K1595">
        <f t="shared" si="152"/>
        <v>6.5600471780388053E-2</v>
      </c>
      <c r="L1595">
        <f t="shared" si="153"/>
        <v>16.042134833434115</v>
      </c>
      <c r="M1595">
        <f t="shared" si="154"/>
        <v>77.182205959625975</v>
      </c>
      <c r="N1595">
        <f t="shared" si="155"/>
        <v>0</v>
      </c>
    </row>
    <row r="1596" spans="1:14" x14ac:dyDescent="0.2">
      <c r="A1596" s="11" t="s">
        <v>134</v>
      </c>
      <c r="B1596" s="12" t="s">
        <v>135</v>
      </c>
      <c r="C1596" s="13">
        <v>2009</v>
      </c>
      <c r="D1596" s="3">
        <v>0.45187121755931642</v>
      </c>
      <c r="E1596" s="3">
        <v>4.7734067213270259E-3</v>
      </c>
      <c r="F1596" s="3">
        <v>1.2751202000000001</v>
      </c>
      <c r="G1596" s="3">
        <v>5.1881351585521216</v>
      </c>
      <c r="H1596" s="4"/>
      <c r="I1596" s="21">
        <f t="shared" si="150"/>
        <v>6.9198999828327654</v>
      </c>
      <c r="J1596">
        <f t="shared" si="151"/>
        <v>6.5300252703123052</v>
      </c>
      <c r="K1596">
        <f t="shared" si="152"/>
        <v>6.8980862919538324E-2</v>
      </c>
      <c r="L1596">
        <f t="shared" si="153"/>
        <v>18.426858815349675</v>
      </c>
      <c r="M1596">
        <f t="shared" si="154"/>
        <v>74.974135051418472</v>
      </c>
      <c r="N1596">
        <f t="shared" si="155"/>
        <v>0</v>
      </c>
    </row>
    <row r="1597" spans="1:14" x14ac:dyDescent="0.2">
      <c r="A1597" s="14" t="s">
        <v>134</v>
      </c>
      <c r="B1597" s="15" t="s">
        <v>135</v>
      </c>
      <c r="C1597" s="16">
        <v>2010</v>
      </c>
      <c r="D1597" s="5">
        <v>0.50465091246398464</v>
      </c>
      <c r="E1597" s="5">
        <v>5.2510904509461649E-3</v>
      </c>
      <c r="F1597" s="5">
        <v>1.3316789000000002</v>
      </c>
      <c r="G1597" s="5">
        <v>5.3221393376587569</v>
      </c>
      <c r="H1597" s="6"/>
      <c r="I1597" s="21">
        <f t="shared" si="150"/>
        <v>7.1637202405736877</v>
      </c>
      <c r="J1597">
        <f t="shared" si="151"/>
        <v>7.0445368539904196</v>
      </c>
      <c r="K1597">
        <f t="shared" si="152"/>
        <v>7.3301165799373055E-2</v>
      </c>
      <c r="L1597">
        <f t="shared" si="153"/>
        <v>18.589208613391584</v>
      </c>
      <c r="M1597">
        <f t="shared" si="154"/>
        <v>74.292953366818622</v>
      </c>
      <c r="N1597">
        <f t="shared" si="155"/>
        <v>0</v>
      </c>
    </row>
    <row r="1598" spans="1:14" x14ac:dyDescent="0.2">
      <c r="A1598" s="11" t="s">
        <v>134</v>
      </c>
      <c r="B1598" s="12" t="s">
        <v>135</v>
      </c>
      <c r="C1598" s="13">
        <v>2011</v>
      </c>
      <c r="D1598" s="3">
        <v>0.52399249740612053</v>
      </c>
      <c r="E1598" s="3">
        <v>5.8725986944385342E-3</v>
      </c>
      <c r="F1598" s="3">
        <v>1.0552389</v>
      </c>
      <c r="G1598" s="3">
        <v>5.4613432399952728</v>
      </c>
      <c r="H1598" s="4"/>
      <c r="I1598" s="21">
        <f t="shared" si="150"/>
        <v>7.0464472360958315</v>
      </c>
      <c r="J1598">
        <f t="shared" si="151"/>
        <v>7.4362651113306981</v>
      </c>
      <c r="K1598">
        <f t="shared" si="152"/>
        <v>8.3341271106889298E-2</v>
      </c>
      <c r="L1598">
        <f t="shared" si="153"/>
        <v>14.975474372311737</v>
      </c>
      <c r="M1598">
        <f t="shared" si="154"/>
        <v>77.504919245250676</v>
      </c>
      <c r="N1598">
        <f t="shared" si="155"/>
        <v>0</v>
      </c>
    </row>
    <row r="1599" spans="1:14" x14ac:dyDescent="0.2">
      <c r="A1599" s="14" t="s">
        <v>134</v>
      </c>
      <c r="B1599" s="15" t="s">
        <v>135</v>
      </c>
      <c r="C1599" s="16">
        <v>2012</v>
      </c>
      <c r="D1599" s="5">
        <v>0.52867808234825653</v>
      </c>
      <c r="E1599" s="5">
        <v>6.4941069379309034E-3</v>
      </c>
      <c r="F1599" s="5">
        <v>1.0743418</v>
      </c>
      <c r="G1599" s="5">
        <v>5.6005471423317896</v>
      </c>
      <c r="H1599" s="6"/>
      <c r="I1599" s="21">
        <f t="shared" si="150"/>
        <v>7.2100611316179766</v>
      </c>
      <c r="J1599">
        <f t="shared" si="151"/>
        <v>7.3325048525575864</v>
      </c>
      <c r="K1599">
        <f t="shared" si="152"/>
        <v>9.0070067637187862E-2</v>
      </c>
      <c r="L1599">
        <f t="shared" si="153"/>
        <v>14.900592108556948</v>
      </c>
      <c r="M1599">
        <f t="shared" si="154"/>
        <v>77.676832971248288</v>
      </c>
      <c r="N1599">
        <f t="shared" si="155"/>
        <v>0</v>
      </c>
    </row>
    <row r="1600" spans="1:14" x14ac:dyDescent="0.2">
      <c r="A1600" s="11" t="s">
        <v>134</v>
      </c>
      <c r="B1600" s="12" t="s">
        <v>135</v>
      </c>
      <c r="C1600" s="13">
        <v>2013</v>
      </c>
      <c r="D1600" s="3">
        <v>0.50771566729039252</v>
      </c>
      <c r="E1600" s="3">
        <v>7.1156151814232727E-3</v>
      </c>
      <c r="F1600" s="3">
        <v>1.1522787000000001</v>
      </c>
      <c r="G1600" s="3">
        <v>5.7397510446683055</v>
      </c>
      <c r="H1600" s="4"/>
      <c r="I1600" s="21">
        <f t="shared" si="150"/>
        <v>7.4068610271401214</v>
      </c>
      <c r="J1600">
        <f t="shared" si="151"/>
        <v>6.8546671178253176</v>
      </c>
      <c r="K1600">
        <f t="shared" si="152"/>
        <v>9.606789104521242E-2</v>
      </c>
      <c r="L1600">
        <f t="shared" si="153"/>
        <v>15.556909948463133</v>
      </c>
      <c r="M1600">
        <f t="shared" si="154"/>
        <v>77.492355042666333</v>
      </c>
      <c r="N1600">
        <f t="shared" si="155"/>
        <v>0</v>
      </c>
    </row>
    <row r="1601" spans="1:14" x14ac:dyDescent="0.2">
      <c r="A1601" s="14" t="s">
        <v>134</v>
      </c>
      <c r="B1601" s="15" t="s">
        <v>135</v>
      </c>
      <c r="C1601" s="16">
        <v>2014</v>
      </c>
      <c r="D1601" s="9">
        <v>0.58934525223252832</v>
      </c>
      <c r="E1601" s="9">
        <v>7.737123424915642E-3</v>
      </c>
      <c r="F1601" s="9">
        <v>1.209822</v>
      </c>
      <c r="G1601" s="9">
        <v>5.8789549470048224</v>
      </c>
      <c r="H1601" s="10"/>
      <c r="I1601" s="21">
        <f t="shared" si="150"/>
        <v>7.6858593226622665</v>
      </c>
      <c r="J1601">
        <f t="shared" si="151"/>
        <v>7.6679162015729938</v>
      </c>
      <c r="K1601">
        <f t="shared" si="152"/>
        <v>0.10066699246110607</v>
      </c>
      <c r="L1601">
        <f t="shared" si="153"/>
        <v>15.74088139282955</v>
      </c>
      <c r="M1601">
        <f t="shared" si="154"/>
        <v>76.490535413136357</v>
      </c>
      <c r="N1601">
        <f t="shared" si="155"/>
        <v>0</v>
      </c>
    </row>
    <row r="1602" spans="1:14" x14ac:dyDescent="0.2">
      <c r="A1602" s="11" t="s">
        <v>136</v>
      </c>
      <c r="B1602" s="12" t="s">
        <v>137</v>
      </c>
      <c r="C1602" s="13">
        <v>1990</v>
      </c>
      <c r="D1602" s="3">
        <v>39.675933490485889</v>
      </c>
      <c r="E1602" s="3">
        <v>0.92376056137223395</v>
      </c>
      <c r="F1602" s="3">
        <v>2.9929971231875352</v>
      </c>
      <c r="G1602" s="3">
        <v>4.4350775111618521</v>
      </c>
      <c r="H1602" s="4">
        <v>0.61</v>
      </c>
      <c r="I1602" s="21">
        <f t="shared" si="150"/>
        <v>48.637768686207508</v>
      </c>
      <c r="J1602">
        <f t="shared" si="151"/>
        <v>81.574329090752514</v>
      </c>
      <c r="K1602">
        <f t="shared" si="152"/>
        <v>1.899265912735405</v>
      </c>
      <c r="L1602">
        <f t="shared" si="153"/>
        <v>6.1536480887871745</v>
      </c>
      <c r="M1602">
        <f t="shared" si="154"/>
        <v>9.1185875317909737</v>
      </c>
      <c r="N1602">
        <f t="shared" si="155"/>
        <v>1.2541693759339358</v>
      </c>
    </row>
    <row r="1603" spans="1:14" x14ac:dyDescent="0.2">
      <c r="A1603" s="14" t="s">
        <v>136</v>
      </c>
      <c r="B1603" s="15" t="s">
        <v>137</v>
      </c>
      <c r="C1603" s="16">
        <v>1991</v>
      </c>
      <c r="D1603" s="5">
        <v>30.687598502328466</v>
      </c>
      <c r="E1603" s="5">
        <v>0.82590866231020144</v>
      </c>
      <c r="F1603" s="5">
        <v>2.8800798782618955</v>
      </c>
      <c r="G1603" s="5">
        <v>4.1096001951222982</v>
      </c>
      <c r="H1603" s="6">
        <v>0.98</v>
      </c>
      <c r="I1603" s="21">
        <f t="shared" ref="I1603:I1666" si="156">SUM(D1603:H1603)</f>
        <v>39.483187238022857</v>
      </c>
      <c r="J1603">
        <f t="shared" si="151"/>
        <v>77.723204860158518</v>
      </c>
      <c r="K1603">
        <f t="shared" si="152"/>
        <v>2.091798357947253</v>
      </c>
      <c r="L1603">
        <f t="shared" si="153"/>
        <v>7.294446268735717</v>
      </c>
      <c r="M1603">
        <f t="shared" si="154"/>
        <v>10.408481388160823</v>
      </c>
      <c r="N1603">
        <f t="shared" si="155"/>
        <v>2.482069124997706</v>
      </c>
    </row>
    <row r="1604" spans="1:14" x14ac:dyDescent="0.2">
      <c r="A1604" s="11" t="s">
        <v>136</v>
      </c>
      <c r="B1604" s="12" t="s">
        <v>137</v>
      </c>
      <c r="C1604" s="13">
        <v>1992</v>
      </c>
      <c r="D1604" s="3">
        <v>24.039263514171036</v>
      </c>
      <c r="E1604" s="3">
        <v>0.79001053822931311</v>
      </c>
      <c r="F1604" s="3">
        <v>2.8130016000000002</v>
      </c>
      <c r="G1604" s="3">
        <v>3.7841228790827457</v>
      </c>
      <c r="H1604" s="4">
        <v>0.79</v>
      </c>
      <c r="I1604" s="21">
        <f t="shared" si="156"/>
        <v>32.216398531483094</v>
      </c>
      <c r="J1604">
        <f t="shared" si="151"/>
        <v>74.618097024963703</v>
      </c>
      <c r="K1604">
        <f t="shared" si="152"/>
        <v>2.4522000417187684</v>
      </c>
      <c r="L1604">
        <f t="shared" si="153"/>
        <v>8.7315830701902559</v>
      </c>
      <c r="M1604">
        <f t="shared" si="154"/>
        <v>11.745952532170088</v>
      </c>
      <c r="N1604">
        <f t="shared" si="155"/>
        <v>2.452167330957189</v>
      </c>
    </row>
    <row r="1605" spans="1:14" x14ac:dyDescent="0.2">
      <c r="A1605" s="14" t="s">
        <v>136</v>
      </c>
      <c r="B1605" s="15" t="s">
        <v>137</v>
      </c>
      <c r="C1605" s="16">
        <v>1993</v>
      </c>
      <c r="D1605" s="5">
        <v>19.140928526013607</v>
      </c>
      <c r="E1605" s="5">
        <v>0.60923048745949049</v>
      </c>
      <c r="F1605" s="5">
        <v>2.3272591000000005</v>
      </c>
      <c r="G1605" s="5">
        <v>3.4586455630431918</v>
      </c>
      <c r="H1605" s="6">
        <v>0.58000000000000007</v>
      </c>
      <c r="I1605" s="21">
        <f t="shared" si="156"/>
        <v>26.116063676516291</v>
      </c>
      <c r="J1605">
        <f t="shared" si="151"/>
        <v>73.291782265124567</v>
      </c>
      <c r="K1605">
        <f t="shared" si="152"/>
        <v>2.332780678610896</v>
      </c>
      <c r="L1605">
        <f t="shared" si="153"/>
        <v>8.9112169767478591</v>
      </c>
      <c r="M1605">
        <f t="shared" si="154"/>
        <v>13.243364719443631</v>
      </c>
      <c r="N1605">
        <f t="shared" si="155"/>
        <v>2.2208553600730392</v>
      </c>
    </row>
    <row r="1606" spans="1:14" x14ac:dyDescent="0.2">
      <c r="A1606" s="11" t="s">
        <v>136</v>
      </c>
      <c r="B1606" s="12" t="s">
        <v>137</v>
      </c>
      <c r="C1606" s="13">
        <v>1994</v>
      </c>
      <c r="D1606" s="3">
        <v>12.562593537856186</v>
      </c>
      <c r="E1606" s="3">
        <v>0.42845043668966776</v>
      </c>
      <c r="F1606" s="3">
        <v>2.0156814999999999</v>
      </c>
      <c r="G1606" s="3">
        <v>3.1331682470036379</v>
      </c>
      <c r="H1606" s="4">
        <v>0.36</v>
      </c>
      <c r="I1606" s="21">
        <f t="shared" si="156"/>
        <v>18.499893721549491</v>
      </c>
      <c r="J1606">
        <f t="shared" si="151"/>
        <v>67.906301122274684</v>
      </c>
      <c r="K1606">
        <f t="shared" si="152"/>
        <v>2.3159616111231482</v>
      </c>
      <c r="L1606">
        <f t="shared" si="153"/>
        <v>10.895638268732567</v>
      </c>
      <c r="M1606">
        <f t="shared" si="154"/>
        <v>16.936141872825928</v>
      </c>
      <c r="N1606">
        <f t="shared" si="155"/>
        <v>1.945957125043676</v>
      </c>
    </row>
    <row r="1607" spans="1:14" x14ac:dyDescent="0.2">
      <c r="A1607" s="14" t="s">
        <v>136</v>
      </c>
      <c r="B1607" s="15" t="s">
        <v>137</v>
      </c>
      <c r="C1607" s="16">
        <v>1995</v>
      </c>
      <c r="D1607" s="5">
        <v>9.2842585496987571</v>
      </c>
      <c r="E1607" s="5">
        <v>0.34659838591984515</v>
      </c>
      <c r="F1607" s="5">
        <v>2.0043388000000002</v>
      </c>
      <c r="G1607" s="5">
        <v>2.8076909309640841</v>
      </c>
      <c r="H1607" s="6">
        <v>0.17</v>
      </c>
      <c r="I1607" s="21">
        <f t="shared" si="156"/>
        <v>14.612886666582686</v>
      </c>
      <c r="J1607">
        <f t="shared" ref="J1607:J1670" si="157">D1607/I1607*100</f>
        <v>63.534733153924741</v>
      </c>
      <c r="K1607">
        <f t="shared" ref="K1607:K1670" si="158">E1607/I1607*100</f>
        <v>2.3718680218909776</v>
      </c>
      <c r="L1607">
        <f t="shared" ref="L1607:L1670" si="159">F1607/I1607*100</f>
        <v>13.716241326798215</v>
      </c>
      <c r="M1607">
        <f t="shared" ref="M1607:M1670" si="160">G1607/I1607*100</f>
        <v>19.213800770691119</v>
      </c>
      <c r="N1607">
        <f t="shared" ref="N1607:N1670" si="161">H1607/I1607*100</f>
        <v>1.163356726694956</v>
      </c>
    </row>
    <row r="1608" spans="1:14" x14ac:dyDescent="0.2">
      <c r="A1608" s="11" t="s">
        <v>136</v>
      </c>
      <c r="B1608" s="12" t="s">
        <v>137</v>
      </c>
      <c r="C1608" s="13">
        <v>1996</v>
      </c>
      <c r="D1608" s="3">
        <v>7.7716418177590061</v>
      </c>
      <c r="E1608" s="3">
        <v>0.3950580433081019</v>
      </c>
      <c r="F1608" s="3">
        <v>2.066214</v>
      </c>
      <c r="G1608" s="3">
        <v>2.7984247447712671</v>
      </c>
      <c r="H1608" s="4">
        <v>0.24</v>
      </c>
      <c r="I1608" s="21">
        <f t="shared" si="156"/>
        <v>13.271338605838377</v>
      </c>
      <c r="J1608">
        <f t="shared" si="157"/>
        <v>58.559592582017885</v>
      </c>
      <c r="K1608">
        <f t="shared" si="158"/>
        <v>2.9767761568098829</v>
      </c>
      <c r="L1608">
        <f t="shared" si="159"/>
        <v>15.568994668638952</v>
      </c>
      <c r="M1608">
        <f t="shared" si="160"/>
        <v>21.086228208661435</v>
      </c>
      <c r="N1608">
        <f t="shared" si="161"/>
        <v>1.8084083838718297</v>
      </c>
    </row>
    <row r="1609" spans="1:14" x14ac:dyDescent="0.2">
      <c r="A1609" s="17" t="s">
        <v>136</v>
      </c>
      <c r="B1609" s="15" t="s">
        <v>137</v>
      </c>
      <c r="C1609" s="16">
        <v>1997</v>
      </c>
      <c r="D1609" s="5">
        <v>7.2090250858192544</v>
      </c>
      <c r="E1609" s="5">
        <v>0.45084570069635865</v>
      </c>
      <c r="F1609" s="5">
        <v>2.1513642000000002</v>
      </c>
      <c r="G1609" s="5">
        <v>2.7891585585784502</v>
      </c>
      <c r="H1609" s="6">
        <v>0.21</v>
      </c>
      <c r="I1609" s="21">
        <f t="shared" si="156"/>
        <v>12.810393545094064</v>
      </c>
      <c r="J1609">
        <f t="shared" si="157"/>
        <v>56.27481357573172</v>
      </c>
      <c r="K1609">
        <f t="shared" si="158"/>
        <v>3.5193743198390415</v>
      </c>
      <c r="L1609">
        <f t="shared" si="159"/>
        <v>16.793896240790339</v>
      </c>
      <c r="M1609">
        <f t="shared" si="160"/>
        <v>21.772621963254213</v>
      </c>
      <c r="N1609">
        <f t="shared" si="161"/>
        <v>1.6392939003846818</v>
      </c>
    </row>
    <row r="1610" spans="1:14" x14ac:dyDescent="0.2">
      <c r="A1610" s="11" t="s">
        <v>136</v>
      </c>
      <c r="B1610" s="12" t="s">
        <v>137</v>
      </c>
      <c r="C1610" s="13">
        <v>1998</v>
      </c>
      <c r="D1610" s="3">
        <v>6.9264083538795029</v>
      </c>
      <c r="E1610" s="3">
        <v>0.56159335808461541</v>
      </c>
      <c r="F1610" s="3">
        <v>2.1662113000000001</v>
      </c>
      <c r="G1610" s="3">
        <v>2.7798923723856337</v>
      </c>
      <c r="H1610" s="4">
        <v>0.3</v>
      </c>
      <c r="I1610" s="21">
        <f t="shared" si="156"/>
        <v>12.734105384349753</v>
      </c>
      <c r="J1610">
        <f t="shared" si="157"/>
        <v>54.392579178684009</v>
      </c>
      <c r="K1610">
        <f t="shared" si="158"/>
        <v>4.4101516450053495</v>
      </c>
      <c r="L1610">
        <f t="shared" si="159"/>
        <v>17.011099206562864</v>
      </c>
      <c r="M1610">
        <f t="shared" si="160"/>
        <v>21.830291869597122</v>
      </c>
      <c r="N1610">
        <f t="shared" si="161"/>
        <v>2.3558781001506452</v>
      </c>
    </row>
    <row r="1611" spans="1:14" x14ac:dyDescent="0.2">
      <c r="A1611" s="14" t="s">
        <v>136</v>
      </c>
      <c r="B1611" s="15" t="s">
        <v>137</v>
      </c>
      <c r="C1611" s="16">
        <v>1999</v>
      </c>
      <c r="D1611" s="5">
        <v>6.6837916219397515</v>
      </c>
      <c r="E1611" s="5">
        <v>0.68699701547287206</v>
      </c>
      <c r="F1611" s="5">
        <v>2.2657330999999998</v>
      </c>
      <c r="G1611" s="5">
        <v>2.7706261861928163</v>
      </c>
      <c r="H1611" s="6">
        <v>0.25</v>
      </c>
      <c r="I1611" s="21">
        <f t="shared" si="156"/>
        <v>12.657147923605439</v>
      </c>
      <c r="J1611">
        <f t="shared" si="157"/>
        <v>52.80645894541972</v>
      </c>
      <c r="K1611">
        <f t="shared" si="158"/>
        <v>5.4277394845929727</v>
      </c>
      <c r="L1611">
        <f t="shared" si="159"/>
        <v>17.900818681074533</v>
      </c>
      <c r="M1611">
        <f t="shared" si="160"/>
        <v>21.889814379317077</v>
      </c>
      <c r="N1611">
        <f t="shared" si="161"/>
        <v>1.9751685095956948</v>
      </c>
    </row>
    <row r="1612" spans="1:14" x14ac:dyDescent="0.2">
      <c r="A1612" s="11" t="s">
        <v>136</v>
      </c>
      <c r="B1612" s="12" t="s">
        <v>137</v>
      </c>
      <c r="C1612" s="13">
        <v>2000</v>
      </c>
      <c r="D1612" s="3">
        <v>7.2211748899999995</v>
      </c>
      <c r="E1612" s="3">
        <v>0.74644867286112893</v>
      </c>
      <c r="F1612" s="3">
        <v>2.3867712000000001</v>
      </c>
      <c r="G1612" s="3">
        <v>2.7613599999999998</v>
      </c>
      <c r="H1612" s="4">
        <v>0.05</v>
      </c>
      <c r="I1612" s="21">
        <f t="shared" si="156"/>
        <v>13.165754762861129</v>
      </c>
      <c r="J1612">
        <f t="shared" si="157"/>
        <v>54.84816495572278</v>
      </c>
      <c r="K1612">
        <f t="shared" si="158"/>
        <v>5.6696230964802936</v>
      </c>
      <c r="L1612">
        <f t="shared" si="159"/>
        <v>18.128631764680662</v>
      </c>
      <c r="M1612">
        <f t="shared" si="160"/>
        <v>20.973807045148941</v>
      </c>
      <c r="N1612">
        <f t="shared" si="161"/>
        <v>0.37977313796732309</v>
      </c>
    </row>
    <row r="1613" spans="1:14" x14ac:dyDescent="0.2">
      <c r="A1613" s="14" t="s">
        <v>136</v>
      </c>
      <c r="B1613" s="15" t="s">
        <v>137</v>
      </c>
      <c r="C1613" s="16">
        <v>2001</v>
      </c>
      <c r="D1613" s="5">
        <v>5.7364548901399655</v>
      </c>
      <c r="E1613" s="5">
        <v>0.79233356940738464</v>
      </c>
      <c r="F1613" s="5">
        <v>2.3935870000000001</v>
      </c>
      <c r="G1613" s="5">
        <v>2.7585464862132869</v>
      </c>
      <c r="H1613" s="6">
        <v>0.04</v>
      </c>
      <c r="I1613" s="21">
        <f t="shared" si="156"/>
        <v>11.720921945760637</v>
      </c>
      <c r="J1613">
        <f t="shared" si="157"/>
        <v>48.942010847660285</v>
      </c>
      <c r="K1613">
        <f t="shared" si="158"/>
        <v>6.759993565983649</v>
      </c>
      <c r="L1613">
        <f t="shared" si="159"/>
        <v>20.421490827056836</v>
      </c>
      <c r="M1613">
        <f t="shared" si="160"/>
        <v>23.535234676748541</v>
      </c>
      <c r="N1613">
        <f t="shared" si="161"/>
        <v>0.34127008255069624</v>
      </c>
    </row>
    <row r="1614" spans="1:14" x14ac:dyDescent="0.2">
      <c r="A1614" s="11" t="s">
        <v>136</v>
      </c>
      <c r="B1614" s="12" t="s">
        <v>137</v>
      </c>
      <c r="C1614" s="13">
        <v>2002</v>
      </c>
      <c r="D1614" s="3">
        <v>4.941734890279931</v>
      </c>
      <c r="E1614" s="3">
        <v>0.84554646595364036</v>
      </c>
      <c r="F1614" s="3">
        <v>2.3941319999999999</v>
      </c>
      <c r="G1614" s="3">
        <v>2.7557329724265744</v>
      </c>
      <c r="H1614" s="4">
        <v>7.0000000000000007E-2</v>
      </c>
      <c r="I1614" s="21">
        <f t="shared" si="156"/>
        <v>11.007146328660147</v>
      </c>
      <c r="J1614">
        <f t="shared" si="157"/>
        <v>44.895695421189771</v>
      </c>
      <c r="K1614">
        <f t="shared" si="158"/>
        <v>7.6817954509428699</v>
      </c>
      <c r="L1614">
        <f t="shared" si="159"/>
        <v>21.750705664430171</v>
      </c>
      <c r="M1614">
        <f t="shared" si="160"/>
        <v>25.035852982632406</v>
      </c>
      <c r="N1614">
        <f t="shared" si="161"/>
        <v>0.635950480804781</v>
      </c>
    </row>
    <row r="1615" spans="1:14" x14ac:dyDescent="0.2">
      <c r="A1615" s="14" t="s">
        <v>136</v>
      </c>
      <c r="B1615" s="15" t="s">
        <v>137</v>
      </c>
      <c r="C1615" s="16">
        <v>2003</v>
      </c>
      <c r="D1615" s="5">
        <v>4.9070148904198962</v>
      </c>
      <c r="E1615" s="5">
        <v>0.89509536249989596</v>
      </c>
      <c r="F1615" s="5">
        <v>2.4067099999999999</v>
      </c>
      <c r="G1615" s="5">
        <v>2.7529194586398615</v>
      </c>
      <c r="H1615" s="6">
        <v>0.08</v>
      </c>
      <c r="I1615" s="21">
        <f t="shared" si="156"/>
        <v>11.041739711559655</v>
      </c>
      <c r="J1615">
        <f t="shared" si="157"/>
        <v>44.440595581896538</v>
      </c>
      <c r="K1615">
        <f t="shared" si="158"/>
        <v>8.1064704102997105</v>
      </c>
      <c r="L1615">
        <f t="shared" si="159"/>
        <v>21.79647467581945</v>
      </c>
      <c r="M1615">
        <f t="shared" si="160"/>
        <v>24.931935823100552</v>
      </c>
      <c r="N1615">
        <f t="shared" si="161"/>
        <v>0.72452350888372763</v>
      </c>
    </row>
    <row r="1616" spans="1:14" x14ac:dyDescent="0.2">
      <c r="A1616" s="11" t="s">
        <v>136</v>
      </c>
      <c r="B1616" s="12" t="s">
        <v>137</v>
      </c>
      <c r="C1616" s="13">
        <v>2004</v>
      </c>
      <c r="D1616" s="3">
        <v>4.8522948905598628</v>
      </c>
      <c r="E1616" s="3">
        <v>0.98494825904615169</v>
      </c>
      <c r="F1616" s="3">
        <v>2.4745547999999999</v>
      </c>
      <c r="G1616" s="3">
        <v>2.7501059448531491</v>
      </c>
      <c r="H1616" s="4">
        <v>0.11</v>
      </c>
      <c r="I1616" s="21">
        <f t="shared" si="156"/>
        <v>11.171903894459163</v>
      </c>
      <c r="J1616">
        <f t="shared" si="157"/>
        <v>43.43301675703114</v>
      </c>
      <c r="K1616">
        <f t="shared" si="158"/>
        <v>8.8162972788787446</v>
      </c>
      <c r="L1616">
        <f t="shared" si="159"/>
        <v>22.149803859548815</v>
      </c>
      <c r="M1616">
        <f t="shared" si="160"/>
        <v>24.616269266486405</v>
      </c>
      <c r="N1616">
        <f t="shared" si="161"/>
        <v>0.98461283805489774</v>
      </c>
    </row>
    <row r="1617" spans="1:14" x14ac:dyDescent="0.2">
      <c r="A1617" s="14" t="s">
        <v>136</v>
      </c>
      <c r="B1617" s="15" t="s">
        <v>137</v>
      </c>
      <c r="C1617" s="16">
        <v>2005</v>
      </c>
      <c r="D1617" s="5">
        <v>5.4775748906998274</v>
      </c>
      <c r="E1617" s="5">
        <v>1.0454891555924075</v>
      </c>
      <c r="F1617" s="5">
        <v>2.4347604999999999</v>
      </c>
      <c r="G1617" s="5">
        <v>2.7472924310664362</v>
      </c>
      <c r="H1617" s="6">
        <v>0.11</v>
      </c>
      <c r="I1617" s="21">
        <f t="shared" si="156"/>
        <v>11.81511697735867</v>
      </c>
      <c r="J1617">
        <f t="shared" si="157"/>
        <v>46.360733467104168</v>
      </c>
      <c r="K1617">
        <f t="shared" si="158"/>
        <v>8.8487414690508803</v>
      </c>
      <c r="L1617">
        <f t="shared" si="159"/>
        <v>20.607163726484774</v>
      </c>
      <c r="M1617">
        <f t="shared" si="160"/>
        <v>23.25235066509352</v>
      </c>
      <c r="N1617">
        <f t="shared" si="161"/>
        <v>0.93101067226666645</v>
      </c>
    </row>
    <row r="1618" spans="1:14" x14ac:dyDescent="0.2">
      <c r="A1618" s="11" t="s">
        <v>136</v>
      </c>
      <c r="B1618" s="12" t="s">
        <v>137</v>
      </c>
      <c r="C1618" s="13">
        <v>2006</v>
      </c>
      <c r="D1618" s="3">
        <v>5.8853874784741249</v>
      </c>
      <c r="E1618" s="3">
        <v>1.0918072430749566</v>
      </c>
      <c r="F1618" s="3">
        <v>2.3733238999999999</v>
      </c>
      <c r="G1618" s="3">
        <v>2.7471623833249481</v>
      </c>
      <c r="H1618" s="4">
        <v>0.11</v>
      </c>
      <c r="I1618" s="21">
        <f t="shared" si="156"/>
        <v>12.207681004874029</v>
      </c>
      <c r="J1618">
        <f t="shared" si="157"/>
        <v>48.210528077563048</v>
      </c>
      <c r="K1618">
        <f t="shared" si="158"/>
        <v>8.9436088855782074</v>
      </c>
      <c r="L1618">
        <f t="shared" si="159"/>
        <v>19.441234572335471</v>
      </c>
      <c r="M1618">
        <f t="shared" si="160"/>
        <v>22.503556426712969</v>
      </c>
      <c r="N1618">
        <f t="shared" si="161"/>
        <v>0.90107203781030554</v>
      </c>
    </row>
    <row r="1619" spans="1:14" x14ac:dyDescent="0.2">
      <c r="A1619" s="14" t="s">
        <v>136</v>
      </c>
      <c r="B1619" s="15" t="s">
        <v>137</v>
      </c>
      <c r="C1619" s="16">
        <v>2007</v>
      </c>
      <c r="D1619" s="5">
        <v>6.7632000662484222</v>
      </c>
      <c r="E1619" s="5">
        <v>1.1381253305575056</v>
      </c>
      <c r="F1619" s="5">
        <v>2.1144459000000002</v>
      </c>
      <c r="G1619" s="5">
        <v>2.7470323355834605</v>
      </c>
      <c r="H1619" s="6">
        <v>0.14000000000000001</v>
      </c>
      <c r="I1619" s="21">
        <f t="shared" si="156"/>
        <v>12.902803632389389</v>
      </c>
      <c r="J1619">
        <f t="shared" si="157"/>
        <v>52.416515502654271</v>
      </c>
      <c r="K1619">
        <f t="shared" si="158"/>
        <v>8.8207599137641335</v>
      </c>
      <c r="L1619">
        <f t="shared" si="159"/>
        <v>16.387491898986912</v>
      </c>
      <c r="M1619">
        <f t="shared" si="160"/>
        <v>21.290197183871694</v>
      </c>
      <c r="N1619">
        <f t="shared" si="161"/>
        <v>1.0850355007229873</v>
      </c>
    </row>
    <row r="1620" spans="1:14" x14ac:dyDescent="0.2">
      <c r="A1620" s="11" t="s">
        <v>136</v>
      </c>
      <c r="B1620" s="12" t="s">
        <v>137</v>
      </c>
      <c r="C1620" s="13">
        <v>2008</v>
      </c>
      <c r="D1620" s="3">
        <v>5.9310126540227186</v>
      </c>
      <c r="E1620" s="3">
        <v>1.1844434180400547</v>
      </c>
      <c r="F1620" s="3">
        <v>1.9876604</v>
      </c>
      <c r="G1620" s="3">
        <v>2.7469022878419729</v>
      </c>
      <c r="H1620" s="4">
        <v>0.12</v>
      </c>
      <c r="I1620" s="21">
        <f t="shared" si="156"/>
        <v>11.970018759904745</v>
      </c>
      <c r="J1620">
        <f t="shared" si="157"/>
        <v>49.5489002397346</v>
      </c>
      <c r="K1620">
        <f t="shared" si="158"/>
        <v>9.8950840579090311</v>
      </c>
      <c r="L1620">
        <f t="shared" si="159"/>
        <v>16.605324017184895</v>
      </c>
      <c r="M1620">
        <f t="shared" si="160"/>
        <v>22.948186990676298</v>
      </c>
      <c r="N1620">
        <f t="shared" si="161"/>
        <v>1.0025046944951901</v>
      </c>
    </row>
    <row r="1621" spans="1:14" x14ac:dyDescent="0.2">
      <c r="A1621" s="14" t="s">
        <v>136</v>
      </c>
      <c r="B1621" s="15" t="s">
        <v>137</v>
      </c>
      <c r="C1621" s="16">
        <v>2009</v>
      </c>
      <c r="D1621" s="5">
        <v>6.4988252417970145</v>
      </c>
      <c r="E1621" s="5">
        <v>1.4396095055226039</v>
      </c>
      <c r="F1621" s="5">
        <v>1.9897072</v>
      </c>
      <c r="G1621" s="5">
        <v>2.7467722401004853</v>
      </c>
      <c r="H1621" s="6">
        <v>0.12</v>
      </c>
      <c r="I1621" s="21">
        <f t="shared" si="156"/>
        <v>12.794914187420103</v>
      </c>
      <c r="J1621">
        <f t="shared" si="157"/>
        <v>50.792253442282778</v>
      </c>
      <c r="K1621">
        <f t="shared" si="158"/>
        <v>11.251419778477459</v>
      </c>
      <c r="L1621">
        <f t="shared" si="159"/>
        <v>15.550766272088564</v>
      </c>
      <c r="M1621">
        <f t="shared" si="160"/>
        <v>21.467687863050291</v>
      </c>
      <c r="N1621">
        <f t="shared" si="161"/>
        <v>0.93787264410091475</v>
      </c>
    </row>
    <row r="1622" spans="1:14" x14ac:dyDescent="0.2">
      <c r="A1622" s="11" t="s">
        <v>136</v>
      </c>
      <c r="B1622" s="12" t="s">
        <v>137</v>
      </c>
      <c r="C1622" s="13">
        <v>2010</v>
      </c>
      <c r="D1622" s="3">
        <v>6.1466378295713113</v>
      </c>
      <c r="E1622" s="3">
        <v>1.4822635930051531</v>
      </c>
      <c r="F1622" s="3">
        <v>1.9302509999999999</v>
      </c>
      <c r="G1622" s="3">
        <v>2.7466421923589976</v>
      </c>
      <c r="H1622" s="4">
        <v>0.12</v>
      </c>
      <c r="I1622" s="21">
        <f t="shared" si="156"/>
        <v>12.425794614935461</v>
      </c>
      <c r="J1622">
        <f t="shared" si="157"/>
        <v>49.466758626311297</v>
      </c>
      <c r="K1622">
        <f t="shared" si="158"/>
        <v>11.928923975803635</v>
      </c>
      <c r="L1622">
        <f t="shared" si="159"/>
        <v>15.534225856911329</v>
      </c>
      <c r="M1622">
        <f t="shared" si="160"/>
        <v>22.104358533800404</v>
      </c>
      <c r="N1622">
        <f t="shared" si="161"/>
        <v>0.96573300717334665</v>
      </c>
    </row>
    <row r="1623" spans="1:14" x14ac:dyDescent="0.2">
      <c r="A1623" s="14" t="s">
        <v>136</v>
      </c>
      <c r="B1623" s="15" t="s">
        <v>137</v>
      </c>
      <c r="C1623" s="16">
        <v>2011</v>
      </c>
      <c r="D1623" s="5">
        <v>7.1440862482489234</v>
      </c>
      <c r="E1623" s="5">
        <v>1.8385591742672309</v>
      </c>
      <c r="F1623" s="5">
        <v>2.1600163999999999</v>
      </c>
      <c r="G1623" s="5">
        <v>2.7426121417989817</v>
      </c>
      <c r="H1623" s="6">
        <v>0.11</v>
      </c>
      <c r="I1623" s="21">
        <f t="shared" si="156"/>
        <v>13.995273964315135</v>
      </c>
      <c r="J1623">
        <f t="shared" si="157"/>
        <v>51.046419430336044</v>
      </c>
      <c r="K1623">
        <f t="shared" si="158"/>
        <v>13.137000239903497</v>
      </c>
      <c r="L1623">
        <f t="shared" si="159"/>
        <v>15.433898653985379</v>
      </c>
      <c r="M1623">
        <f t="shared" si="160"/>
        <v>19.596702063796954</v>
      </c>
      <c r="N1623">
        <f t="shared" si="161"/>
        <v>0.7859796119781276</v>
      </c>
    </row>
    <row r="1624" spans="1:14" x14ac:dyDescent="0.2">
      <c r="A1624" s="11" t="s">
        <v>136</v>
      </c>
      <c r="B1624" s="12" t="s">
        <v>137</v>
      </c>
      <c r="C1624" s="13">
        <v>2012</v>
      </c>
      <c r="D1624" s="3">
        <v>7.8415346669265338</v>
      </c>
      <c r="E1624" s="3">
        <v>1.8980707555293086</v>
      </c>
      <c r="F1624" s="3">
        <v>2.2499533999999999</v>
      </c>
      <c r="G1624" s="3">
        <v>2.7385820912389653</v>
      </c>
      <c r="H1624" s="4">
        <v>0.11</v>
      </c>
      <c r="I1624" s="21">
        <f t="shared" si="156"/>
        <v>14.838140913694806</v>
      </c>
      <c r="J1624">
        <f t="shared" si="157"/>
        <v>52.847150546260266</v>
      </c>
      <c r="K1624">
        <f t="shared" si="158"/>
        <v>12.79183670359601</v>
      </c>
      <c r="L1624">
        <f t="shared" si="159"/>
        <v>15.163310640374187</v>
      </c>
      <c r="M1624">
        <f t="shared" si="160"/>
        <v>18.456369346859358</v>
      </c>
      <c r="N1624">
        <f t="shared" si="161"/>
        <v>0.74133276291018313</v>
      </c>
    </row>
    <row r="1625" spans="1:14" x14ac:dyDescent="0.2">
      <c r="A1625" s="14" t="s">
        <v>136</v>
      </c>
      <c r="B1625" s="15" t="s">
        <v>137</v>
      </c>
      <c r="C1625" s="16">
        <v>2013</v>
      </c>
      <c r="D1625" s="5">
        <v>7.9589830856041459</v>
      </c>
      <c r="E1625" s="5">
        <v>1.9722383367913865</v>
      </c>
      <c r="F1625" s="5">
        <v>2.4628217000000001</v>
      </c>
      <c r="G1625" s="5">
        <v>2.7345520406789494</v>
      </c>
      <c r="H1625" s="6">
        <v>0.26</v>
      </c>
      <c r="I1625" s="21">
        <f t="shared" si="156"/>
        <v>15.388595163074482</v>
      </c>
      <c r="J1625">
        <f t="shared" si="157"/>
        <v>51.720010834400455</v>
      </c>
      <c r="K1625">
        <f t="shared" si="158"/>
        <v>12.816233814012126</v>
      </c>
      <c r="L1625">
        <f t="shared" si="159"/>
        <v>16.004200993665975</v>
      </c>
      <c r="M1625">
        <f t="shared" si="160"/>
        <v>17.769991423522601</v>
      </c>
      <c r="N1625">
        <f t="shared" si="161"/>
        <v>1.6895629343988454</v>
      </c>
    </row>
    <row r="1626" spans="1:14" x14ac:dyDescent="0.2">
      <c r="A1626" s="11" t="s">
        <v>136</v>
      </c>
      <c r="B1626" s="12" t="s">
        <v>137</v>
      </c>
      <c r="C1626" s="13">
        <v>2014</v>
      </c>
      <c r="D1626" s="7">
        <v>9.0264315042817547</v>
      </c>
      <c r="E1626" s="7">
        <v>2.0134299180534643</v>
      </c>
      <c r="F1626" s="7">
        <v>2.6117721999999999</v>
      </c>
      <c r="G1626" s="7">
        <v>2.730521990118933</v>
      </c>
      <c r="H1626" s="8">
        <v>0.25</v>
      </c>
      <c r="I1626" s="21">
        <f t="shared" si="156"/>
        <v>16.632155612454152</v>
      </c>
      <c r="J1626">
        <f t="shared" si="157"/>
        <v>54.270965920513426</v>
      </c>
      <c r="K1626">
        <f t="shared" si="158"/>
        <v>12.105646225109922</v>
      </c>
      <c r="L1626">
        <f t="shared" si="159"/>
        <v>15.703149133863958</v>
      </c>
      <c r="M1626">
        <f t="shared" si="160"/>
        <v>16.417126280819062</v>
      </c>
      <c r="N1626">
        <f t="shared" si="161"/>
        <v>1.5031124396936264</v>
      </c>
    </row>
    <row r="1627" spans="1:14" x14ac:dyDescent="0.2">
      <c r="A1627" s="14" t="s">
        <v>138</v>
      </c>
      <c r="B1627" s="15" t="s">
        <v>139</v>
      </c>
      <c r="C1627" s="16">
        <v>1990</v>
      </c>
      <c r="D1627" s="5">
        <v>978.50592541950789</v>
      </c>
      <c r="E1627" s="5">
        <v>52.680301791059094</v>
      </c>
      <c r="F1627" s="5">
        <v>79.807377600000009</v>
      </c>
      <c r="G1627" s="5">
        <v>43.111498424872103</v>
      </c>
      <c r="H1627" s="6">
        <v>21.26</v>
      </c>
      <c r="I1627" s="21">
        <f t="shared" si="156"/>
        <v>1175.3651032354392</v>
      </c>
      <c r="J1627">
        <f t="shared" si="157"/>
        <v>83.251231700342714</v>
      </c>
      <c r="K1627">
        <f t="shared" si="158"/>
        <v>4.4820372534496302</v>
      </c>
      <c r="L1627">
        <f t="shared" si="159"/>
        <v>6.7900074096392222</v>
      </c>
      <c r="M1627">
        <f t="shared" si="160"/>
        <v>3.6679239758096149</v>
      </c>
      <c r="N1627">
        <f t="shared" si="161"/>
        <v>1.8087996607588051</v>
      </c>
    </row>
    <row r="1628" spans="1:14" x14ac:dyDescent="0.2">
      <c r="A1628" s="11" t="s">
        <v>138</v>
      </c>
      <c r="B1628" s="12" t="s">
        <v>139</v>
      </c>
      <c r="C1628" s="13">
        <v>1991</v>
      </c>
      <c r="D1628" s="3">
        <v>955.30413815954523</v>
      </c>
      <c r="E1628" s="3">
        <v>51.837332754088003</v>
      </c>
      <c r="F1628" s="3">
        <v>75.286485400000004</v>
      </c>
      <c r="G1628" s="3">
        <v>42.453248068954146</v>
      </c>
      <c r="H1628" s="4">
        <v>19.32</v>
      </c>
      <c r="I1628" s="21">
        <f t="shared" si="156"/>
        <v>1144.2012043825873</v>
      </c>
      <c r="J1628">
        <f t="shared" si="157"/>
        <v>83.490922269656991</v>
      </c>
      <c r="K1628">
        <f t="shared" si="158"/>
        <v>4.5304385763218544</v>
      </c>
      <c r="L1628">
        <f t="shared" si="159"/>
        <v>6.5798292390912758</v>
      </c>
      <c r="M1628">
        <f t="shared" si="160"/>
        <v>3.7102956985491007</v>
      </c>
      <c r="N1628">
        <f t="shared" si="161"/>
        <v>1.688514216380772</v>
      </c>
    </row>
    <row r="1629" spans="1:14" x14ac:dyDescent="0.2">
      <c r="A1629" s="14" t="s">
        <v>138</v>
      </c>
      <c r="B1629" s="15" t="s">
        <v>139</v>
      </c>
      <c r="C1629" s="16">
        <v>1992</v>
      </c>
      <c r="D1629" s="5">
        <v>913.20409756624929</v>
      </c>
      <c r="E1629" s="5">
        <v>54.215019717116924</v>
      </c>
      <c r="F1629" s="5">
        <v>68.636095900000001</v>
      </c>
      <c r="G1629" s="5">
        <v>41.794997713036189</v>
      </c>
      <c r="H1629" s="6">
        <v>19.130000000000003</v>
      </c>
      <c r="I1629" s="21">
        <f t="shared" si="156"/>
        <v>1096.9802108964025</v>
      </c>
      <c r="J1629">
        <f t="shared" si="157"/>
        <v>83.247089463903848</v>
      </c>
      <c r="K1629">
        <f t="shared" si="158"/>
        <v>4.9422058099676081</v>
      </c>
      <c r="L1629">
        <f t="shared" si="159"/>
        <v>6.2568217018166354</v>
      </c>
      <c r="M1629">
        <f t="shared" si="160"/>
        <v>3.8100047109221062</v>
      </c>
      <c r="N1629">
        <f t="shared" si="161"/>
        <v>1.743878313389795</v>
      </c>
    </row>
    <row r="1630" spans="1:14" x14ac:dyDescent="0.2">
      <c r="A1630" s="11" t="s">
        <v>138</v>
      </c>
      <c r="B1630" s="12" t="s">
        <v>139</v>
      </c>
      <c r="C1630" s="13">
        <v>1993</v>
      </c>
      <c r="D1630" s="3">
        <v>905.58288363961947</v>
      </c>
      <c r="E1630" s="3">
        <v>54.592162680145847</v>
      </c>
      <c r="F1630" s="3">
        <v>66.518057100000007</v>
      </c>
      <c r="G1630" s="3">
        <v>41.136747357118232</v>
      </c>
      <c r="H1630" s="4">
        <v>21.31</v>
      </c>
      <c r="I1630" s="21">
        <f t="shared" si="156"/>
        <v>1089.1398507768836</v>
      </c>
      <c r="J1630">
        <f t="shared" si="157"/>
        <v>83.14661179587425</v>
      </c>
      <c r="K1630">
        <f t="shared" si="158"/>
        <v>5.0124107240411098</v>
      </c>
      <c r="L1630">
        <f t="shared" si="159"/>
        <v>6.1073935594728876</v>
      </c>
      <c r="M1630">
        <f t="shared" si="160"/>
        <v>3.77699404973341</v>
      </c>
      <c r="N1630">
        <f t="shared" si="161"/>
        <v>1.9565898708783427</v>
      </c>
    </row>
    <row r="1631" spans="1:14" x14ac:dyDescent="0.2">
      <c r="A1631" s="14" t="s">
        <v>138</v>
      </c>
      <c r="B1631" s="15" t="s">
        <v>139</v>
      </c>
      <c r="C1631" s="16">
        <v>1994</v>
      </c>
      <c r="D1631" s="5">
        <v>891.79756304632667</v>
      </c>
      <c r="E1631" s="5">
        <v>55.152505643174756</v>
      </c>
      <c r="F1631" s="5">
        <v>67.045587499999996</v>
      </c>
      <c r="G1631" s="5">
        <v>40.478497001200267</v>
      </c>
      <c r="H1631" s="6">
        <v>22.16</v>
      </c>
      <c r="I1631" s="21">
        <f t="shared" si="156"/>
        <v>1076.6341531907019</v>
      </c>
      <c r="J1631">
        <f t="shared" si="157"/>
        <v>82.831996403179716</v>
      </c>
      <c r="K1631">
        <f t="shared" si="158"/>
        <v>5.1226784399998238</v>
      </c>
      <c r="L1631">
        <f t="shared" si="159"/>
        <v>6.2273324045409844</v>
      </c>
      <c r="M1631">
        <f t="shared" si="160"/>
        <v>3.7597262618168497</v>
      </c>
      <c r="N1631">
        <f t="shared" si="161"/>
        <v>2.0582664904626005</v>
      </c>
    </row>
    <row r="1632" spans="1:14" x14ac:dyDescent="0.2">
      <c r="A1632" s="11" t="s">
        <v>138</v>
      </c>
      <c r="B1632" s="12" t="s">
        <v>139</v>
      </c>
      <c r="C1632" s="13">
        <v>1995</v>
      </c>
      <c r="D1632" s="3">
        <v>887.0734024530268</v>
      </c>
      <c r="E1632" s="3">
        <v>54.55868860620366</v>
      </c>
      <c r="F1632" s="3">
        <v>66.943926300000001</v>
      </c>
      <c r="G1632" s="3">
        <v>39.82024664528231</v>
      </c>
      <c r="H1632" s="4">
        <v>22.21</v>
      </c>
      <c r="I1632" s="21">
        <f t="shared" si="156"/>
        <v>1070.6062640045129</v>
      </c>
      <c r="J1632">
        <f t="shared" si="157"/>
        <v>82.857109310663219</v>
      </c>
      <c r="K1632">
        <f t="shared" si="158"/>
        <v>5.0960554258417528</v>
      </c>
      <c r="L1632">
        <f t="shared" si="159"/>
        <v>6.2528988061028024</v>
      </c>
      <c r="M1632">
        <f t="shared" si="160"/>
        <v>3.7194109528500254</v>
      </c>
      <c r="N1632">
        <f t="shared" si="161"/>
        <v>2.0745255045421982</v>
      </c>
    </row>
    <row r="1633" spans="1:14" x14ac:dyDescent="0.2">
      <c r="A1633" s="14" t="s">
        <v>138</v>
      </c>
      <c r="B1633" s="15" t="s">
        <v>139</v>
      </c>
      <c r="C1633" s="16">
        <v>1996</v>
      </c>
      <c r="D1633" s="5">
        <v>916.7083696856306</v>
      </c>
      <c r="E1633" s="5">
        <v>50.008721027483638</v>
      </c>
      <c r="F1633" s="5">
        <v>66.547241800000009</v>
      </c>
      <c r="G1633" s="5">
        <v>37.27234307447155</v>
      </c>
      <c r="H1633" s="6">
        <v>22.5</v>
      </c>
      <c r="I1633" s="21">
        <f t="shared" si="156"/>
        <v>1093.0366755875857</v>
      </c>
      <c r="J1633">
        <f t="shared" si="157"/>
        <v>83.868033905891949</v>
      </c>
      <c r="K1633">
        <f t="shared" si="158"/>
        <v>4.5752097934500098</v>
      </c>
      <c r="L1633">
        <f t="shared" si="159"/>
        <v>6.0882899253335747</v>
      </c>
      <c r="M1633">
        <f t="shared" si="160"/>
        <v>3.4099810104208066</v>
      </c>
      <c r="N1633">
        <f t="shared" si="161"/>
        <v>2.0584853649036647</v>
      </c>
    </row>
    <row r="1634" spans="1:14" x14ac:dyDescent="0.2">
      <c r="A1634" s="18" t="s">
        <v>138</v>
      </c>
      <c r="B1634" s="12" t="s">
        <v>139</v>
      </c>
      <c r="C1634" s="13">
        <v>1997</v>
      </c>
      <c r="D1634" s="3">
        <v>883.62392358490035</v>
      </c>
      <c r="E1634" s="3">
        <v>48.543841448763615</v>
      </c>
      <c r="F1634" s="3">
        <v>66.734470200000004</v>
      </c>
      <c r="G1634" s="3">
        <v>34.724439503660783</v>
      </c>
      <c r="H1634" s="4">
        <v>23.57</v>
      </c>
      <c r="I1634" s="21">
        <f t="shared" si="156"/>
        <v>1057.1966747373247</v>
      </c>
      <c r="J1634">
        <f t="shared" si="157"/>
        <v>83.581791798999845</v>
      </c>
      <c r="K1634">
        <f t="shared" si="158"/>
        <v>4.5917512425798179</v>
      </c>
      <c r="L1634">
        <f t="shared" si="159"/>
        <v>6.3123987990769193</v>
      </c>
      <c r="M1634">
        <f t="shared" si="160"/>
        <v>3.2845770643658669</v>
      </c>
      <c r="N1634">
        <f t="shared" si="161"/>
        <v>2.2294810949775545</v>
      </c>
    </row>
    <row r="1635" spans="1:14" x14ac:dyDescent="0.2">
      <c r="A1635" s="14" t="s">
        <v>138</v>
      </c>
      <c r="B1635" s="15" t="s">
        <v>139</v>
      </c>
      <c r="C1635" s="16">
        <v>1998</v>
      </c>
      <c r="D1635" s="5">
        <v>874.80889081750308</v>
      </c>
      <c r="E1635" s="5">
        <v>45.206657870043585</v>
      </c>
      <c r="F1635" s="5">
        <v>66.075906900000007</v>
      </c>
      <c r="G1635" s="5">
        <v>32.176535932850015</v>
      </c>
      <c r="H1635" s="6">
        <v>23.84</v>
      </c>
      <c r="I1635" s="21">
        <f t="shared" si="156"/>
        <v>1042.1079915203968</v>
      </c>
      <c r="J1635">
        <f t="shared" si="157"/>
        <v>83.946087923305285</v>
      </c>
      <c r="K1635">
        <f t="shared" si="158"/>
        <v>4.3380012664607577</v>
      </c>
      <c r="L1635">
        <f t="shared" si="159"/>
        <v>6.3406007282985817</v>
      </c>
      <c r="M1635">
        <f t="shared" si="160"/>
        <v>3.0876393036681011</v>
      </c>
      <c r="N1635">
        <f t="shared" si="161"/>
        <v>2.2876707782672625</v>
      </c>
    </row>
    <row r="1636" spans="1:14" x14ac:dyDescent="0.2">
      <c r="A1636" s="11" t="s">
        <v>138</v>
      </c>
      <c r="B1636" s="12" t="s">
        <v>139</v>
      </c>
      <c r="C1636" s="13">
        <v>1999</v>
      </c>
      <c r="D1636" s="3">
        <v>844.0280047167729</v>
      </c>
      <c r="E1636" s="3">
        <v>41.19163429132356</v>
      </c>
      <c r="F1636" s="3">
        <v>66.234176200000007</v>
      </c>
      <c r="G1636" s="3">
        <v>29.628632362039255</v>
      </c>
      <c r="H1636" s="4">
        <v>25.04</v>
      </c>
      <c r="I1636" s="21">
        <f t="shared" si="156"/>
        <v>1006.1224475701357</v>
      </c>
      <c r="J1636">
        <f t="shared" si="157"/>
        <v>83.889193284094446</v>
      </c>
      <c r="K1636">
        <f t="shared" si="158"/>
        <v>4.0940975316478205</v>
      </c>
      <c r="L1636">
        <f t="shared" si="159"/>
        <v>6.5831128566866504</v>
      </c>
      <c r="M1636">
        <f t="shared" si="160"/>
        <v>2.9448336465998466</v>
      </c>
      <c r="N1636">
        <f t="shared" si="161"/>
        <v>2.4887626809712433</v>
      </c>
    </row>
    <row r="1637" spans="1:14" x14ac:dyDescent="0.2">
      <c r="A1637" s="14" t="s">
        <v>138</v>
      </c>
      <c r="B1637" s="15" t="s">
        <v>139</v>
      </c>
      <c r="C1637" s="16">
        <v>2000</v>
      </c>
      <c r="D1637" s="5">
        <v>840.51826528271272</v>
      </c>
      <c r="E1637" s="5">
        <v>37.275538712603527</v>
      </c>
      <c r="F1637" s="5">
        <v>64.1993382</v>
      </c>
      <c r="G1637" s="5">
        <v>27.080728791228488</v>
      </c>
      <c r="H1637" s="6">
        <v>26.31</v>
      </c>
      <c r="I1637" s="21">
        <f t="shared" si="156"/>
        <v>995.38387098654471</v>
      </c>
      <c r="J1637">
        <f t="shared" si="157"/>
        <v>84.441619940019564</v>
      </c>
      <c r="K1637">
        <f t="shared" si="158"/>
        <v>3.7448405383200551</v>
      </c>
      <c r="L1637">
        <f t="shared" si="159"/>
        <v>6.4497064972904141</v>
      </c>
      <c r="M1637">
        <f t="shared" si="160"/>
        <v>2.7206316658906919</v>
      </c>
      <c r="N1637">
        <f t="shared" si="161"/>
        <v>2.6432013584792804</v>
      </c>
    </row>
    <row r="1638" spans="1:14" x14ac:dyDescent="0.2">
      <c r="A1638" s="11" t="s">
        <v>138</v>
      </c>
      <c r="B1638" s="12" t="s">
        <v>139</v>
      </c>
      <c r="C1638" s="13">
        <v>2001</v>
      </c>
      <c r="D1638" s="3">
        <v>858.8902177821642</v>
      </c>
      <c r="E1638" s="3">
        <v>36.515479015140968</v>
      </c>
      <c r="F1638" s="3">
        <v>63.762269400000001</v>
      </c>
      <c r="G1638" s="3">
        <v>25.185045841007511</v>
      </c>
      <c r="H1638" s="4">
        <v>25.57</v>
      </c>
      <c r="I1638" s="21">
        <f t="shared" si="156"/>
        <v>1009.9230120383128</v>
      </c>
      <c r="J1638">
        <f t="shared" si="157"/>
        <v>85.045118048026126</v>
      </c>
      <c r="K1638">
        <f t="shared" si="158"/>
        <v>3.6156695688557798</v>
      </c>
      <c r="L1638">
        <f t="shared" si="159"/>
        <v>6.31357723707172</v>
      </c>
      <c r="M1638">
        <f t="shared" si="160"/>
        <v>2.4937589836849945</v>
      </c>
      <c r="N1638">
        <f t="shared" si="161"/>
        <v>2.531876162361371</v>
      </c>
    </row>
    <row r="1639" spans="1:14" x14ac:dyDescent="0.2">
      <c r="A1639" s="14" t="s">
        <v>138</v>
      </c>
      <c r="B1639" s="15" t="s">
        <v>139</v>
      </c>
      <c r="C1639" s="16">
        <v>2002</v>
      </c>
      <c r="D1639" s="5">
        <v>844.47746361494558</v>
      </c>
      <c r="E1639" s="5">
        <v>36.843627317678397</v>
      </c>
      <c r="F1639" s="5">
        <v>62.661600200000002</v>
      </c>
      <c r="G1639" s="5">
        <v>23.289362890786538</v>
      </c>
      <c r="H1639" s="6">
        <v>26.05</v>
      </c>
      <c r="I1639" s="21">
        <f t="shared" si="156"/>
        <v>993.32205402341037</v>
      </c>
      <c r="J1639">
        <f t="shared" si="157"/>
        <v>85.015475111463019</v>
      </c>
      <c r="K1639">
        <f t="shared" si="158"/>
        <v>3.7091321156562254</v>
      </c>
      <c r="L1639">
        <f t="shared" si="159"/>
        <v>6.3082864158901684</v>
      </c>
      <c r="M1639">
        <f t="shared" si="160"/>
        <v>2.3445933568527875</v>
      </c>
      <c r="N1639">
        <f t="shared" si="161"/>
        <v>2.6225130001378245</v>
      </c>
    </row>
    <row r="1640" spans="1:14" x14ac:dyDescent="0.2">
      <c r="A1640" s="11" t="s">
        <v>138</v>
      </c>
      <c r="B1640" s="12" t="s">
        <v>139</v>
      </c>
      <c r="C1640" s="13">
        <v>2003</v>
      </c>
      <c r="D1640" s="3">
        <v>846.40000278106686</v>
      </c>
      <c r="E1640" s="3">
        <v>38.593407620215842</v>
      </c>
      <c r="F1640" s="3">
        <v>61.537301599999999</v>
      </c>
      <c r="G1640" s="3">
        <v>21.393679940565566</v>
      </c>
      <c r="H1640" s="4">
        <v>27.24</v>
      </c>
      <c r="I1640" s="21">
        <f t="shared" si="156"/>
        <v>995.16439194184829</v>
      </c>
      <c r="J1640">
        <f t="shared" si="157"/>
        <v>85.051274908409866</v>
      </c>
      <c r="K1640">
        <f t="shared" si="158"/>
        <v>3.8780937031829632</v>
      </c>
      <c r="L1640">
        <f t="shared" si="159"/>
        <v>6.1836317796623783</v>
      </c>
      <c r="M1640">
        <f t="shared" si="160"/>
        <v>2.1497634073120744</v>
      </c>
      <c r="N1640">
        <f t="shared" si="161"/>
        <v>2.7372362014327125</v>
      </c>
    </row>
    <row r="1641" spans="1:14" x14ac:dyDescent="0.2">
      <c r="A1641" s="14" t="s">
        <v>138</v>
      </c>
      <c r="B1641" s="15" t="s">
        <v>139</v>
      </c>
      <c r="C1641" s="16">
        <v>2004</v>
      </c>
      <c r="D1641" s="5">
        <v>829.32312861384833</v>
      </c>
      <c r="E1641" s="5">
        <v>39.027811922753273</v>
      </c>
      <c r="F1641" s="5">
        <v>60.7706339</v>
      </c>
      <c r="G1641" s="5">
        <v>19.497996990344589</v>
      </c>
      <c r="H1641" s="6">
        <v>29.17</v>
      </c>
      <c r="I1641" s="21">
        <f t="shared" si="156"/>
        <v>977.78957142694617</v>
      </c>
      <c r="J1641">
        <f t="shared" si="157"/>
        <v>84.816115128285531</v>
      </c>
      <c r="K1641">
        <f t="shared" si="158"/>
        <v>3.9914326214174776</v>
      </c>
      <c r="L1641">
        <f t="shared" si="159"/>
        <v>6.2151035024145145</v>
      </c>
      <c r="M1641">
        <f t="shared" si="160"/>
        <v>1.9940892764779654</v>
      </c>
      <c r="N1641">
        <f t="shared" si="161"/>
        <v>2.9832594714045162</v>
      </c>
    </row>
    <row r="1642" spans="1:14" x14ac:dyDescent="0.2">
      <c r="A1642" s="11" t="s">
        <v>138</v>
      </c>
      <c r="B1642" s="12" t="s">
        <v>139</v>
      </c>
      <c r="C1642" s="13">
        <v>2005</v>
      </c>
      <c r="D1642" s="3">
        <v>810.55978777996961</v>
      </c>
      <c r="E1642" s="3">
        <v>39.487864225290714</v>
      </c>
      <c r="F1642" s="3">
        <v>60.341600700000001</v>
      </c>
      <c r="G1642" s="3">
        <v>17.60231404012362</v>
      </c>
      <c r="H1642" s="4">
        <v>30.32</v>
      </c>
      <c r="I1642" s="21">
        <f t="shared" si="156"/>
        <v>958.31156674538397</v>
      </c>
      <c r="J1642">
        <f t="shared" si="157"/>
        <v>84.58207287769585</v>
      </c>
      <c r="K1642">
        <f t="shared" si="158"/>
        <v>4.120566378990846</v>
      </c>
      <c r="L1642">
        <f t="shared" si="159"/>
        <v>6.2966578713989678</v>
      </c>
      <c r="M1642">
        <f t="shared" si="160"/>
        <v>1.8368049234660253</v>
      </c>
      <c r="N1642">
        <f t="shared" si="161"/>
        <v>3.1638979484483034</v>
      </c>
    </row>
    <row r="1643" spans="1:14" x14ac:dyDescent="0.2">
      <c r="A1643" s="14" t="s">
        <v>138</v>
      </c>
      <c r="B1643" s="15" t="s">
        <v>139</v>
      </c>
      <c r="C1643" s="16">
        <v>2006</v>
      </c>
      <c r="D1643" s="5">
        <v>822.75588025332149</v>
      </c>
      <c r="E1643" s="5">
        <v>41.344574500119393</v>
      </c>
      <c r="F1643" s="5">
        <v>58.124242200000005</v>
      </c>
      <c r="G1643" s="5">
        <v>16.150842362498896</v>
      </c>
      <c r="H1643" s="6">
        <v>31.779999999999998</v>
      </c>
      <c r="I1643" s="21">
        <f t="shared" si="156"/>
        <v>970.15553931593979</v>
      </c>
      <c r="J1643">
        <f t="shared" si="157"/>
        <v>84.806595119113553</v>
      </c>
      <c r="K1643">
        <f t="shared" si="158"/>
        <v>4.2616439142605529</v>
      </c>
      <c r="L1643">
        <f t="shared" si="159"/>
        <v>5.9912292250563883</v>
      </c>
      <c r="M1643">
        <f t="shared" si="160"/>
        <v>1.6647683498139807</v>
      </c>
      <c r="N1643">
        <f t="shared" si="161"/>
        <v>3.2757633917555316</v>
      </c>
    </row>
    <row r="1644" spans="1:14" x14ac:dyDescent="0.2">
      <c r="A1644" s="11" t="s">
        <v>138</v>
      </c>
      <c r="B1644" s="12" t="s">
        <v>139</v>
      </c>
      <c r="C1644" s="13">
        <v>2007</v>
      </c>
      <c r="D1644" s="3">
        <v>790.08667939334339</v>
      </c>
      <c r="E1644" s="3">
        <v>41.768660774948081</v>
      </c>
      <c r="F1644" s="3">
        <v>59.346565900000002</v>
      </c>
      <c r="G1644" s="3">
        <v>14.699370684874172</v>
      </c>
      <c r="H1644" s="4">
        <v>34.26</v>
      </c>
      <c r="I1644" s="21">
        <f t="shared" si="156"/>
        <v>940.16127675316568</v>
      </c>
      <c r="J1644">
        <f t="shared" si="157"/>
        <v>84.037356029158857</v>
      </c>
      <c r="K1644">
        <f t="shared" si="158"/>
        <v>4.4427123098704504</v>
      </c>
      <c r="L1644">
        <f t="shared" si="159"/>
        <v>6.312381435763081</v>
      </c>
      <c r="M1644">
        <f t="shared" si="160"/>
        <v>1.5634945884644653</v>
      </c>
      <c r="N1644">
        <f t="shared" si="161"/>
        <v>3.6440556367431389</v>
      </c>
    </row>
    <row r="1645" spans="1:14" x14ac:dyDescent="0.2">
      <c r="A1645" s="14" t="s">
        <v>138</v>
      </c>
      <c r="B1645" s="15" t="s">
        <v>139</v>
      </c>
      <c r="C1645" s="16">
        <v>2008</v>
      </c>
      <c r="D1645" s="5">
        <v>798.24277186669519</v>
      </c>
      <c r="E1645" s="5">
        <v>41.859323049776762</v>
      </c>
      <c r="F1645" s="5">
        <v>58.982627700000002</v>
      </c>
      <c r="G1645" s="5">
        <v>13.247899007249444</v>
      </c>
      <c r="H1645" s="6">
        <v>34.340000000000003</v>
      </c>
      <c r="I1645" s="21">
        <f t="shared" si="156"/>
        <v>946.6726216237214</v>
      </c>
      <c r="J1645">
        <f t="shared" si="157"/>
        <v>84.320889147249119</v>
      </c>
      <c r="K1645">
        <f t="shared" si="158"/>
        <v>4.4217316624178018</v>
      </c>
      <c r="L1645">
        <f t="shared" si="159"/>
        <v>6.2305200713245208</v>
      </c>
      <c r="M1645">
        <f t="shared" si="160"/>
        <v>1.3994171485097784</v>
      </c>
      <c r="N1645">
        <f t="shared" si="161"/>
        <v>3.6274419704987828</v>
      </c>
    </row>
    <row r="1646" spans="1:14" x14ac:dyDescent="0.2">
      <c r="A1646" s="11" t="s">
        <v>138</v>
      </c>
      <c r="B1646" s="12" t="s">
        <v>139</v>
      </c>
      <c r="C1646" s="13">
        <v>2009</v>
      </c>
      <c r="D1646" s="3">
        <v>742.87945100671709</v>
      </c>
      <c r="E1646" s="3">
        <v>41.165889324605452</v>
      </c>
      <c r="F1646" s="3">
        <v>58.984406400000005</v>
      </c>
      <c r="G1646" s="3">
        <v>11.79642732962472</v>
      </c>
      <c r="H1646" s="4">
        <v>32.89</v>
      </c>
      <c r="I1646" s="21">
        <f t="shared" si="156"/>
        <v>887.71617406094731</v>
      </c>
      <c r="J1646">
        <f t="shared" si="157"/>
        <v>83.684343342347816</v>
      </c>
      <c r="K1646">
        <f t="shared" si="158"/>
        <v>4.6372805326152768</v>
      </c>
      <c r="L1646">
        <f t="shared" si="159"/>
        <v>6.6445118522702904</v>
      </c>
      <c r="M1646">
        <f t="shared" si="160"/>
        <v>1.3288512335717362</v>
      </c>
      <c r="N1646">
        <f t="shared" si="161"/>
        <v>3.7050130391948786</v>
      </c>
    </row>
    <row r="1647" spans="1:14" x14ac:dyDescent="0.2">
      <c r="A1647" s="14" t="s">
        <v>138</v>
      </c>
      <c r="B1647" s="15" t="s">
        <v>139</v>
      </c>
      <c r="C1647" s="16">
        <v>2010</v>
      </c>
      <c r="D1647" s="5">
        <v>780.92671681340903</v>
      </c>
      <c r="E1647" s="5">
        <v>41.333495599434137</v>
      </c>
      <c r="F1647" s="5">
        <v>59.594782299999999</v>
      </c>
      <c r="G1647" s="5">
        <v>10.344955651999999</v>
      </c>
      <c r="H1647" s="6">
        <v>32.739999999999995</v>
      </c>
      <c r="I1647" s="21">
        <f t="shared" si="156"/>
        <v>924.93995036484318</v>
      </c>
      <c r="J1647">
        <f t="shared" si="157"/>
        <v>84.429990996212453</v>
      </c>
      <c r="K1647">
        <f t="shared" si="158"/>
        <v>4.4687761171014522</v>
      </c>
      <c r="L1647">
        <f t="shared" si="159"/>
        <v>6.4430974439467992</v>
      </c>
      <c r="M1647">
        <f t="shared" si="160"/>
        <v>1.1184461918765023</v>
      </c>
      <c r="N1647">
        <f t="shared" si="161"/>
        <v>3.5396892508627915</v>
      </c>
    </row>
    <row r="1648" spans="1:14" x14ac:dyDescent="0.2">
      <c r="A1648" s="11" t="s">
        <v>138</v>
      </c>
      <c r="B1648" s="12" t="s">
        <v>139</v>
      </c>
      <c r="C1648" s="13">
        <v>2011</v>
      </c>
      <c r="D1648" s="3">
        <v>753.37814988853711</v>
      </c>
      <c r="E1648" s="3">
        <v>42.761223655178711</v>
      </c>
      <c r="F1648" s="3">
        <v>58.170889100000004</v>
      </c>
      <c r="G1648" s="3">
        <v>9.9459556520000003</v>
      </c>
      <c r="H1648" s="4">
        <v>31.689999999999998</v>
      </c>
      <c r="I1648" s="21">
        <f t="shared" si="156"/>
        <v>895.94621829571565</v>
      </c>
      <c r="J1648">
        <f t="shared" si="157"/>
        <v>84.087430082759425</v>
      </c>
      <c r="K1648">
        <f t="shared" si="158"/>
        <v>4.7727444775111438</v>
      </c>
      <c r="L1648">
        <f t="shared" si="159"/>
        <v>6.4926764477731336</v>
      </c>
      <c r="M1648">
        <f t="shared" si="160"/>
        <v>1.1101063265738615</v>
      </c>
      <c r="N1648">
        <f t="shared" si="161"/>
        <v>3.5370426653824447</v>
      </c>
    </row>
    <row r="1649" spans="1:14" x14ac:dyDescent="0.2">
      <c r="A1649" s="14" t="s">
        <v>138</v>
      </c>
      <c r="B1649" s="15" t="s">
        <v>139</v>
      </c>
      <c r="C1649" s="16">
        <v>2012</v>
      </c>
      <c r="D1649" s="5">
        <v>766.58604963033554</v>
      </c>
      <c r="E1649" s="5">
        <v>41.481255710923293</v>
      </c>
      <c r="F1649" s="5">
        <v>58.460679800000001</v>
      </c>
      <c r="G1649" s="5">
        <v>9.5469556519999994</v>
      </c>
      <c r="H1649" s="6">
        <v>32.659999999999997</v>
      </c>
      <c r="I1649" s="21">
        <f t="shared" si="156"/>
        <v>908.73494079325872</v>
      </c>
      <c r="J1649">
        <f t="shared" si="157"/>
        <v>84.357496913364244</v>
      </c>
      <c r="K1649">
        <f t="shared" si="158"/>
        <v>4.5647255155296671</v>
      </c>
      <c r="L1649">
        <f t="shared" si="159"/>
        <v>6.4331937923469891</v>
      </c>
      <c r="M1649">
        <f t="shared" si="160"/>
        <v>1.0505764908374944</v>
      </c>
      <c r="N1649">
        <f t="shared" si="161"/>
        <v>3.5940072879216265</v>
      </c>
    </row>
    <row r="1650" spans="1:14" x14ac:dyDescent="0.2">
      <c r="A1650" s="11" t="s">
        <v>138</v>
      </c>
      <c r="B1650" s="12" t="s">
        <v>139</v>
      </c>
      <c r="C1650" s="13">
        <v>2013</v>
      </c>
      <c r="D1650" s="3">
        <v>785.45865603880372</v>
      </c>
      <c r="E1650" s="3">
        <v>40.190295766667873</v>
      </c>
      <c r="F1650" s="3">
        <v>59.260056900000002</v>
      </c>
      <c r="G1650" s="3">
        <v>9.1479556520000003</v>
      </c>
      <c r="H1650" s="4">
        <v>32.369999999999997</v>
      </c>
      <c r="I1650" s="21">
        <f t="shared" si="156"/>
        <v>926.42696435747155</v>
      </c>
      <c r="J1650">
        <f t="shared" si="157"/>
        <v>84.783656592245549</v>
      </c>
      <c r="K1650">
        <f t="shared" si="158"/>
        <v>4.3382044470760919</v>
      </c>
      <c r="L1650">
        <f t="shared" si="159"/>
        <v>6.3966247939577334</v>
      </c>
      <c r="M1650">
        <f t="shared" si="160"/>
        <v>0.98744488275388387</v>
      </c>
      <c r="N1650">
        <f t="shared" si="161"/>
        <v>3.4940692839667489</v>
      </c>
    </row>
    <row r="1651" spans="1:14" x14ac:dyDescent="0.2">
      <c r="A1651" s="14" t="s">
        <v>138</v>
      </c>
      <c r="B1651" s="15" t="s">
        <v>139</v>
      </c>
      <c r="C1651" s="16">
        <v>2014</v>
      </c>
      <c r="D1651" s="9">
        <v>744.77067578060201</v>
      </c>
      <c r="E1651" s="9">
        <v>39.851975822412442</v>
      </c>
      <c r="F1651" s="9">
        <v>60.635685599999995</v>
      </c>
      <c r="G1651" s="9">
        <v>8.7489556519999994</v>
      </c>
      <c r="H1651" s="10">
        <v>31.38</v>
      </c>
      <c r="I1651" s="21">
        <f t="shared" si="156"/>
        <v>885.38729285501438</v>
      </c>
      <c r="J1651">
        <f t="shared" si="157"/>
        <v>84.118066951132661</v>
      </c>
      <c r="K1651">
        <f t="shared" si="158"/>
        <v>4.5010783579134062</v>
      </c>
      <c r="L1651">
        <f t="shared" si="159"/>
        <v>6.8484928673953007</v>
      </c>
      <c r="M1651">
        <f t="shared" si="160"/>
        <v>0.98815012623325227</v>
      </c>
      <c r="N1651">
        <f t="shared" si="161"/>
        <v>3.544211697325387</v>
      </c>
    </row>
    <row r="1652" spans="1:14" x14ac:dyDescent="0.2">
      <c r="A1652" s="11" t="s">
        <v>140</v>
      </c>
      <c r="B1652" s="12" t="s">
        <v>141</v>
      </c>
      <c r="C1652" s="13">
        <v>1990</v>
      </c>
      <c r="D1652" s="3">
        <v>4.0868882361471996</v>
      </c>
      <c r="E1652" s="3">
        <v>0.89548085235484809</v>
      </c>
      <c r="F1652" s="3">
        <v>6.7856351000000004</v>
      </c>
      <c r="G1652" s="3">
        <v>0.63464999999999994</v>
      </c>
      <c r="H1652" s="4">
        <v>0.14000000000000001</v>
      </c>
      <c r="I1652" s="21">
        <f t="shared" si="156"/>
        <v>12.542654188502048</v>
      </c>
      <c r="J1652">
        <f t="shared" si="157"/>
        <v>32.583918640551239</v>
      </c>
      <c r="K1652">
        <f t="shared" si="158"/>
        <v>7.1394845054066982</v>
      </c>
      <c r="L1652">
        <f t="shared" si="159"/>
        <v>54.100471862011844</v>
      </c>
      <c r="M1652">
        <f t="shared" si="160"/>
        <v>5.0599338103556155</v>
      </c>
      <c r="N1652">
        <f t="shared" si="161"/>
        <v>1.1161911816746024</v>
      </c>
    </row>
    <row r="1653" spans="1:14" x14ac:dyDescent="0.2">
      <c r="A1653" s="14" t="s">
        <v>140</v>
      </c>
      <c r="B1653" s="15" t="s">
        <v>141</v>
      </c>
      <c r="C1653" s="16">
        <v>1991</v>
      </c>
      <c r="D1653" s="5">
        <v>3.9259144937122263</v>
      </c>
      <c r="E1653" s="5">
        <v>0.90607875730712251</v>
      </c>
      <c r="F1653" s="5">
        <v>6.9933699000000002</v>
      </c>
      <c r="G1653" s="5">
        <v>0.67776600000000009</v>
      </c>
      <c r="H1653" s="6">
        <v>0.11</v>
      </c>
      <c r="I1653" s="21">
        <f t="shared" si="156"/>
        <v>12.613129151019349</v>
      </c>
      <c r="J1653">
        <f t="shared" si="157"/>
        <v>31.125618763643182</v>
      </c>
      <c r="K1653">
        <f t="shared" si="158"/>
        <v>7.1836159485760627</v>
      </c>
      <c r="L1653">
        <f t="shared" si="159"/>
        <v>55.445162070942722</v>
      </c>
      <c r="M1653">
        <f t="shared" si="160"/>
        <v>5.3734960760726489</v>
      </c>
      <c r="N1653">
        <f t="shared" si="161"/>
        <v>0.87210714076538398</v>
      </c>
    </row>
    <row r="1654" spans="1:14" x14ac:dyDescent="0.2">
      <c r="A1654" s="11" t="s">
        <v>140</v>
      </c>
      <c r="B1654" s="12" t="s">
        <v>141</v>
      </c>
      <c r="C1654" s="13">
        <v>1992</v>
      </c>
      <c r="D1654" s="3">
        <v>4.4249407512772523</v>
      </c>
      <c r="E1654" s="3">
        <v>1.0156046622593968</v>
      </c>
      <c r="F1654" s="3">
        <v>6.8962867000000001</v>
      </c>
      <c r="G1654" s="3">
        <v>0.72088200000000002</v>
      </c>
      <c r="H1654" s="4">
        <v>0.14000000000000001</v>
      </c>
      <c r="I1654" s="21">
        <f t="shared" si="156"/>
        <v>13.197714113536648</v>
      </c>
      <c r="J1654">
        <f t="shared" si="157"/>
        <v>33.528084585031834</v>
      </c>
      <c r="K1654">
        <f t="shared" si="158"/>
        <v>7.695307335212771</v>
      </c>
      <c r="L1654">
        <f t="shared" si="159"/>
        <v>52.253645143946613</v>
      </c>
      <c r="M1654">
        <f t="shared" si="160"/>
        <v>5.4621731748273357</v>
      </c>
      <c r="N1654">
        <f t="shared" si="161"/>
        <v>1.0607897609814463</v>
      </c>
    </row>
    <row r="1655" spans="1:14" x14ac:dyDescent="0.2">
      <c r="A1655" s="14" t="s">
        <v>140</v>
      </c>
      <c r="B1655" s="15" t="s">
        <v>141</v>
      </c>
      <c r="C1655" s="16">
        <v>1993</v>
      </c>
      <c r="D1655" s="5">
        <v>4.5639670088422779</v>
      </c>
      <c r="E1655" s="5">
        <v>1.0811625672116714</v>
      </c>
      <c r="F1655" s="5">
        <v>6.9310834000000003</v>
      </c>
      <c r="G1655" s="5">
        <v>0.76399800000000007</v>
      </c>
      <c r="H1655" s="6">
        <v>0.12</v>
      </c>
      <c r="I1655" s="21">
        <f t="shared" si="156"/>
        <v>13.460210976053949</v>
      </c>
      <c r="J1655">
        <f t="shared" si="157"/>
        <v>33.907098610576675</v>
      </c>
      <c r="K1655">
        <f t="shared" si="158"/>
        <v>8.0322854458602961</v>
      </c>
      <c r="L1655">
        <f t="shared" si="159"/>
        <v>51.493126016602339</v>
      </c>
      <c r="M1655">
        <f t="shared" si="160"/>
        <v>5.6759734402318918</v>
      </c>
      <c r="N1655">
        <f t="shared" si="161"/>
        <v>0.89151648672879635</v>
      </c>
    </row>
    <row r="1656" spans="1:14" x14ac:dyDescent="0.2">
      <c r="A1656" s="11" t="s">
        <v>140</v>
      </c>
      <c r="B1656" s="12" t="s">
        <v>141</v>
      </c>
      <c r="C1656" s="13">
        <v>1994</v>
      </c>
      <c r="D1656" s="3">
        <v>4.8829932664073024</v>
      </c>
      <c r="E1656" s="3">
        <v>1.1247364721639457</v>
      </c>
      <c r="F1656" s="3">
        <v>6.9535296000000004</v>
      </c>
      <c r="G1656" s="3">
        <v>0.80711399999999989</v>
      </c>
      <c r="H1656" s="4">
        <v>0.14000000000000001</v>
      </c>
      <c r="I1656" s="21">
        <f t="shared" si="156"/>
        <v>13.90837333857125</v>
      </c>
      <c r="J1656">
        <f t="shared" si="157"/>
        <v>35.108298774707123</v>
      </c>
      <c r="K1656">
        <f t="shared" si="158"/>
        <v>8.0867578456840956</v>
      </c>
      <c r="L1656">
        <f t="shared" si="159"/>
        <v>49.995275728730959</v>
      </c>
      <c r="M1656">
        <f t="shared" si="160"/>
        <v>5.8030797732591743</v>
      </c>
      <c r="N1656">
        <f t="shared" si="161"/>
        <v>1.0065878776186321</v>
      </c>
    </row>
    <row r="1657" spans="1:14" x14ac:dyDescent="0.2">
      <c r="A1657" s="14" t="s">
        <v>140</v>
      </c>
      <c r="B1657" s="15" t="s">
        <v>141</v>
      </c>
      <c r="C1657" s="16">
        <v>1995</v>
      </c>
      <c r="D1657" s="5">
        <v>5.2520195239723284</v>
      </c>
      <c r="E1657" s="5">
        <v>1.0767103771162203</v>
      </c>
      <c r="F1657" s="5">
        <v>6.9927245000000005</v>
      </c>
      <c r="G1657" s="5">
        <v>0.85023000000000004</v>
      </c>
      <c r="H1657" s="6">
        <v>0.18</v>
      </c>
      <c r="I1657" s="21">
        <f t="shared" si="156"/>
        <v>14.351684401088548</v>
      </c>
      <c r="J1657">
        <f t="shared" si="157"/>
        <v>36.595143658356733</v>
      </c>
      <c r="K1657">
        <f t="shared" si="158"/>
        <v>7.5023275806883962</v>
      </c>
      <c r="L1657">
        <f t="shared" si="159"/>
        <v>48.724068231807102</v>
      </c>
      <c r="M1657">
        <f t="shared" si="160"/>
        <v>5.9242523472402429</v>
      </c>
      <c r="N1657">
        <f t="shared" si="161"/>
        <v>1.254208181907535</v>
      </c>
    </row>
    <row r="1658" spans="1:14" x14ac:dyDescent="0.2">
      <c r="A1658" s="11" t="s">
        <v>140</v>
      </c>
      <c r="B1658" s="12" t="s">
        <v>141</v>
      </c>
      <c r="C1658" s="13">
        <v>1996</v>
      </c>
      <c r="D1658" s="3">
        <v>5.6195991405758736</v>
      </c>
      <c r="E1658" s="3">
        <v>1.1086794912198696</v>
      </c>
      <c r="F1658" s="3">
        <v>6.9446742000000006</v>
      </c>
      <c r="G1658" s="3">
        <v>0.99267600000000011</v>
      </c>
      <c r="H1658" s="4">
        <v>0.19</v>
      </c>
      <c r="I1658" s="21">
        <f t="shared" si="156"/>
        <v>14.855628831795743</v>
      </c>
      <c r="J1658">
        <f t="shared" si="157"/>
        <v>37.828079876014101</v>
      </c>
      <c r="K1658">
        <f t="shared" si="158"/>
        <v>7.4630263301069091</v>
      </c>
      <c r="L1658">
        <f t="shared" si="159"/>
        <v>46.747763279708508</v>
      </c>
      <c r="M1658">
        <f t="shared" si="160"/>
        <v>6.6821540255189982</v>
      </c>
      <c r="N1658">
        <f t="shared" si="161"/>
        <v>1.2789764886514929</v>
      </c>
    </row>
    <row r="1659" spans="1:14" x14ac:dyDescent="0.2">
      <c r="A1659" s="14" t="s">
        <v>140</v>
      </c>
      <c r="B1659" s="15" t="s">
        <v>141</v>
      </c>
      <c r="C1659" s="16">
        <v>1997</v>
      </c>
      <c r="D1659" s="5">
        <v>5.7771787571794189</v>
      </c>
      <c r="E1659" s="5">
        <v>1.140648605323519</v>
      </c>
      <c r="F1659" s="5">
        <v>7.0683198000000003</v>
      </c>
      <c r="G1659" s="5">
        <v>1.135122</v>
      </c>
      <c r="H1659" s="6">
        <v>0.19</v>
      </c>
      <c r="I1659" s="21">
        <f t="shared" si="156"/>
        <v>15.311269162502937</v>
      </c>
      <c r="J1659">
        <f t="shared" si="157"/>
        <v>37.731547240562143</v>
      </c>
      <c r="K1659">
        <f t="shared" si="158"/>
        <v>7.4497325676760342</v>
      </c>
      <c r="L1659">
        <f t="shared" si="159"/>
        <v>46.164166568962209</v>
      </c>
      <c r="M1659">
        <f t="shared" si="160"/>
        <v>7.4136375499158245</v>
      </c>
      <c r="N1659">
        <f t="shared" si="161"/>
        <v>1.2409160728838016</v>
      </c>
    </row>
    <row r="1660" spans="1:14" x14ac:dyDescent="0.2">
      <c r="A1660" s="11" t="s">
        <v>140</v>
      </c>
      <c r="B1660" s="12" t="s">
        <v>141</v>
      </c>
      <c r="C1660" s="13">
        <v>1998</v>
      </c>
      <c r="D1660" s="3">
        <v>7.7047583737829646</v>
      </c>
      <c r="E1660" s="3">
        <v>1.0407137194271683</v>
      </c>
      <c r="F1660" s="3">
        <v>8.1119713999999998</v>
      </c>
      <c r="G1660" s="3">
        <v>1.277568</v>
      </c>
      <c r="H1660" s="4">
        <v>0.28000000000000003</v>
      </c>
      <c r="I1660" s="21">
        <f t="shared" si="156"/>
        <v>18.415011493210134</v>
      </c>
      <c r="J1660">
        <f t="shared" si="157"/>
        <v>41.839552349037703</v>
      </c>
      <c r="K1660">
        <f t="shared" si="158"/>
        <v>5.6514421389902125</v>
      </c>
      <c r="L1660">
        <f t="shared" si="159"/>
        <v>44.050862542176503</v>
      </c>
      <c r="M1660">
        <f t="shared" si="160"/>
        <v>6.9376443260491953</v>
      </c>
      <c r="N1660">
        <f t="shared" si="161"/>
        <v>1.5204986437463797</v>
      </c>
    </row>
    <row r="1661" spans="1:14" x14ac:dyDescent="0.2">
      <c r="A1661" s="14" t="s">
        <v>140</v>
      </c>
      <c r="B1661" s="15" t="s">
        <v>141</v>
      </c>
      <c r="C1661" s="16">
        <v>1999</v>
      </c>
      <c r="D1661" s="5">
        <v>8.1723379903865094</v>
      </c>
      <c r="E1661" s="5">
        <v>1.0910028335308177</v>
      </c>
      <c r="F1661" s="5">
        <v>7.0005436000000003</v>
      </c>
      <c r="G1661" s="5">
        <v>1.4200140000000001</v>
      </c>
      <c r="H1661" s="6">
        <v>0.45999999999999996</v>
      </c>
      <c r="I1661" s="21">
        <f t="shared" si="156"/>
        <v>18.143898423917328</v>
      </c>
      <c r="J1661">
        <f t="shared" si="157"/>
        <v>45.041797520282159</v>
      </c>
      <c r="K1661">
        <f t="shared" si="158"/>
        <v>6.013056334644463</v>
      </c>
      <c r="L1661">
        <f t="shared" si="159"/>
        <v>38.583458948226188</v>
      </c>
      <c r="M1661">
        <f t="shared" si="160"/>
        <v>7.8263996348664211</v>
      </c>
      <c r="N1661">
        <f t="shared" si="161"/>
        <v>2.5352875619807644</v>
      </c>
    </row>
    <row r="1662" spans="1:14" x14ac:dyDescent="0.2">
      <c r="A1662" s="11" t="s">
        <v>140</v>
      </c>
      <c r="B1662" s="12" t="s">
        <v>141</v>
      </c>
      <c r="C1662" s="13">
        <v>2000</v>
      </c>
      <c r="D1662" s="3">
        <v>7.359917606990054</v>
      </c>
      <c r="E1662" s="3">
        <v>1.0643479476344671</v>
      </c>
      <c r="F1662" s="3">
        <v>8.1535477000000007</v>
      </c>
      <c r="G1662" s="3">
        <v>1.5624600000000002</v>
      </c>
      <c r="H1662" s="4">
        <v>0.49</v>
      </c>
      <c r="I1662" s="21">
        <f t="shared" si="156"/>
        <v>18.630273254624523</v>
      </c>
      <c r="J1662">
        <f t="shared" si="157"/>
        <v>39.505151139761892</v>
      </c>
      <c r="K1662">
        <f t="shared" si="158"/>
        <v>5.7130023434855843</v>
      </c>
      <c r="L1662">
        <f t="shared" si="159"/>
        <v>43.765046215712786</v>
      </c>
      <c r="M1662">
        <f t="shared" si="160"/>
        <v>8.3866724800300858</v>
      </c>
      <c r="N1662">
        <f t="shared" si="161"/>
        <v>2.6301278210096521</v>
      </c>
    </row>
    <row r="1663" spans="1:14" x14ac:dyDescent="0.2">
      <c r="A1663" s="14" t="s">
        <v>140</v>
      </c>
      <c r="B1663" s="15" t="s">
        <v>141</v>
      </c>
      <c r="C1663" s="16">
        <v>2001</v>
      </c>
      <c r="D1663" s="5">
        <v>8.0114579650444355</v>
      </c>
      <c r="E1663" s="5">
        <v>1.0344642727564799</v>
      </c>
      <c r="F1663" s="5">
        <v>8.4719379000000004</v>
      </c>
      <c r="G1663" s="5">
        <v>1.6881600000000003</v>
      </c>
      <c r="H1663" s="6">
        <v>0.37</v>
      </c>
      <c r="I1663" s="21">
        <f t="shared" si="156"/>
        <v>19.576020137800917</v>
      </c>
      <c r="J1663">
        <f t="shared" si="157"/>
        <v>40.92485555618358</v>
      </c>
      <c r="K1663">
        <f t="shared" si="158"/>
        <v>5.2843441387708285</v>
      </c>
      <c r="L1663">
        <f t="shared" si="159"/>
        <v>43.277120887513043</v>
      </c>
      <c r="M1663">
        <f t="shared" si="160"/>
        <v>8.6236118890182176</v>
      </c>
      <c r="N1663">
        <f t="shared" si="161"/>
        <v>1.8900675285143231</v>
      </c>
    </row>
    <row r="1664" spans="1:14" x14ac:dyDescent="0.2">
      <c r="A1664" s="11" t="s">
        <v>140</v>
      </c>
      <c r="B1664" s="12" t="s">
        <v>141</v>
      </c>
      <c r="C1664" s="13">
        <v>2002</v>
      </c>
      <c r="D1664" s="3">
        <v>9.3729983230988161</v>
      </c>
      <c r="E1664" s="3">
        <v>1.0302285978784924</v>
      </c>
      <c r="F1664" s="3">
        <v>7.7468732000000005</v>
      </c>
      <c r="G1664" s="3">
        <v>1.8138600000000002</v>
      </c>
      <c r="H1664" s="4">
        <v>0.42</v>
      </c>
      <c r="I1664" s="21">
        <f t="shared" si="156"/>
        <v>20.383960120977314</v>
      </c>
      <c r="J1664">
        <f t="shared" si="157"/>
        <v>45.982224589681081</v>
      </c>
      <c r="K1664">
        <f t="shared" si="158"/>
        <v>5.0541140767748809</v>
      </c>
      <c r="L1664">
        <f t="shared" si="159"/>
        <v>38.004750568696529</v>
      </c>
      <c r="M1664">
        <f t="shared" si="160"/>
        <v>8.8984671733798226</v>
      </c>
      <c r="N1664">
        <f t="shared" si="161"/>
        <v>2.0604435914676573</v>
      </c>
    </row>
    <row r="1665" spans="1:14" x14ac:dyDescent="0.2">
      <c r="A1665" s="14" t="s">
        <v>140</v>
      </c>
      <c r="B1665" s="15" t="s">
        <v>141</v>
      </c>
      <c r="C1665" s="16">
        <v>2003</v>
      </c>
      <c r="D1665" s="5">
        <v>9.2445386811531947</v>
      </c>
      <c r="E1665" s="5">
        <v>1.0259929230005052</v>
      </c>
      <c r="F1665" s="5">
        <v>8.5661365000000007</v>
      </c>
      <c r="G1665" s="5">
        <v>1.9395600000000002</v>
      </c>
      <c r="H1665" s="6">
        <v>0.41</v>
      </c>
      <c r="I1665" s="21">
        <f t="shared" si="156"/>
        <v>21.186228104153702</v>
      </c>
      <c r="J1665">
        <f t="shared" si="157"/>
        <v>43.634660382707487</v>
      </c>
      <c r="K1665">
        <f t="shared" si="158"/>
        <v>4.8427351860681247</v>
      </c>
      <c r="L1665">
        <f t="shared" si="159"/>
        <v>40.43256995954156</v>
      </c>
      <c r="M1665">
        <f t="shared" si="160"/>
        <v>9.154815054689875</v>
      </c>
      <c r="N1665">
        <f t="shared" si="161"/>
        <v>1.9352194169929509</v>
      </c>
    </row>
    <row r="1666" spans="1:14" x14ac:dyDescent="0.2">
      <c r="A1666" s="11" t="s">
        <v>140</v>
      </c>
      <c r="B1666" s="12" t="s">
        <v>141</v>
      </c>
      <c r="C1666" s="13">
        <v>2004</v>
      </c>
      <c r="D1666" s="3">
        <v>8.9060790392075759</v>
      </c>
      <c r="E1666" s="3">
        <v>1.0217572481225179</v>
      </c>
      <c r="F1666" s="3">
        <v>6.9599250000000001</v>
      </c>
      <c r="G1666" s="3">
        <v>2.0652600000000003</v>
      </c>
      <c r="H1666" s="4">
        <v>0.42</v>
      </c>
      <c r="I1666" s="21">
        <f t="shared" si="156"/>
        <v>19.373021287330097</v>
      </c>
      <c r="J1666">
        <f t="shared" si="157"/>
        <v>45.971554498998707</v>
      </c>
      <c r="K1666">
        <f t="shared" si="158"/>
        <v>5.2741244278234722</v>
      </c>
      <c r="L1666">
        <f t="shared" si="159"/>
        <v>35.925862552743759</v>
      </c>
      <c r="M1666">
        <f t="shared" si="160"/>
        <v>10.660495177129004</v>
      </c>
      <c r="N1666">
        <f t="shared" si="161"/>
        <v>2.1679633433050469</v>
      </c>
    </row>
    <row r="1667" spans="1:14" x14ac:dyDescent="0.2">
      <c r="A1667" s="14" t="s">
        <v>140</v>
      </c>
      <c r="B1667" s="15" t="s">
        <v>141</v>
      </c>
      <c r="C1667" s="16">
        <v>2005</v>
      </c>
      <c r="D1667" s="5">
        <v>9.5376193972619561</v>
      </c>
      <c r="E1667" s="5">
        <v>0.9698895732445304</v>
      </c>
      <c r="F1667" s="5">
        <v>9.4943307000000008</v>
      </c>
      <c r="G1667" s="5">
        <v>2.1909599999999996</v>
      </c>
      <c r="H1667" s="6">
        <v>0.52</v>
      </c>
      <c r="I1667" s="21">
        <f t="shared" ref="I1667:I1730" si="162">SUM(D1667:H1667)</f>
        <v>22.712799670506488</v>
      </c>
      <c r="J1667">
        <f t="shared" si="157"/>
        <v>41.992266632135845</v>
      </c>
      <c r="K1667">
        <f t="shared" si="158"/>
        <v>4.2702334688575281</v>
      </c>
      <c r="L1667">
        <f t="shared" si="159"/>
        <v>41.801674992664083</v>
      </c>
      <c r="M1667">
        <f t="shared" si="160"/>
        <v>9.6463669463216899</v>
      </c>
      <c r="N1667">
        <f t="shared" si="161"/>
        <v>2.2894579600208491</v>
      </c>
    </row>
    <row r="1668" spans="1:14" x14ac:dyDescent="0.2">
      <c r="A1668" s="11" t="s">
        <v>140</v>
      </c>
      <c r="B1668" s="12" t="s">
        <v>141</v>
      </c>
      <c r="C1668" s="13">
        <v>2006</v>
      </c>
      <c r="D1668" s="3">
        <v>10.943685396039369</v>
      </c>
      <c r="E1668" s="3">
        <v>0.97640108136751547</v>
      </c>
      <c r="F1668" s="3">
        <v>9.0042764999999996</v>
      </c>
      <c r="G1668" s="3">
        <v>2.2425715075537722</v>
      </c>
      <c r="H1668" s="4">
        <v>0.51</v>
      </c>
      <c r="I1668" s="21">
        <f t="shared" si="162"/>
        <v>23.676934484960658</v>
      </c>
      <c r="J1668">
        <f t="shared" si="157"/>
        <v>46.220871215362294</v>
      </c>
      <c r="K1668">
        <f t="shared" si="158"/>
        <v>4.1238492338934982</v>
      </c>
      <c r="L1668">
        <f t="shared" si="159"/>
        <v>38.029739473745735</v>
      </c>
      <c r="M1668">
        <f t="shared" si="160"/>
        <v>9.4715450134738948</v>
      </c>
      <c r="N1668">
        <f t="shared" si="161"/>
        <v>2.1539950635245737</v>
      </c>
    </row>
    <row r="1669" spans="1:14" x14ac:dyDescent="0.2">
      <c r="A1669" s="14" t="s">
        <v>140</v>
      </c>
      <c r="B1669" s="15" t="s">
        <v>141</v>
      </c>
      <c r="C1669" s="16">
        <v>2007</v>
      </c>
      <c r="D1669" s="5">
        <v>11.639751394816784</v>
      </c>
      <c r="E1669" s="5">
        <v>0.98291258949050042</v>
      </c>
      <c r="F1669" s="5">
        <v>8.0378477999999998</v>
      </c>
      <c r="G1669" s="5">
        <v>2.294183015107544</v>
      </c>
      <c r="H1669" s="6">
        <v>0.55000000000000004</v>
      </c>
      <c r="I1669" s="21">
        <f t="shared" si="162"/>
        <v>23.504694799414825</v>
      </c>
      <c r="J1669">
        <f t="shared" si="157"/>
        <v>49.520963765530659</v>
      </c>
      <c r="K1669">
        <f t="shared" si="158"/>
        <v>4.1817713349546279</v>
      </c>
      <c r="L1669">
        <f t="shared" si="159"/>
        <v>34.196775872197719</v>
      </c>
      <c r="M1669">
        <f t="shared" si="160"/>
        <v>9.7605309691775286</v>
      </c>
      <c r="N1669">
        <f t="shared" si="161"/>
        <v>2.3399580581394868</v>
      </c>
    </row>
    <row r="1670" spans="1:14" x14ac:dyDescent="0.2">
      <c r="A1670" s="11" t="s">
        <v>140</v>
      </c>
      <c r="B1670" s="12" t="s">
        <v>141</v>
      </c>
      <c r="C1670" s="13">
        <v>2008</v>
      </c>
      <c r="D1670" s="3">
        <v>11.065817393594196</v>
      </c>
      <c r="E1670" s="3">
        <v>0.98942409761348538</v>
      </c>
      <c r="F1670" s="3">
        <v>8.2943479999999994</v>
      </c>
      <c r="G1670" s="3">
        <v>2.3457945226613157</v>
      </c>
      <c r="H1670" s="4">
        <v>0.58000000000000007</v>
      </c>
      <c r="I1670" s="21">
        <f t="shared" si="162"/>
        <v>23.275384013868994</v>
      </c>
      <c r="J1670">
        <f t="shared" si="157"/>
        <v>47.543006753402906</v>
      </c>
      <c r="K1670">
        <f t="shared" si="158"/>
        <v>4.250946394800283</v>
      </c>
      <c r="L1670">
        <f t="shared" si="159"/>
        <v>35.635708502414765</v>
      </c>
      <c r="M1670">
        <f t="shared" si="160"/>
        <v>10.078435317172589</v>
      </c>
      <c r="N1670">
        <f t="shared" si="161"/>
        <v>2.4919030322094717</v>
      </c>
    </row>
    <row r="1671" spans="1:14" x14ac:dyDescent="0.2">
      <c r="A1671" s="14" t="s">
        <v>140</v>
      </c>
      <c r="B1671" s="15" t="s">
        <v>141</v>
      </c>
      <c r="C1671" s="16">
        <v>2009</v>
      </c>
      <c r="D1671" s="5">
        <v>12.611883392371611</v>
      </c>
      <c r="E1671" s="5">
        <v>0.99593560573647033</v>
      </c>
      <c r="F1671" s="5">
        <v>7.8739512000000005</v>
      </c>
      <c r="G1671" s="5">
        <v>2.3974060302150875</v>
      </c>
      <c r="H1671" s="6">
        <v>0.55999999999999994</v>
      </c>
      <c r="I1671" s="21">
        <f t="shared" si="162"/>
        <v>24.439176228323166</v>
      </c>
      <c r="J1671">
        <f t="shared" ref="J1671:J1734" si="163">D1671/I1671*100</f>
        <v>51.605190267237354</v>
      </c>
      <c r="K1671">
        <f t="shared" ref="K1671:K1734" si="164">E1671/I1671*100</f>
        <v>4.0751602935873752</v>
      </c>
      <c r="L1671">
        <f t="shared" ref="L1671:L1734" si="165">F1671/I1671*100</f>
        <v>32.218562223364486</v>
      </c>
      <c r="M1671">
        <f t="shared" ref="M1671:M1734" si="166">G1671/I1671*100</f>
        <v>9.8096842864804668</v>
      </c>
      <c r="N1671">
        <f t="shared" ref="N1671:N1734" si="167">H1671/I1671*100</f>
        <v>2.2914029293303351</v>
      </c>
    </row>
    <row r="1672" spans="1:14" x14ac:dyDescent="0.2">
      <c r="A1672" s="11" t="s">
        <v>140</v>
      </c>
      <c r="B1672" s="12" t="s">
        <v>141</v>
      </c>
      <c r="C1672" s="13">
        <v>2010</v>
      </c>
      <c r="D1672" s="3">
        <v>13.867949391149022</v>
      </c>
      <c r="E1672" s="3">
        <v>1.1526711138594552</v>
      </c>
      <c r="F1672" s="3">
        <v>7.95397</v>
      </c>
      <c r="G1672" s="3">
        <v>2.4490175377688592</v>
      </c>
      <c r="H1672" s="4">
        <v>0.49</v>
      </c>
      <c r="I1672" s="21">
        <f t="shared" si="162"/>
        <v>25.913608042777337</v>
      </c>
      <c r="J1672">
        <f t="shared" si="163"/>
        <v>53.516088412915195</v>
      </c>
      <c r="K1672">
        <f t="shared" si="164"/>
        <v>4.4481305419016275</v>
      </c>
      <c r="L1672">
        <f t="shared" si="165"/>
        <v>30.694181940507264</v>
      </c>
      <c r="M1672">
        <f t="shared" si="166"/>
        <v>9.4507007041478026</v>
      </c>
      <c r="N1672">
        <f t="shared" si="167"/>
        <v>1.8908984005281084</v>
      </c>
    </row>
    <row r="1673" spans="1:14" x14ac:dyDescent="0.2">
      <c r="A1673" s="14" t="s">
        <v>140</v>
      </c>
      <c r="B1673" s="15" t="s">
        <v>141</v>
      </c>
      <c r="C1673" s="16">
        <v>2011</v>
      </c>
      <c r="D1673" s="5">
        <v>14.663451744640248</v>
      </c>
      <c r="E1673" s="5">
        <v>1.3599647148273299</v>
      </c>
      <c r="F1673" s="5">
        <v>9.0013778000000002</v>
      </c>
      <c r="G1673" s="5">
        <v>2.4941914057401631</v>
      </c>
      <c r="H1673" s="6">
        <v>0.55000000000000004</v>
      </c>
      <c r="I1673" s="21">
        <f t="shared" si="162"/>
        <v>28.068985665207745</v>
      </c>
      <c r="J1673">
        <f t="shared" si="163"/>
        <v>52.240761100305768</v>
      </c>
      <c r="K1673">
        <f t="shared" si="164"/>
        <v>4.8450796585536837</v>
      </c>
      <c r="L1673">
        <f t="shared" si="165"/>
        <v>32.068767668927372</v>
      </c>
      <c r="M1673">
        <f t="shared" si="166"/>
        <v>8.8859335192570921</v>
      </c>
      <c r="N1673">
        <f t="shared" si="167"/>
        <v>1.959458052956077</v>
      </c>
    </row>
    <row r="1674" spans="1:14" x14ac:dyDescent="0.2">
      <c r="A1674" s="11" t="s">
        <v>140</v>
      </c>
      <c r="B1674" s="12" t="s">
        <v>141</v>
      </c>
      <c r="C1674" s="13">
        <v>2012</v>
      </c>
      <c r="D1674" s="3">
        <v>16.546594098130473</v>
      </c>
      <c r="E1674" s="3">
        <v>1.6185543157952047</v>
      </c>
      <c r="F1674" s="3">
        <v>8.4121181000000007</v>
      </c>
      <c r="G1674" s="3">
        <v>2.5393652737114665</v>
      </c>
      <c r="H1674" s="4">
        <v>0.54</v>
      </c>
      <c r="I1674" s="21">
        <f t="shared" si="162"/>
        <v>29.656631787637146</v>
      </c>
      <c r="J1674">
        <f t="shared" si="163"/>
        <v>55.793908818155792</v>
      </c>
      <c r="K1674">
        <f t="shared" si="164"/>
        <v>5.4576471373594275</v>
      </c>
      <c r="L1674">
        <f t="shared" si="165"/>
        <v>28.365048870811862</v>
      </c>
      <c r="M1674">
        <f t="shared" si="166"/>
        <v>8.5625545473105369</v>
      </c>
      <c r="N1674">
        <f t="shared" si="167"/>
        <v>1.8208406263623906</v>
      </c>
    </row>
    <row r="1675" spans="1:14" x14ac:dyDescent="0.2">
      <c r="A1675" s="14" t="s">
        <v>140</v>
      </c>
      <c r="B1675" s="15" t="s">
        <v>141</v>
      </c>
      <c r="C1675" s="16">
        <v>2013</v>
      </c>
      <c r="D1675" s="5">
        <v>17.3597364516217</v>
      </c>
      <c r="E1675" s="5">
        <v>1.6279919167630792</v>
      </c>
      <c r="F1675" s="5">
        <v>9.3194800000000004</v>
      </c>
      <c r="G1675" s="5">
        <v>2.5845391416827699</v>
      </c>
      <c r="H1675" s="6">
        <v>0.49</v>
      </c>
      <c r="I1675" s="21">
        <f t="shared" si="162"/>
        <v>31.381747510067544</v>
      </c>
      <c r="J1675">
        <f t="shared" si="163"/>
        <v>55.317940615169825</v>
      </c>
      <c r="K1675">
        <f t="shared" si="164"/>
        <v>5.1877031903363724</v>
      </c>
      <c r="L1675">
        <f t="shared" si="165"/>
        <v>29.697135244014781</v>
      </c>
      <c r="M1675">
        <f t="shared" si="166"/>
        <v>8.2358037609397847</v>
      </c>
      <c r="N1675">
        <f t="shared" si="167"/>
        <v>1.5614171895392492</v>
      </c>
    </row>
    <row r="1676" spans="1:14" x14ac:dyDescent="0.2">
      <c r="A1676" s="11" t="s">
        <v>140</v>
      </c>
      <c r="B1676" s="12" t="s">
        <v>141</v>
      </c>
      <c r="C1676" s="13">
        <v>2014</v>
      </c>
      <c r="D1676" s="7">
        <v>16.807585471778921</v>
      </c>
      <c r="E1676" s="7">
        <v>1.6374295177309539</v>
      </c>
      <c r="F1676" s="7">
        <v>9.1851491000000003</v>
      </c>
      <c r="G1676" s="7">
        <v>2.6297130096540737</v>
      </c>
      <c r="H1676" s="8">
        <v>0.39</v>
      </c>
      <c r="I1676" s="21">
        <f t="shared" si="162"/>
        <v>30.649877099163952</v>
      </c>
      <c r="J1676">
        <f t="shared" si="163"/>
        <v>54.837366614554504</v>
      </c>
      <c r="K1676">
        <f t="shared" si="164"/>
        <v>5.3423689512138983</v>
      </c>
      <c r="L1676">
        <f t="shared" si="165"/>
        <v>29.967980198689109</v>
      </c>
      <c r="M1676">
        <f t="shared" si="166"/>
        <v>8.5798484644684123</v>
      </c>
      <c r="N1676">
        <f t="shared" si="167"/>
        <v>1.2724357710740648</v>
      </c>
    </row>
    <row r="1677" spans="1:14" x14ac:dyDescent="0.2">
      <c r="A1677" s="14" t="s">
        <v>142</v>
      </c>
      <c r="B1677" s="15" t="s">
        <v>143</v>
      </c>
      <c r="C1677" s="16">
        <v>1990</v>
      </c>
      <c r="D1677" s="5">
        <v>72.163421894915928</v>
      </c>
      <c r="E1677" s="5">
        <v>9.4589949381717258</v>
      </c>
      <c r="F1677" s="5">
        <v>9.5262322000000008</v>
      </c>
      <c r="G1677" s="5">
        <v>5.0582570072081507</v>
      </c>
      <c r="H1677" s="6">
        <v>10.469999999999999</v>
      </c>
      <c r="I1677" s="21">
        <f t="shared" si="162"/>
        <v>106.6769060402958</v>
      </c>
      <c r="J1677">
        <f t="shared" si="163"/>
        <v>67.646714339143983</v>
      </c>
      <c r="K1677">
        <f t="shared" si="164"/>
        <v>8.8669565787732108</v>
      </c>
      <c r="L1677">
        <f t="shared" si="165"/>
        <v>8.9299854613346117</v>
      </c>
      <c r="M1677">
        <f t="shared" si="166"/>
        <v>4.741660772667573</v>
      </c>
      <c r="N1677">
        <f t="shared" si="167"/>
        <v>9.8146828480806274</v>
      </c>
    </row>
    <row r="1678" spans="1:14" x14ac:dyDescent="0.2">
      <c r="A1678" s="11" t="s">
        <v>142</v>
      </c>
      <c r="B1678" s="12" t="s">
        <v>143</v>
      </c>
      <c r="C1678" s="13">
        <v>1991</v>
      </c>
      <c r="D1678" s="3">
        <v>72.447548007414582</v>
      </c>
      <c r="E1678" s="3">
        <v>8.9597103971495144</v>
      </c>
      <c r="F1678" s="3">
        <v>9.4065022999999997</v>
      </c>
      <c r="G1678" s="3">
        <v>5.0916192001211238</v>
      </c>
      <c r="H1678" s="4">
        <v>9.51</v>
      </c>
      <c r="I1678" s="21">
        <f t="shared" si="162"/>
        <v>105.41537990468522</v>
      </c>
      <c r="J1678">
        <f t="shared" si="163"/>
        <v>68.725785623426489</v>
      </c>
      <c r="K1678">
        <f t="shared" si="164"/>
        <v>8.4994337688207651</v>
      </c>
      <c r="L1678">
        <f t="shared" si="165"/>
        <v>8.9232731585326519</v>
      </c>
      <c r="M1678">
        <f t="shared" si="166"/>
        <v>4.8300534558855439</v>
      </c>
      <c r="N1678">
        <f t="shared" si="167"/>
        <v>9.0214539933345392</v>
      </c>
    </row>
    <row r="1679" spans="1:14" x14ac:dyDescent="0.2">
      <c r="A1679" s="14" t="s">
        <v>142</v>
      </c>
      <c r="B1679" s="15" t="s">
        <v>143</v>
      </c>
      <c r="C1679" s="16">
        <v>1992</v>
      </c>
      <c r="D1679" s="5">
        <v>74.690864680073247</v>
      </c>
      <c r="E1679" s="5">
        <v>8.7865218561273046</v>
      </c>
      <c r="F1679" s="5">
        <v>9.1684222999999996</v>
      </c>
      <c r="G1679" s="5">
        <v>5.1249813930340959</v>
      </c>
      <c r="H1679" s="6">
        <v>10.700000000000001</v>
      </c>
      <c r="I1679" s="21">
        <f t="shared" si="162"/>
        <v>108.47079022923465</v>
      </c>
      <c r="J1679">
        <f t="shared" si="163"/>
        <v>68.858044199942441</v>
      </c>
      <c r="K1679">
        <f t="shared" si="164"/>
        <v>8.100357559448474</v>
      </c>
      <c r="L1679">
        <f t="shared" si="165"/>
        <v>8.4524343195288711</v>
      </c>
      <c r="M1679">
        <f t="shared" si="166"/>
        <v>4.7247571278897436</v>
      </c>
      <c r="N1679">
        <f t="shared" si="167"/>
        <v>9.8644067931904633</v>
      </c>
    </row>
    <row r="1680" spans="1:14" x14ac:dyDescent="0.2">
      <c r="A1680" s="11" t="s">
        <v>142</v>
      </c>
      <c r="B1680" s="12" t="s">
        <v>143</v>
      </c>
      <c r="C1680" s="13">
        <v>1993</v>
      </c>
      <c r="D1680" s="3">
        <v>74.6192375659719</v>
      </c>
      <c r="E1680" s="3">
        <v>10.152213315105094</v>
      </c>
      <c r="F1680" s="3">
        <v>8.7535493000000013</v>
      </c>
      <c r="G1680" s="3">
        <v>5.1583435859470681</v>
      </c>
      <c r="H1680" s="4">
        <v>12.25</v>
      </c>
      <c r="I1680" s="21">
        <f t="shared" si="162"/>
        <v>110.93334376702406</v>
      </c>
      <c r="J1680">
        <f t="shared" si="163"/>
        <v>67.264931383194408</v>
      </c>
      <c r="K1680">
        <f t="shared" si="164"/>
        <v>9.1516337382078738</v>
      </c>
      <c r="L1680">
        <f t="shared" si="165"/>
        <v>7.89081893932965</v>
      </c>
      <c r="M1680">
        <f t="shared" si="166"/>
        <v>4.6499487086410465</v>
      </c>
      <c r="N1680">
        <f t="shared" si="167"/>
        <v>11.042667230627032</v>
      </c>
    </row>
    <row r="1681" spans="1:14" x14ac:dyDescent="0.2">
      <c r="A1681" s="14" t="s">
        <v>142</v>
      </c>
      <c r="B1681" s="15" t="s">
        <v>143</v>
      </c>
      <c r="C1681" s="16">
        <v>1994</v>
      </c>
      <c r="D1681" s="5">
        <v>76.261432150190544</v>
      </c>
      <c r="E1681" s="5">
        <v>10.554272774082884</v>
      </c>
      <c r="F1681" s="5">
        <v>8.9132391999999996</v>
      </c>
      <c r="G1681" s="5">
        <v>5.1917057788600411</v>
      </c>
      <c r="H1681" s="6">
        <v>13.260000000000002</v>
      </c>
      <c r="I1681" s="21">
        <f t="shared" si="162"/>
        <v>114.18064990313347</v>
      </c>
      <c r="J1681">
        <f t="shared" si="163"/>
        <v>66.790154211670583</v>
      </c>
      <c r="K1681">
        <f t="shared" si="164"/>
        <v>9.2434863376909568</v>
      </c>
      <c r="L1681">
        <f t="shared" si="165"/>
        <v>7.8062606996558994</v>
      </c>
      <c r="M1681">
        <f t="shared" si="166"/>
        <v>4.5469226031420273</v>
      </c>
      <c r="N1681">
        <f t="shared" si="167"/>
        <v>11.613176147840534</v>
      </c>
    </row>
    <row r="1682" spans="1:14" x14ac:dyDescent="0.2">
      <c r="A1682" s="11" t="s">
        <v>142</v>
      </c>
      <c r="B1682" s="12" t="s">
        <v>143</v>
      </c>
      <c r="C1682" s="13">
        <v>1995</v>
      </c>
      <c r="D1682" s="3">
        <v>78.952610011009227</v>
      </c>
      <c r="E1682" s="3">
        <v>11.868668233060671</v>
      </c>
      <c r="F1682" s="3">
        <v>8.7463593999999993</v>
      </c>
      <c r="G1682" s="3">
        <v>5.2250679717730133</v>
      </c>
      <c r="H1682" s="4">
        <v>13.89</v>
      </c>
      <c r="I1682" s="21">
        <f t="shared" si="162"/>
        <v>118.68270561584292</v>
      </c>
      <c r="J1682">
        <f t="shared" si="163"/>
        <v>66.524106946606267</v>
      </c>
      <c r="K1682">
        <f t="shared" si="164"/>
        <v>10.000335071124573</v>
      </c>
      <c r="L1682">
        <f t="shared" si="165"/>
        <v>7.3695315207175813</v>
      </c>
      <c r="M1682">
        <f t="shared" si="166"/>
        <v>4.4025521196708546</v>
      </c>
      <c r="N1682">
        <f t="shared" si="167"/>
        <v>11.703474341880717</v>
      </c>
    </row>
    <row r="1683" spans="1:14" x14ac:dyDescent="0.2">
      <c r="A1683" s="14" t="s">
        <v>142</v>
      </c>
      <c r="B1683" s="15" t="s">
        <v>143</v>
      </c>
      <c r="C1683" s="16">
        <v>1996</v>
      </c>
      <c r="D1683" s="5">
        <v>78.905896450421707</v>
      </c>
      <c r="E1683" s="5">
        <v>12.113493340110788</v>
      </c>
      <c r="F1683" s="5">
        <v>8.9689066000000004</v>
      </c>
      <c r="G1683" s="5">
        <v>5.1713779039239629</v>
      </c>
      <c r="H1683" s="6">
        <v>12.42</v>
      </c>
      <c r="I1683" s="21">
        <f t="shared" si="162"/>
        <v>117.57967429445647</v>
      </c>
      <c r="J1683">
        <f t="shared" si="163"/>
        <v>67.108449588673409</v>
      </c>
      <c r="K1683">
        <f t="shared" si="164"/>
        <v>10.302370212197385</v>
      </c>
      <c r="L1683">
        <f t="shared" si="165"/>
        <v>7.6279396535314765</v>
      </c>
      <c r="M1683">
        <f t="shared" si="166"/>
        <v>4.3981903632197579</v>
      </c>
      <c r="N1683">
        <f t="shared" si="167"/>
        <v>10.563050182377964</v>
      </c>
    </row>
    <row r="1684" spans="1:14" x14ac:dyDescent="0.2">
      <c r="A1684" s="11" t="s">
        <v>142</v>
      </c>
      <c r="B1684" s="12" t="s">
        <v>143</v>
      </c>
      <c r="C1684" s="13">
        <v>1997</v>
      </c>
      <c r="D1684" s="3">
        <v>79.92691664390189</v>
      </c>
      <c r="E1684" s="3">
        <v>12.391294447160899</v>
      </c>
      <c r="F1684" s="3">
        <v>8.7943929999999995</v>
      </c>
      <c r="G1684" s="3">
        <v>5.1176878360749143</v>
      </c>
      <c r="H1684" s="4">
        <v>12.36</v>
      </c>
      <c r="I1684" s="21">
        <f t="shared" si="162"/>
        <v>118.5902919271377</v>
      </c>
      <c r="J1684">
        <f t="shared" si="163"/>
        <v>67.397520779364712</v>
      </c>
      <c r="K1684">
        <f t="shared" si="164"/>
        <v>10.448827004131294</v>
      </c>
      <c r="L1684">
        <f t="shared" si="165"/>
        <v>7.4157781864668202</v>
      </c>
      <c r="M1684">
        <f t="shared" si="166"/>
        <v>4.315435735008764</v>
      </c>
      <c r="N1684">
        <f t="shared" si="167"/>
        <v>10.422438295028423</v>
      </c>
    </row>
    <row r="1685" spans="1:14" x14ac:dyDescent="0.2">
      <c r="A1685" s="14" t="s">
        <v>142</v>
      </c>
      <c r="B1685" s="15" t="s">
        <v>143</v>
      </c>
      <c r="C1685" s="16">
        <v>1998</v>
      </c>
      <c r="D1685" s="5">
        <v>83.37058150554823</v>
      </c>
      <c r="E1685" s="5">
        <v>12.533527554211013</v>
      </c>
      <c r="F1685" s="5">
        <v>8.6509800000000006</v>
      </c>
      <c r="G1685" s="5">
        <v>5.0639977682258639</v>
      </c>
      <c r="H1685" s="6">
        <v>13.600000000000001</v>
      </c>
      <c r="I1685" s="21">
        <f t="shared" si="162"/>
        <v>123.21908682798511</v>
      </c>
      <c r="J1685">
        <f t="shared" si="163"/>
        <v>67.660444215054341</v>
      </c>
      <c r="K1685">
        <f t="shared" si="164"/>
        <v>10.171741957240702</v>
      </c>
      <c r="L1685">
        <f t="shared" si="165"/>
        <v>7.0208116475305822</v>
      </c>
      <c r="M1685">
        <f t="shared" si="166"/>
        <v>4.1097510934286081</v>
      </c>
      <c r="N1685">
        <f t="shared" si="167"/>
        <v>11.037251086745771</v>
      </c>
    </row>
    <row r="1686" spans="1:14" x14ac:dyDescent="0.2">
      <c r="A1686" s="11" t="s">
        <v>142</v>
      </c>
      <c r="B1686" s="12" t="s">
        <v>143</v>
      </c>
      <c r="C1686" s="13">
        <v>1999</v>
      </c>
      <c r="D1686" s="3">
        <v>83.71424636719459</v>
      </c>
      <c r="E1686" s="3">
        <v>12.122496661261126</v>
      </c>
      <c r="F1686" s="3">
        <v>8.5856200000000005</v>
      </c>
      <c r="G1686" s="3">
        <v>5.0103077003768144</v>
      </c>
      <c r="H1686" s="4">
        <v>12.69</v>
      </c>
      <c r="I1686" s="21">
        <f t="shared" si="162"/>
        <v>122.12267072883253</v>
      </c>
      <c r="J1686">
        <f t="shared" si="163"/>
        <v>68.549308549825298</v>
      </c>
      <c r="K1686">
        <f t="shared" si="164"/>
        <v>9.9264916079165531</v>
      </c>
      <c r="L1686">
        <f t="shared" si="165"/>
        <v>7.030324466997576</v>
      </c>
      <c r="M1686">
        <f t="shared" si="166"/>
        <v>4.1026843504773653</v>
      </c>
      <c r="N1686">
        <f t="shared" si="167"/>
        <v>10.391191024783211</v>
      </c>
    </row>
    <row r="1687" spans="1:14" x14ac:dyDescent="0.2">
      <c r="A1687" s="14" t="s">
        <v>142</v>
      </c>
      <c r="B1687" s="15" t="s">
        <v>143</v>
      </c>
      <c r="C1687" s="16">
        <v>2000</v>
      </c>
      <c r="D1687" s="5">
        <v>90.667911228840936</v>
      </c>
      <c r="E1687" s="5">
        <v>13.034169768311237</v>
      </c>
      <c r="F1687" s="5">
        <v>8.6377544999999998</v>
      </c>
      <c r="G1687" s="5">
        <v>4.956617632527764</v>
      </c>
      <c r="H1687" s="6">
        <v>13.889999999999999</v>
      </c>
      <c r="I1687" s="21">
        <f t="shared" si="162"/>
        <v>131.18645312967993</v>
      </c>
      <c r="J1687">
        <f t="shared" si="163"/>
        <v>69.113775901246626</v>
      </c>
      <c r="K1687">
        <f t="shared" si="164"/>
        <v>9.9356065030790557</v>
      </c>
      <c r="L1687">
        <f t="shared" si="165"/>
        <v>6.5843342006216439</v>
      </c>
      <c r="M1687">
        <f t="shared" si="166"/>
        <v>3.7782999038994269</v>
      </c>
      <c r="N1687">
        <f t="shared" si="167"/>
        <v>10.587983491153244</v>
      </c>
    </row>
    <row r="1688" spans="1:14" x14ac:dyDescent="0.2">
      <c r="A1688" s="11" t="s">
        <v>142</v>
      </c>
      <c r="B1688" s="12" t="s">
        <v>143</v>
      </c>
      <c r="C1688" s="13">
        <v>2001</v>
      </c>
      <c r="D1688" s="3">
        <v>92.817213147884488</v>
      </c>
      <c r="E1688" s="3">
        <v>12.376594799518804</v>
      </c>
      <c r="F1688" s="3">
        <v>8.4150170000000006</v>
      </c>
      <c r="G1688" s="3">
        <v>4.7749757957927583</v>
      </c>
      <c r="H1688" s="4">
        <v>13.4</v>
      </c>
      <c r="I1688" s="21">
        <f t="shared" si="162"/>
        <v>131.78380074319605</v>
      </c>
      <c r="J1688">
        <f t="shared" si="163"/>
        <v>70.431428312463979</v>
      </c>
      <c r="K1688">
        <f t="shared" si="164"/>
        <v>9.3915904153020904</v>
      </c>
      <c r="L1688">
        <f t="shared" si="165"/>
        <v>6.3854714711090654</v>
      </c>
      <c r="M1688">
        <f t="shared" si="166"/>
        <v>3.6233404780134091</v>
      </c>
      <c r="N1688">
        <f t="shared" si="167"/>
        <v>10.168169323111465</v>
      </c>
    </row>
    <row r="1689" spans="1:14" x14ac:dyDescent="0.2">
      <c r="A1689" s="14" t="s">
        <v>142</v>
      </c>
      <c r="B1689" s="15" t="s">
        <v>143</v>
      </c>
      <c r="C1689" s="16">
        <v>2002</v>
      </c>
      <c r="D1689" s="5">
        <v>93.08651506692803</v>
      </c>
      <c r="E1689" s="5">
        <v>11.773979830726368</v>
      </c>
      <c r="F1689" s="5">
        <v>8.2432947999999993</v>
      </c>
      <c r="G1689" s="5">
        <v>4.5933339590577527</v>
      </c>
      <c r="H1689" s="6">
        <v>12.27</v>
      </c>
      <c r="I1689" s="21">
        <f t="shared" si="162"/>
        <v>129.96712365671218</v>
      </c>
      <c r="J1689">
        <f t="shared" si="163"/>
        <v>71.623124716371734</v>
      </c>
      <c r="K1689">
        <f t="shared" si="164"/>
        <v>9.0591985876562866</v>
      </c>
      <c r="L1689">
        <f t="shared" si="165"/>
        <v>6.3426000115024266</v>
      </c>
      <c r="M1689">
        <f t="shared" si="166"/>
        <v>3.5342276029669821</v>
      </c>
      <c r="N1689">
        <f t="shared" si="167"/>
        <v>9.4408490815025523</v>
      </c>
    </row>
    <row r="1690" spans="1:14" x14ac:dyDescent="0.2">
      <c r="A1690" s="11" t="s">
        <v>142</v>
      </c>
      <c r="B1690" s="12" t="s">
        <v>143</v>
      </c>
      <c r="C1690" s="13">
        <v>2003</v>
      </c>
      <c r="D1690" s="3">
        <v>96.675816985971593</v>
      </c>
      <c r="E1690" s="3">
        <v>11.618372861933935</v>
      </c>
      <c r="F1690" s="3">
        <v>8.3889426</v>
      </c>
      <c r="G1690" s="3">
        <v>4.411692122322747</v>
      </c>
      <c r="H1690" s="4">
        <v>12.57</v>
      </c>
      <c r="I1690" s="21">
        <f t="shared" si="162"/>
        <v>133.66482457022829</v>
      </c>
      <c r="J1690">
        <f t="shared" si="163"/>
        <v>72.327044378962654</v>
      </c>
      <c r="K1690">
        <f t="shared" si="164"/>
        <v>8.6921693117769916</v>
      </c>
      <c r="L1690">
        <f t="shared" si="165"/>
        <v>6.276103400406889</v>
      </c>
      <c r="M1690">
        <f t="shared" si="166"/>
        <v>3.3005632832030676</v>
      </c>
      <c r="N1690">
        <f t="shared" si="167"/>
        <v>9.4041196256503881</v>
      </c>
    </row>
    <row r="1691" spans="1:14" x14ac:dyDescent="0.2">
      <c r="A1691" s="14" t="s">
        <v>142</v>
      </c>
      <c r="B1691" s="15" t="s">
        <v>143</v>
      </c>
      <c r="C1691" s="16">
        <v>2004</v>
      </c>
      <c r="D1691" s="5">
        <v>96.345118905015156</v>
      </c>
      <c r="E1691" s="5">
        <v>11.481085893141501</v>
      </c>
      <c r="F1691" s="5">
        <v>8.2286301000000002</v>
      </c>
      <c r="G1691" s="5">
        <v>4.2300502855877413</v>
      </c>
      <c r="H1691" s="6">
        <v>12.75</v>
      </c>
      <c r="I1691" s="21">
        <f t="shared" si="162"/>
        <v>133.03488518374439</v>
      </c>
      <c r="J1691">
        <f t="shared" si="163"/>
        <v>72.420943402886934</v>
      </c>
      <c r="K1691">
        <f t="shared" si="164"/>
        <v>8.6301317712900012</v>
      </c>
      <c r="L1691">
        <f t="shared" si="165"/>
        <v>6.1853175493291301</v>
      </c>
      <c r="M1691">
        <f t="shared" si="166"/>
        <v>3.1796549301676054</v>
      </c>
      <c r="N1691">
        <f t="shared" si="167"/>
        <v>9.5839523463263223</v>
      </c>
    </row>
    <row r="1692" spans="1:14" x14ac:dyDescent="0.2">
      <c r="A1692" s="11" t="s">
        <v>142</v>
      </c>
      <c r="B1692" s="12" t="s">
        <v>143</v>
      </c>
      <c r="C1692" s="13">
        <v>2005</v>
      </c>
      <c r="D1692" s="3">
        <v>98.04442082405869</v>
      </c>
      <c r="E1692" s="3">
        <v>11.211894924349064</v>
      </c>
      <c r="F1692" s="3">
        <v>7.9996466000000002</v>
      </c>
      <c r="G1692" s="3">
        <v>4.0484084488527348</v>
      </c>
      <c r="H1692" s="4">
        <v>11.48</v>
      </c>
      <c r="I1692" s="21">
        <f t="shared" si="162"/>
        <v>132.78437079726049</v>
      </c>
      <c r="J1692">
        <f t="shared" si="163"/>
        <v>73.837320036524559</v>
      </c>
      <c r="K1692">
        <f t="shared" si="164"/>
        <v>8.4436856966154181</v>
      </c>
      <c r="L1692">
        <f t="shared" si="165"/>
        <v>6.0245392977868768</v>
      </c>
      <c r="M1692">
        <f t="shared" si="166"/>
        <v>3.0488591575539994</v>
      </c>
      <c r="N1692">
        <f t="shared" si="167"/>
        <v>8.6455958115191418</v>
      </c>
    </row>
    <row r="1693" spans="1:14" x14ac:dyDescent="0.2">
      <c r="A1693" s="14" t="s">
        <v>142</v>
      </c>
      <c r="B1693" s="15" t="s">
        <v>143</v>
      </c>
      <c r="C1693" s="16">
        <v>2006</v>
      </c>
      <c r="D1693" s="5">
        <v>96.960453479721167</v>
      </c>
      <c r="E1693" s="5">
        <v>11.02693235663766</v>
      </c>
      <c r="F1693" s="5">
        <v>7.7441490000000002</v>
      </c>
      <c r="G1693" s="5">
        <v>3.8781770156627253</v>
      </c>
      <c r="H1693" s="6">
        <v>12.670000000000002</v>
      </c>
      <c r="I1693" s="21">
        <f t="shared" si="162"/>
        <v>132.27971185202156</v>
      </c>
      <c r="J1693">
        <f t="shared" si="163"/>
        <v>73.2995650823527</v>
      </c>
      <c r="K1693">
        <f t="shared" si="164"/>
        <v>8.3360722534482452</v>
      </c>
      <c r="L1693">
        <f t="shared" si="165"/>
        <v>5.8543739561991268</v>
      </c>
      <c r="M1693">
        <f t="shared" si="166"/>
        <v>2.9318003202192924</v>
      </c>
      <c r="N1693">
        <f t="shared" si="167"/>
        <v>9.5781883877806262</v>
      </c>
    </row>
    <row r="1694" spans="1:14" x14ac:dyDescent="0.2">
      <c r="A1694" s="11" t="s">
        <v>142</v>
      </c>
      <c r="B1694" s="12" t="s">
        <v>143</v>
      </c>
      <c r="C1694" s="13">
        <v>2007</v>
      </c>
      <c r="D1694" s="3">
        <v>100.74648613538363</v>
      </c>
      <c r="E1694" s="3">
        <v>11.083793788926258</v>
      </c>
      <c r="F1694" s="3">
        <v>7.6420624999999998</v>
      </c>
      <c r="G1694" s="3">
        <v>3.7079455824727163</v>
      </c>
      <c r="H1694" s="4">
        <v>13.15</v>
      </c>
      <c r="I1694" s="21">
        <f t="shared" si="162"/>
        <v>136.33028800678261</v>
      </c>
      <c r="J1694">
        <f t="shared" si="163"/>
        <v>73.898828799049681</v>
      </c>
      <c r="K1694">
        <f t="shared" si="164"/>
        <v>8.1301036996084282</v>
      </c>
      <c r="L1694">
        <f t="shared" si="165"/>
        <v>5.6055500298068734</v>
      </c>
      <c r="M1694">
        <f t="shared" si="166"/>
        <v>2.7198252396329137</v>
      </c>
      <c r="N1694">
        <f t="shared" si="167"/>
        <v>9.6456922319021068</v>
      </c>
    </row>
    <row r="1695" spans="1:14" x14ac:dyDescent="0.2">
      <c r="A1695" s="14" t="s">
        <v>142</v>
      </c>
      <c r="B1695" s="15" t="s">
        <v>143</v>
      </c>
      <c r="C1695" s="16">
        <v>2008</v>
      </c>
      <c r="D1695" s="5">
        <v>97.162518791046111</v>
      </c>
      <c r="E1695" s="5">
        <v>8.7187512212148555</v>
      </c>
      <c r="F1695" s="5">
        <v>7.8926438000000001</v>
      </c>
      <c r="G1695" s="5">
        <v>3.5377141492827073</v>
      </c>
      <c r="H1695" s="6">
        <v>12.83</v>
      </c>
      <c r="I1695" s="21">
        <f t="shared" si="162"/>
        <v>130.14162796154369</v>
      </c>
      <c r="J1695">
        <f t="shared" si="163"/>
        <v>74.659062064105441</v>
      </c>
      <c r="K1695">
        <f t="shared" si="164"/>
        <v>6.6994330390512795</v>
      </c>
      <c r="L1695">
        <f t="shared" si="165"/>
        <v>6.0646573457128135</v>
      </c>
      <c r="M1695">
        <f t="shared" si="166"/>
        <v>2.7183570735169282</v>
      </c>
      <c r="N1695">
        <f t="shared" si="167"/>
        <v>9.8584904776135218</v>
      </c>
    </row>
    <row r="1696" spans="1:14" x14ac:dyDescent="0.2">
      <c r="A1696" s="11" t="s">
        <v>142</v>
      </c>
      <c r="B1696" s="12" t="s">
        <v>143</v>
      </c>
      <c r="C1696" s="13">
        <v>2009</v>
      </c>
      <c r="D1696" s="3">
        <v>92.948551446708564</v>
      </c>
      <c r="E1696" s="3">
        <v>6.9179646535034536</v>
      </c>
      <c r="F1696" s="3">
        <v>7.5010390999999998</v>
      </c>
      <c r="G1696" s="3">
        <v>3.3674827160926983</v>
      </c>
      <c r="H1696" s="4">
        <v>10.919999999999998</v>
      </c>
      <c r="I1696" s="21">
        <f t="shared" si="162"/>
        <v>121.65503791630471</v>
      </c>
      <c r="J1696">
        <f t="shared" si="163"/>
        <v>76.403372222574617</v>
      </c>
      <c r="K1696">
        <f t="shared" si="164"/>
        <v>5.6865418580222062</v>
      </c>
      <c r="L1696">
        <f t="shared" si="165"/>
        <v>6.1658269385937858</v>
      </c>
      <c r="M1696">
        <f t="shared" si="166"/>
        <v>2.7680585808615943</v>
      </c>
      <c r="N1696">
        <f t="shared" si="167"/>
        <v>8.9762003999478068</v>
      </c>
    </row>
    <row r="1697" spans="1:14" x14ac:dyDescent="0.2">
      <c r="A1697" s="14" t="s">
        <v>142</v>
      </c>
      <c r="B1697" s="15" t="s">
        <v>143</v>
      </c>
      <c r="C1697" s="16">
        <v>2010</v>
      </c>
      <c r="D1697" s="5">
        <v>86.134584102371022</v>
      </c>
      <c r="E1697" s="5">
        <v>6.0808100857920504</v>
      </c>
      <c r="F1697" s="5">
        <v>7.9337606999999997</v>
      </c>
      <c r="G1697" s="5">
        <v>3.1972512829026889</v>
      </c>
      <c r="H1697" s="6">
        <v>10.77</v>
      </c>
      <c r="I1697" s="21">
        <f t="shared" si="162"/>
        <v>114.11640617106575</v>
      </c>
      <c r="J1697">
        <f t="shared" si="163"/>
        <v>75.479580011704286</v>
      </c>
      <c r="K1697">
        <f t="shared" si="164"/>
        <v>5.3286028624811719</v>
      </c>
      <c r="L1697">
        <f t="shared" si="165"/>
        <v>6.9523401289968128</v>
      </c>
      <c r="M1697">
        <f t="shared" si="166"/>
        <v>2.8017455072234418</v>
      </c>
      <c r="N1697">
        <f t="shared" si="167"/>
        <v>9.4377314895942952</v>
      </c>
    </row>
    <row r="1698" spans="1:14" x14ac:dyDescent="0.2">
      <c r="A1698" s="11" t="s">
        <v>142</v>
      </c>
      <c r="B1698" s="12" t="s">
        <v>143</v>
      </c>
      <c r="C1698" s="13">
        <v>2011</v>
      </c>
      <c r="D1698" s="3">
        <v>84.870853523030519</v>
      </c>
      <c r="E1698" s="3">
        <v>4.2743439070302669</v>
      </c>
      <c r="F1698" s="3">
        <v>8.6301286000000008</v>
      </c>
      <c r="G1698" s="3">
        <v>3.1442330970382719</v>
      </c>
      <c r="H1698" s="4">
        <v>11.079999999999998</v>
      </c>
      <c r="I1698" s="21">
        <f t="shared" si="162"/>
        <v>111.99955912709906</v>
      </c>
      <c r="J1698">
        <f t="shared" si="163"/>
        <v>75.777846077695344</v>
      </c>
      <c r="K1698">
        <f t="shared" si="164"/>
        <v>3.8163935111384384</v>
      </c>
      <c r="L1698">
        <f t="shared" si="165"/>
        <v>7.705502295956701</v>
      </c>
      <c r="M1698">
        <f t="shared" si="166"/>
        <v>2.8073620303006206</v>
      </c>
      <c r="N1698">
        <f t="shared" si="167"/>
        <v>9.8928960849088874</v>
      </c>
    </row>
    <row r="1699" spans="1:14" x14ac:dyDescent="0.2">
      <c r="A1699" s="14" t="s">
        <v>142</v>
      </c>
      <c r="B1699" s="15" t="s">
        <v>143</v>
      </c>
      <c r="C1699" s="16">
        <v>2012</v>
      </c>
      <c r="D1699" s="5">
        <v>79.72712294369002</v>
      </c>
      <c r="E1699" s="5">
        <v>4.047061728268484</v>
      </c>
      <c r="F1699" s="5">
        <v>7.7204787000000001</v>
      </c>
      <c r="G1699" s="5">
        <v>3.0912149111738558</v>
      </c>
      <c r="H1699" s="6">
        <v>9.2200000000000006</v>
      </c>
      <c r="I1699" s="21">
        <f t="shared" si="162"/>
        <v>103.80587828313236</v>
      </c>
      <c r="J1699">
        <f t="shared" si="163"/>
        <v>76.804054127101438</v>
      </c>
      <c r="K1699">
        <f t="shared" si="164"/>
        <v>3.8986826133584187</v>
      </c>
      <c r="L1699">
        <f t="shared" si="165"/>
        <v>7.4374195639887164</v>
      </c>
      <c r="M1699">
        <f t="shared" si="166"/>
        <v>2.977880407449097</v>
      </c>
      <c r="N1699">
        <f t="shared" si="167"/>
        <v>8.8819632881023249</v>
      </c>
    </row>
    <row r="1700" spans="1:14" x14ac:dyDescent="0.2">
      <c r="A1700" s="11" t="s">
        <v>142</v>
      </c>
      <c r="B1700" s="12" t="s">
        <v>143</v>
      </c>
      <c r="C1700" s="13">
        <v>2013</v>
      </c>
      <c r="D1700" s="3">
        <v>71.563392364349482</v>
      </c>
      <c r="E1700" s="3">
        <v>4.5818915495067012</v>
      </c>
      <c r="F1700" s="3">
        <v>8.280323000000001</v>
      </c>
      <c r="G1700" s="3">
        <v>3.0381967253094397</v>
      </c>
      <c r="H1700" s="4">
        <v>8.85</v>
      </c>
      <c r="I1700" s="21">
        <f t="shared" si="162"/>
        <v>96.313803639165613</v>
      </c>
      <c r="J1700">
        <f t="shared" si="163"/>
        <v>74.30232184833838</v>
      </c>
      <c r="K1700">
        <f t="shared" si="164"/>
        <v>4.7572532455186867</v>
      </c>
      <c r="L1700">
        <f t="shared" si="165"/>
        <v>8.5972339240403972</v>
      </c>
      <c r="M1700">
        <f t="shared" si="166"/>
        <v>3.1544769394549892</v>
      </c>
      <c r="N1700">
        <f t="shared" si="167"/>
        <v>9.1887140426475522</v>
      </c>
    </row>
    <row r="1701" spans="1:14" x14ac:dyDescent="0.2">
      <c r="A1701" s="14" t="s">
        <v>142</v>
      </c>
      <c r="B1701" s="15" t="s">
        <v>143</v>
      </c>
      <c r="C1701" s="16">
        <v>2014</v>
      </c>
      <c r="D1701" s="9">
        <v>68.539661785008988</v>
      </c>
      <c r="E1701" s="9">
        <v>4.1933933707449178</v>
      </c>
      <c r="F1701" s="9">
        <v>8.3955076000000002</v>
      </c>
      <c r="G1701" s="9">
        <v>2.9851785394450232</v>
      </c>
      <c r="H1701" s="10">
        <v>8.33</v>
      </c>
      <c r="I1701" s="21">
        <f t="shared" si="162"/>
        <v>92.443741295198933</v>
      </c>
      <c r="J1701">
        <f t="shared" si="163"/>
        <v>74.142025003231453</v>
      </c>
      <c r="K1701">
        <f t="shared" si="164"/>
        <v>4.536157139458723</v>
      </c>
      <c r="L1701">
        <f t="shared" si="165"/>
        <v>9.0817479716563803</v>
      </c>
      <c r="M1701">
        <f t="shared" si="166"/>
        <v>3.229184039525733</v>
      </c>
      <c r="N1701">
        <f t="shared" si="167"/>
        <v>9.0108858461277119</v>
      </c>
    </row>
    <row r="1702" spans="1:14" x14ac:dyDescent="0.2">
      <c r="A1702" s="11" t="s">
        <v>144</v>
      </c>
      <c r="B1702" s="12" t="s">
        <v>145</v>
      </c>
      <c r="C1702" s="13">
        <v>1990</v>
      </c>
      <c r="D1702" s="3">
        <v>0.10665043697897783</v>
      </c>
      <c r="E1702" s="3">
        <v>0</v>
      </c>
      <c r="F1702" s="3">
        <v>1.3976200000000001E-2</v>
      </c>
      <c r="G1702" s="3">
        <v>1.4435356652514559</v>
      </c>
      <c r="H1702" s="4"/>
      <c r="I1702" s="21">
        <f t="shared" si="162"/>
        <v>1.5641623022304338</v>
      </c>
      <c r="J1702">
        <f t="shared" si="163"/>
        <v>6.8183740796526369</v>
      </c>
      <c r="K1702">
        <f t="shared" si="164"/>
        <v>0</v>
      </c>
      <c r="L1702">
        <f t="shared" si="165"/>
        <v>0.89352620121776938</v>
      </c>
      <c r="M1702">
        <f t="shared" si="166"/>
        <v>92.28809971912959</v>
      </c>
      <c r="N1702">
        <f t="shared" si="167"/>
        <v>0</v>
      </c>
    </row>
    <row r="1703" spans="1:14" x14ac:dyDescent="0.2">
      <c r="A1703" s="14" t="s">
        <v>144</v>
      </c>
      <c r="B1703" s="15" t="s">
        <v>145</v>
      </c>
      <c r="C1703" s="16">
        <v>1991</v>
      </c>
      <c r="D1703" s="5">
        <v>0.11032087869059327</v>
      </c>
      <c r="E1703" s="5">
        <v>2.8834173421237327E-5</v>
      </c>
      <c r="F1703" s="5">
        <v>1.3867900000000001E-2</v>
      </c>
      <c r="G1703" s="5">
        <v>1.4543816435948915</v>
      </c>
      <c r="H1703" s="6"/>
      <c r="I1703" s="21">
        <f t="shared" si="162"/>
        <v>1.578599256458906</v>
      </c>
      <c r="J1703">
        <f t="shared" si="163"/>
        <v>6.9885297512469178</v>
      </c>
      <c r="K1703">
        <f t="shared" si="164"/>
        <v>1.8265670215706158E-3</v>
      </c>
      <c r="L1703">
        <f t="shared" si="165"/>
        <v>0.87849401570784336</v>
      </c>
      <c r="M1703">
        <f t="shared" si="166"/>
        <v>92.131149666023674</v>
      </c>
      <c r="N1703">
        <f t="shared" si="167"/>
        <v>0</v>
      </c>
    </row>
    <row r="1704" spans="1:14" x14ac:dyDescent="0.2">
      <c r="A1704" s="11" t="s">
        <v>144</v>
      </c>
      <c r="B1704" s="12" t="s">
        <v>145</v>
      </c>
      <c r="C1704" s="13">
        <v>1992</v>
      </c>
      <c r="D1704" s="3">
        <v>0.1176553204022087</v>
      </c>
      <c r="E1704" s="3">
        <v>5.7668346842474654E-5</v>
      </c>
      <c r="F1704" s="3">
        <v>1.3907500000000001E-2</v>
      </c>
      <c r="G1704" s="3">
        <v>1.4652276219383269</v>
      </c>
      <c r="H1704" s="4"/>
      <c r="I1704" s="21">
        <f t="shared" si="162"/>
        <v>1.596848110687378</v>
      </c>
      <c r="J1704">
        <f t="shared" si="163"/>
        <v>7.3679719201072222</v>
      </c>
      <c r="K1704">
        <f t="shared" si="164"/>
        <v>3.6113858579605784E-3</v>
      </c>
      <c r="L1704">
        <f t="shared" si="165"/>
        <v>0.87093443057733211</v>
      </c>
      <c r="M1704">
        <f t="shared" si="166"/>
        <v>91.75748226345749</v>
      </c>
      <c r="N1704">
        <f t="shared" si="167"/>
        <v>0</v>
      </c>
    </row>
    <row r="1705" spans="1:14" x14ac:dyDescent="0.2">
      <c r="A1705" s="14" t="s">
        <v>144</v>
      </c>
      <c r="B1705" s="15" t="s">
        <v>145</v>
      </c>
      <c r="C1705" s="16">
        <v>1993</v>
      </c>
      <c r="D1705" s="5">
        <v>0.12132576211382415</v>
      </c>
      <c r="E1705" s="5">
        <v>8.6502520263711987E-5</v>
      </c>
      <c r="F1705" s="5">
        <v>1.3927500000000001E-2</v>
      </c>
      <c r="G1705" s="5">
        <v>1.4760736002817623</v>
      </c>
      <c r="H1705" s="6"/>
      <c r="I1705" s="21">
        <f t="shared" si="162"/>
        <v>1.6114133649158502</v>
      </c>
      <c r="J1705">
        <f t="shared" si="163"/>
        <v>7.5291520323315622</v>
      </c>
      <c r="K1705">
        <f t="shared" si="164"/>
        <v>5.3681148578675992E-3</v>
      </c>
      <c r="L1705">
        <f t="shared" si="165"/>
        <v>0.8643033689079096</v>
      </c>
      <c r="M1705">
        <f t="shared" si="166"/>
        <v>91.601176483902663</v>
      </c>
      <c r="N1705">
        <f t="shared" si="167"/>
        <v>0</v>
      </c>
    </row>
    <row r="1706" spans="1:14" x14ac:dyDescent="0.2">
      <c r="A1706" s="11" t="s">
        <v>144</v>
      </c>
      <c r="B1706" s="12" t="s">
        <v>145</v>
      </c>
      <c r="C1706" s="13">
        <v>1994</v>
      </c>
      <c r="D1706" s="3">
        <v>0.14331620382543958</v>
      </c>
      <c r="E1706" s="3">
        <v>1.1533669368494931E-4</v>
      </c>
      <c r="F1706" s="3">
        <v>1.4135E-2</v>
      </c>
      <c r="G1706" s="3">
        <v>1.4869195786251976</v>
      </c>
      <c r="H1706" s="4"/>
      <c r="I1706" s="21">
        <f t="shared" si="162"/>
        <v>1.6444861191443221</v>
      </c>
      <c r="J1706">
        <f t="shared" si="163"/>
        <v>8.7149536962958081</v>
      </c>
      <c r="K1706">
        <f t="shared" si="164"/>
        <v>7.0135401170161671E-3</v>
      </c>
      <c r="L1706">
        <f t="shared" si="165"/>
        <v>0.85953902775141</v>
      </c>
      <c r="M1706">
        <f t="shared" si="166"/>
        <v>90.418493735835767</v>
      </c>
      <c r="N1706">
        <f t="shared" si="167"/>
        <v>0</v>
      </c>
    </row>
    <row r="1707" spans="1:14" x14ac:dyDescent="0.2">
      <c r="A1707" s="14" t="s">
        <v>144</v>
      </c>
      <c r="B1707" s="15" t="s">
        <v>145</v>
      </c>
      <c r="C1707" s="16">
        <v>1995</v>
      </c>
      <c r="D1707" s="5">
        <v>0.15065064553705504</v>
      </c>
      <c r="E1707" s="5">
        <v>1.4417086710618663E-4</v>
      </c>
      <c r="F1707" s="5">
        <v>1.4281E-2</v>
      </c>
      <c r="G1707" s="5">
        <v>1.4977655569686332</v>
      </c>
      <c r="H1707" s="6"/>
      <c r="I1707" s="21">
        <f t="shared" si="162"/>
        <v>1.6628413733727945</v>
      </c>
      <c r="J1707">
        <f t="shared" si="163"/>
        <v>9.0598326424537721</v>
      </c>
      <c r="K1707">
        <f t="shared" si="164"/>
        <v>8.6701515499196559E-3</v>
      </c>
      <c r="L1707">
        <f t="shared" si="165"/>
        <v>0.85883116866604003</v>
      </c>
      <c r="M1707">
        <f t="shared" si="166"/>
        <v>90.072666037330265</v>
      </c>
      <c r="N1707">
        <f t="shared" si="167"/>
        <v>0</v>
      </c>
    </row>
    <row r="1708" spans="1:14" x14ac:dyDescent="0.2">
      <c r="A1708" s="11" t="s">
        <v>144</v>
      </c>
      <c r="B1708" s="12" t="s">
        <v>145</v>
      </c>
      <c r="C1708" s="13">
        <v>1996</v>
      </c>
      <c r="D1708" s="3">
        <v>0.15435735610325255</v>
      </c>
      <c r="E1708" s="3">
        <v>2.7500521082167505E-4</v>
      </c>
      <c r="F1708" s="3">
        <v>1.4073800000000001E-2</v>
      </c>
      <c r="G1708" s="3">
        <v>1.5096221932307348</v>
      </c>
      <c r="H1708" s="4"/>
      <c r="I1708" s="21">
        <f t="shared" si="162"/>
        <v>1.6783283545448091</v>
      </c>
      <c r="J1708">
        <f t="shared" si="163"/>
        <v>9.1970892159011921</v>
      </c>
      <c r="K1708">
        <f t="shared" si="164"/>
        <v>1.6385661963999952E-2</v>
      </c>
      <c r="L1708">
        <f t="shared" si="165"/>
        <v>0.83856058094287822</v>
      </c>
      <c r="M1708">
        <f t="shared" si="166"/>
        <v>89.947964541191922</v>
      </c>
      <c r="N1708">
        <f t="shared" si="167"/>
        <v>0</v>
      </c>
    </row>
    <row r="1709" spans="1:14" x14ac:dyDescent="0.2">
      <c r="A1709" s="14" t="s">
        <v>144</v>
      </c>
      <c r="B1709" s="15" t="s">
        <v>145</v>
      </c>
      <c r="C1709" s="16">
        <v>1997</v>
      </c>
      <c r="D1709" s="5">
        <v>0.16905606666945003</v>
      </c>
      <c r="E1709" s="5">
        <v>4.0583955453716344E-4</v>
      </c>
      <c r="F1709" s="5">
        <v>1.39314E-2</v>
      </c>
      <c r="G1709" s="5">
        <v>1.5214788294928367</v>
      </c>
      <c r="H1709" s="6"/>
      <c r="I1709" s="21">
        <f t="shared" si="162"/>
        <v>1.7048721357168239</v>
      </c>
      <c r="J1709">
        <f t="shared" si="163"/>
        <v>9.9160554699528465</v>
      </c>
      <c r="K1709">
        <f t="shared" si="164"/>
        <v>2.3804691626714031E-2</v>
      </c>
      <c r="L1709">
        <f t="shared" si="165"/>
        <v>0.81715219036895448</v>
      </c>
      <c r="M1709">
        <f t="shared" si="166"/>
        <v>89.242987648051482</v>
      </c>
      <c r="N1709">
        <f t="shared" si="167"/>
        <v>0</v>
      </c>
    </row>
    <row r="1710" spans="1:14" x14ac:dyDescent="0.2">
      <c r="A1710" s="11" t="s">
        <v>144</v>
      </c>
      <c r="B1710" s="12" t="s">
        <v>145</v>
      </c>
      <c r="C1710" s="13">
        <v>1998</v>
      </c>
      <c r="D1710" s="3">
        <v>0.17642677723564754</v>
      </c>
      <c r="E1710" s="3">
        <v>5.3667389825265183E-4</v>
      </c>
      <c r="F1710" s="3">
        <v>1.38271E-2</v>
      </c>
      <c r="G1710" s="3">
        <v>1.5333354657549387</v>
      </c>
      <c r="H1710" s="4"/>
      <c r="I1710" s="21">
        <f t="shared" si="162"/>
        <v>1.7241260168888388</v>
      </c>
      <c r="J1710">
        <f t="shared" si="163"/>
        <v>10.232823790572292</v>
      </c>
      <c r="K1710">
        <f t="shared" si="164"/>
        <v>3.1127301194669769E-2</v>
      </c>
      <c r="L1710">
        <f t="shared" si="165"/>
        <v>0.80197734182741509</v>
      </c>
      <c r="M1710">
        <f t="shared" si="166"/>
        <v>88.934071566405621</v>
      </c>
      <c r="N1710">
        <f t="shared" si="167"/>
        <v>0</v>
      </c>
    </row>
    <row r="1711" spans="1:14" x14ac:dyDescent="0.2">
      <c r="A1711" s="14" t="s">
        <v>144</v>
      </c>
      <c r="B1711" s="15" t="s">
        <v>145</v>
      </c>
      <c r="C1711" s="16">
        <v>1999</v>
      </c>
      <c r="D1711" s="5">
        <v>0.19478948780184505</v>
      </c>
      <c r="E1711" s="5">
        <v>6.6750824196814022E-4</v>
      </c>
      <c r="F1711" s="5">
        <v>1.4081E-2</v>
      </c>
      <c r="G1711" s="5">
        <v>1.5451921020170405</v>
      </c>
      <c r="H1711" s="6"/>
      <c r="I1711" s="21">
        <f t="shared" si="162"/>
        <v>1.7547300980608538</v>
      </c>
      <c r="J1711">
        <f t="shared" si="163"/>
        <v>11.100823312776493</v>
      </c>
      <c r="K1711">
        <f t="shared" si="164"/>
        <v>3.8040507922318154E-2</v>
      </c>
      <c r="L1711">
        <f t="shared" si="165"/>
        <v>0.8024595928206204</v>
      </c>
      <c r="M1711">
        <f t="shared" si="166"/>
        <v>88.058676586480573</v>
      </c>
      <c r="N1711">
        <f t="shared" si="167"/>
        <v>0</v>
      </c>
    </row>
    <row r="1712" spans="1:14" x14ac:dyDescent="0.2">
      <c r="A1712" s="11" t="s">
        <v>144</v>
      </c>
      <c r="B1712" s="12" t="s">
        <v>145</v>
      </c>
      <c r="C1712" s="13">
        <v>2000</v>
      </c>
      <c r="D1712" s="3">
        <v>0.19116819836804255</v>
      </c>
      <c r="E1712" s="3">
        <v>7.9834258568362861E-4</v>
      </c>
      <c r="F1712" s="3">
        <v>1.3377200000000001E-2</v>
      </c>
      <c r="G1712" s="3">
        <v>1.5570487382791425</v>
      </c>
      <c r="H1712" s="4"/>
      <c r="I1712" s="21">
        <f t="shared" si="162"/>
        <v>1.7623924792328687</v>
      </c>
      <c r="J1712">
        <f t="shared" si="163"/>
        <v>10.847084325465001</v>
      </c>
      <c r="K1712">
        <f t="shared" si="164"/>
        <v>4.5298796669350855E-2</v>
      </c>
      <c r="L1712">
        <f t="shared" si="165"/>
        <v>0.75903637570121762</v>
      </c>
      <c r="M1712">
        <f t="shared" si="166"/>
        <v>88.348580502164424</v>
      </c>
      <c r="N1712">
        <f t="shared" si="167"/>
        <v>0</v>
      </c>
    </row>
    <row r="1713" spans="1:14" x14ac:dyDescent="0.2">
      <c r="A1713" s="14" t="s">
        <v>144</v>
      </c>
      <c r="B1713" s="15" t="s">
        <v>145</v>
      </c>
      <c r="C1713" s="16">
        <v>2001</v>
      </c>
      <c r="D1713" s="5">
        <v>0.1948409503452638</v>
      </c>
      <c r="E1713" s="5">
        <v>1.0073983097221137E-3</v>
      </c>
      <c r="F1713" s="5">
        <v>1.3484299999999999E-2</v>
      </c>
      <c r="G1713" s="5">
        <v>1.5662096429509842</v>
      </c>
      <c r="H1713" s="6"/>
      <c r="I1713" s="21">
        <f t="shared" si="162"/>
        <v>1.7755422916059702</v>
      </c>
      <c r="J1713">
        <f t="shared" si="163"/>
        <v>10.973602333573874</v>
      </c>
      <c r="K1713">
        <f t="shared" si="164"/>
        <v>5.6737500113890629E-2</v>
      </c>
      <c r="L1713">
        <f t="shared" si="165"/>
        <v>0.75944684977362653</v>
      </c>
      <c r="M1713">
        <f t="shared" si="166"/>
        <v>88.210213316538599</v>
      </c>
      <c r="N1713">
        <f t="shared" si="167"/>
        <v>0</v>
      </c>
    </row>
    <row r="1714" spans="1:14" x14ac:dyDescent="0.2">
      <c r="A1714" s="11" t="s">
        <v>144</v>
      </c>
      <c r="B1714" s="12" t="s">
        <v>145</v>
      </c>
      <c r="C1714" s="13">
        <v>2002</v>
      </c>
      <c r="D1714" s="3">
        <v>0.20584170232248508</v>
      </c>
      <c r="E1714" s="3">
        <v>1.2164540337605988E-3</v>
      </c>
      <c r="F1714" s="3">
        <v>1.37165E-2</v>
      </c>
      <c r="G1714" s="3">
        <v>1.5753705476228255</v>
      </c>
      <c r="H1714" s="4"/>
      <c r="I1714" s="21">
        <f t="shared" si="162"/>
        <v>1.7961452039790711</v>
      </c>
      <c r="J1714">
        <f t="shared" si="163"/>
        <v>11.460192743129891</v>
      </c>
      <c r="K1714">
        <f t="shared" si="164"/>
        <v>6.7725818105670979E-2</v>
      </c>
      <c r="L1714">
        <f t="shared" si="165"/>
        <v>0.76366320326515347</v>
      </c>
      <c r="M1714">
        <f t="shared" si="166"/>
        <v>87.708418235499281</v>
      </c>
      <c r="N1714">
        <f t="shared" si="167"/>
        <v>0</v>
      </c>
    </row>
    <row r="1715" spans="1:14" x14ac:dyDescent="0.2">
      <c r="A1715" s="14" t="s">
        <v>144</v>
      </c>
      <c r="B1715" s="15" t="s">
        <v>145</v>
      </c>
      <c r="C1715" s="16">
        <v>2003</v>
      </c>
      <c r="D1715" s="5">
        <v>0.21684245429970633</v>
      </c>
      <c r="E1715" s="5">
        <v>1.4255097577990838E-3</v>
      </c>
      <c r="F1715" s="5">
        <v>1.38943E-2</v>
      </c>
      <c r="G1715" s="5">
        <v>1.584531452294667</v>
      </c>
      <c r="H1715" s="6"/>
      <c r="I1715" s="21">
        <f t="shared" si="162"/>
        <v>1.8166937163521724</v>
      </c>
      <c r="J1715">
        <f t="shared" si="163"/>
        <v>11.936104162627634</v>
      </c>
      <c r="K1715">
        <f t="shared" si="164"/>
        <v>7.8467258678113008E-2</v>
      </c>
      <c r="L1715">
        <f t="shared" si="165"/>
        <v>0.7648124653559677</v>
      </c>
      <c r="M1715">
        <f t="shared" si="166"/>
        <v>87.220616113338295</v>
      </c>
      <c r="N1715">
        <f t="shared" si="167"/>
        <v>0</v>
      </c>
    </row>
    <row r="1716" spans="1:14" x14ac:dyDescent="0.2">
      <c r="A1716" s="11" t="s">
        <v>144</v>
      </c>
      <c r="B1716" s="12" t="s">
        <v>145</v>
      </c>
      <c r="C1716" s="13">
        <v>2004</v>
      </c>
      <c r="D1716" s="3">
        <v>0.20585920627692758</v>
      </c>
      <c r="E1716" s="3">
        <v>1.6345654818375689E-3</v>
      </c>
      <c r="F1716" s="3">
        <v>1.38438E-2</v>
      </c>
      <c r="G1716" s="3">
        <v>1.5936923569665085</v>
      </c>
      <c r="H1716" s="4"/>
      <c r="I1716" s="21">
        <f t="shared" si="162"/>
        <v>1.8150299287252736</v>
      </c>
      <c r="J1716">
        <f t="shared" si="163"/>
        <v>11.341918004707836</v>
      </c>
      <c r="K1716">
        <f t="shared" si="164"/>
        <v>9.0057219220927784E-2</v>
      </c>
      <c r="L1716">
        <f t="shared" si="165"/>
        <v>0.7627312244775345</v>
      </c>
      <c r="M1716">
        <f t="shared" si="166"/>
        <v>87.805293551593707</v>
      </c>
      <c r="N1716">
        <f t="shared" si="167"/>
        <v>0</v>
      </c>
    </row>
    <row r="1717" spans="1:14" x14ac:dyDescent="0.2">
      <c r="A1717" s="14" t="s">
        <v>144</v>
      </c>
      <c r="B1717" s="15" t="s">
        <v>145</v>
      </c>
      <c r="C1717" s="16">
        <v>2005</v>
      </c>
      <c r="D1717" s="5">
        <v>0.21685995825414883</v>
      </c>
      <c r="E1717" s="5">
        <v>1.8436212058760544E-3</v>
      </c>
      <c r="F1717" s="5">
        <v>1.37818E-2</v>
      </c>
      <c r="G1717" s="5">
        <v>1.6028532616383504</v>
      </c>
      <c r="H1717" s="6"/>
      <c r="I1717" s="21">
        <f t="shared" si="162"/>
        <v>1.8353386410983754</v>
      </c>
      <c r="J1717">
        <f t="shared" si="163"/>
        <v>11.815800822695422</v>
      </c>
      <c r="K1717">
        <f t="shared" si="164"/>
        <v>0.10045128264573137</v>
      </c>
      <c r="L1717">
        <f t="shared" si="165"/>
        <v>0.75091319342310336</v>
      </c>
      <c r="M1717">
        <f t="shared" si="166"/>
        <v>87.33283470123574</v>
      </c>
      <c r="N1717">
        <f t="shared" si="167"/>
        <v>0</v>
      </c>
    </row>
    <row r="1718" spans="1:14" x14ac:dyDescent="0.2">
      <c r="A1718" s="11" t="s">
        <v>144</v>
      </c>
      <c r="B1718" s="12" t="s">
        <v>145</v>
      </c>
      <c r="C1718" s="13">
        <v>2006</v>
      </c>
      <c r="D1718" s="3">
        <v>0.23152853156741637</v>
      </c>
      <c r="E1718" s="3">
        <v>2.0946557730124448E-3</v>
      </c>
      <c r="F1718" s="3">
        <v>1.41405E-2</v>
      </c>
      <c r="G1718" s="3">
        <v>1.6127408335789297</v>
      </c>
      <c r="H1718" s="4"/>
      <c r="I1718" s="21">
        <f t="shared" si="162"/>
        <v>1.8605045209193585</v>
      </c>
      <c r="J1718">
        <f t="shared" si="163"/>
        <v>12.444394999535275</v>
      </c>
      <c r="K1718">
        <f t="shared" si="164"/>
        <v>0.11258536324208349</v>
      </c>
      <c r="L1718">
        <f t="shared" si="165"/>
        <v>0.76003577744667594</v>
      </c>
      <c r="M1718">
        <f t="shared" si="166"/>
        <v>86.682983859775959</v>
      </c>
      <c r="N1718">
        <f t="shared" si="167"/>
        <v>0</v>
      </c>
    </row>
    <row r="1719" spans="1:14" x14ac:dyDescent="0.2">
      <c r="A1719" s="14" t="s">
        <v>144</v>
      </c>
      <c r="B1719" s="15" t="s">
        <v>145</v>
      </c>
      <c r="C1719" s="16">
        <v>2007</v>
      </c>
      <c r="D1719" s="5">
        <v>0.23886910488068389</v>
      </c>
      <c r="E1719" s="5">
        <v>2.345690340148835E-3</v>
      </c>
      <c r="F1719" s="5">
        <v>1.4249000000000001E-2</v>
      </c>
      <c r="G1719" s="5">
        <v>1.6226284055195088</v>
      </c>
      <c r="H1719" s="6"/>
      <c r="I1719" s="21">
        <f t="shared" si="162"/>
        <v>1.8780922007403416</v>
      </c>
      <c r="J1719">
        <f t="shared" si="163"/>
        <v>12.718710230867366</v>
      </c>
      <c r="K1719">
        <f t="shared" si="164"/>
        <v>0.12489750712047931</v>
      </c>
      <c r="L1719">
        <f t="shared" si="165"/>
        <v>0.75869544606931782</v>
      </c>
      <c r="M1719">
        <f t="shared" si="166"/>
        <v>86.397696815942837</v>
      </c>
      <c r="N1719">
        <f t="shared" si="167"/>
        <v>0</v>
      </c>
    </row>
    <row r="1720" spans="1:14" x14ac:dyDescent="0.2">
      <c r="A1720" s="11" t="s">
        <v>144</v>
      </c>
      <c r="B1720" s="12" t="s">
        <v>145</v>
      </c>
      <c r="C1720" s="13">
        <v>2008</v>
      </c>
      <c r="D1720" s="3">
        <v>0.2535376781939514</v>
      </c>
      <c r="E1720" s="3">
        <v>2.5967249072852252E-3</v>
      </c>
      <c r="F1720" s="3">
        <v>1.461E-2</v>
      </c>
      <c r="G1720" s="3">
        <v>1.6325159774600881</v>
      </c>
      <c r="H1720" s="4"/>
      <c r="I1720" s="21">
        <f t="shared" si="162"/>
        <v>1.9032603805613248</v>
      </c>
      <c r="J1720">
        <f t="shared" si="163"/>
        <v>13.321229232921668</v>
      </c>
      <c r="K1720">
        <f t="shared" si="164"/>
        <v>0.13643560985173128</v>
      </c>
      <c r="L1720">
        <f t="shared" si="165"/>
        <v>0.76763012298354583</v>
      </c>
      <c r="M1720">
        <f t="shared" si="166"/>
        <v>85.774705034243055</v>
      </c>
      <c r="N1720">
        <f t="shared" si="167"/>
        <v>0</v>
      </c>
    </row>
    <row r="1721" spans="1:14" x14ac:dyDescent="0.2">
      <c r="A1721" s="14" t="s">
        <v>144</v>
      </c>
      <c r="B1721" s="15" t="s">
        <v>145</v>
      </c>
      <c r="C1721" s="16">
        <v>2009</v>
      </c>
      <c r="D1721" s="5">
        <v>0.25355025150721894</v>
      </c>
      <c r="E1721" s="5">
        <v>2.8477594744216153E-3</v>
      </c>
      <c r="F1721" s="5">
        <v>1.47774E-2</v>
      </c>
      <c r="G1721" s="5">
        <v>1.6424035494006672</v>
      </c>
      <c r="H1721" s="6"/>
      <c r="I1721" s="21">
        <f t="shared" si="162"/>
        <v>1.9135789603823077</v>
      </c>
      <c r="J1721">
        <f t="shared" si="163"/>
        <v>13.25005430957304</v>
      </c>
      <c r="K1721">
        <f t="shared" si="164"/>
        <v>0.148818498393851</v>
      </c>
      <c r="L1721">
        <f t="shared" si="165"/>
        <v>0.77223884176943869</v>
      </c>
      <c r="M1721">
        <f t="shared" si="166"/>
        <v>85.828888350263682</v>
      </c>
      <c r="N1721">
        <f t="shared" si="167"/>
        <v>0</v>
      </c>
    </row>
    <row r="1722" spans="1:14" x14ac:dyDescent="0.2">
      <c r="A1722" s="11" t="s">
        <v>144</v>
      </c>
      <c r="B1722" s="12" t="s">
        <v>145</v>
      </c>
      <c r="C1722" s="13">
        <v>2010</v>
      </c>
      <c r="D1722" s="3">
        <v>0.26089082482048648</v>
      </c>
      <c r="E1722" s="3">
        <v>3.0987940415580055E-3</v>
      </c>
      <c r="F1722" s="3">
        <v>1.42326E-2</v>
      </c>
      <c r="G1722" s="3">
        <v>1.6522911213412466</v>
      </c>
      <c r="H1722" s="4"/>
      <c r="I1722" s="21">
        <f t="shared" si="162"/>
        <v>1.930513340203291</v>
      </c>
      <c r="J1722">
        <f t="shared" si="163"/>
        <v>13.514064854533125</v>
      </c>
      <c r="K1722">
        <f t="shared" si="164"/>
        <v>0.16051658266353599</v>
      </c>
      <c r="L1722">
        <f t="shared" si="165"/>
        <v>0.73724432271994811</v>
      </c>
      <c r="M1722">
        <f t="shared" si="166"/>
        <v>85.58817424008339</v>
      </c>
      <c r="N1722">
        <f t="shared" si="167"/>
        <v>0</v>
      </c>
    </row>
    <row r="1723" spans="1:14" x14ac:dyDescent="0.2">
      <c r="A1723" s="14" t="s">
        <v>144</v>
      </c>
      <c r="B1723" s="15" t="s">
        <v>145</v>
      </c>
      <c r="C1723" s="16">
        <v>2011</v>
      </c>
      <c r="D1723" s="5">
        <v>0.25357301180408842</v>
      </c>
      <c r="E1723" s="5">
        <v>3.4581146177613434E-3</v>
      </c>
      <c r="F1723" s="5">
        <v>1.434E-2</v>
      </c>
      <c r="G1723" s="5">
        <v>1.6611059560905044</v>
      </c>
      <c r="H1723" s="6"/>
      <c r="I1723" s="21">
        <f t="shared" si="162"/>
        <v>1.9324770825123543</v>
      </c>
      <c r="J1723">
        <f t="shared" si="163"/>
        <v>13.12165686717619</v>
      </c>
      <c r="K1723">
        <f t="shared" si="164"/>
        <v>0.17894725112421794</v>
      </c>
      <c r="L1723">
        <f t="shared" si="165"/>
        <v>0.74205278446857459</v>
      </c>
      <c r="M1723">
        <f t="shared" si="166"/>
        <v>85.957343097231004</v>
      </c>
      <c r="N1723">
        <f t="shared" si="167"/>
        <v>0</v>
      </c>
    </row>
    <row r="1724" spans="1:14" x14ac:dyDescent="0.2">
      <c r="A1724" s="11" t="s">
        <v>144</v>
      </c>
      <c r="B1724" s="12" t="s">
        <v>145</v>
      </c>
      <c r="C1724" s="13">
        <v>2012</v>
      </c>
      <c r="D1724" s="3">
        <v>0.27190319878769043</v>
      </c>
      <c r="E1724" s="3">
        <v>3.8174351939646812E-3</v>
      </c>
      <c r="F1724" s="3">
        <v>1.44248E-2</v>
      </c>
      <c r="G1724" s="3">
        <v>1.6699207908397622</v>
      </c>
      <c r="H1724" s="4"/>
      <c r="I1724" s="21">
        <f t="shared" si="162"/>
        <v>1.9600662248214173</v>
      </c>
      <c r="J1724">
        <f t="shared" si="163"/>
        <v>13.872143468645486</v>
      </c>
      <c r="K1724">
        <f t="shared" si="164"/>
        <v>0.19476052113047812</v>
      </c>
      <c r="L1724">
        <f t="shared" si="165"/>
        <v>0.73593431779654539</v>
      </c>
      <c r="M1724">
        <f t="shared" si="166"/>
        <v>85.197161692427485</v>
      </c>
      <c r="N1724">
        <f t="shared" si="167"/>
        <v>0</v>
      </c>
    </row>
    <row r="1725" spans="1:14" x14ac:dyDescent="0.2">
      <c r="A1725" s="14" t="s">
        <v>144</v>
      </c>
      <c r="B1725" s="15" t="s">
        <v>145</v>
      </c>
      <c r="C1725" s="16">
        <v>2013</v>
      </c>
      <c r="D1725" s="5">
        <v>0.30488938577129238</v>
      </c>
      <c r="E1725" s="5">
        <v>4.1767557701680186E-3</v>
      </c>
      <c r="F1725" s="5">
        <v>1.43486E-2</v>
      </c>
      <c r="G1725" s="5">
        <v>1.6787356255890202</v>
      </c>
      <c r="H1725" s="6"/>
      <c r="I1725" s="21">
        <f t="shared" si="162"/>
        <v>2.0021503671304806</v>
      </c>
      <c r="J1725">
        <f t="shared" si="163"/>
        <v>15.228096289704032</v>
      </c>
      <c r="K1725">
        <f t="shared" si="164"/>
        <v>0.20861349071170029</v>
      </c>
      <c r="L1725">
        <f t="shared" si="165"/>
        <v>0.7166594595272423</v>
      </c>
      <c r="M1725">
        <f t="shared" si="166"/>
        <v>83.846630760057025</v>
      </c>
      <c r="N1725">
        <f t="shared" si="167"/>
        <v>0</v>
      </c>
    </row>
    <row r="1726" spans="1:14" x14ac:dyDescent="0.2">
      <c r="A1726" s="11" t="s">
        <v>144</v>
      </c>
      <c r="B1726" s="12" t="s">
        <v>145</v>
      </c>
      <c r="C1726" s="13">
        <v>2014</v>
      </c>
      <c r="D1726" s="7">
        <v>0.24261157275489437</v>
      </c>
      <c r="E1726" s="7">
        <v>4.5360763463713561E-3</v>
      </c>
      <c r="F1726" s="7">
        <v>1.4407600000000001E-2</v>
      </c>
      <c r="G1726" s="7">
        <v>1.6875504603382783</v>
      </c>
      <c r="H1726" s="8"/>
      <c r="I1726" s="21">
        <f t="shared" si="162"/>
        <v>1.9491057094395439</v>
      </c>
      <c r="J1726">
        <f t="shared" si="163"/>
        <v>12.44732759131141</v>
      </c>
      <c r="K1726">
        <f t="shared" si="164"/>
        <v>0.23272603042529097</v>
      </c>
      <c r="L1726">
        <f t="shared" si="165"/>
        <v>0.73919028250873264</v>
      </c>
      <c r="M1726">
        <f t="shared" si="166"/>
        <v>86.58075609575458</v>
      </c>
      <c r="N1726">
        <f t="shared" si="167"/>
        <v>0</v>
      </c>
    </row>
    <row r="1727" spans="1:14" x14ac:dyDescent="0.2">
      <c r="A1727" s="14" t="s">
        <v>146</v>
      </c>
      <c r="B1727" s="15" t="s">
        <v>147</v>
      </c>
      <c r="C1727" s="16">
        <v>1990</v>
      </c>
      <c r="D1727" s="5">
        <v>4.9341198676873592</v>
      </c>
      <c r="E1727" s="5">
        <v>0.84030698240645807</v>
      </c>
      <c r="F1727" s="5">
        <v>4.7824709000000007</v>
      </c>
      <c r="G1727" s="5">
        <v>0.8564957783981515</v>
      </c>
      <c r="H1727" s="6">
        <v>0.56000000000000005</v>
      </c>
      <c r="I1727" s="21">
        <f t="shared" si="162"/>
        <v>11.97339352849197</v>
      </c>
      <c r="J1727">
        <f t="shared" si="163"/>
        <v>41.209034480877065</v>
      </c>
      <c r="K1727">
        <f t="shared" si="164"/>
        <v>7.0181188015482645</v>
      </c>
      <c r="L1727">
        <f t="shared" si="165"/>
        <v>39.942484882164777</v>
      </c>
      <c r="M1727">
        <f t="shared" si="166"/>
        <v>7.1533252152785938</v>
      </c>
      <c r="N1727">
        <f t="shared" si="167"/>
        <v>4.677036620131295</v>
      </c>
    </row>
    <row r="1728" spans="1:14" x14ac:dyDescent="0.2">
      <c r="A1728" s="11" t="s">
        <v>146</v>
      </c>
      <c r="B1728" s="12" t="s">
        <v>147</v>
      </c>
      <c r="C1728" s="13">
        <v>1991</v>
      </c>
      <c r="D1728" s="3">
        <v>5.1360749450752659</v>
      </c>
      <c r="E1728" s="3">
        <v>0.72616821140312149</v>
      </c>
      <c r="F1728" s="3">
        <v>5.0035074000000002</v>
      </c>
      <c r="G1728" s="3">
        <v>0.87338331931730429</v>
      </c>
      <c r="H1728" s="4">
        <v>0.57000000000000006</v>
      </c>
      <c r="I1728" s="21">
        <f t="shared" si="162"/>
        <v>12.309133875795691</v>
      </c>
      <c r="J1728">
        <f t="shared" si="163"/>
        <v>41.725721703089832</v>
      </c>
      <c r="K1728">
        <f t="shared" si="164"/>
        <v>5.8994257332031843</v>
      </c>
      <c r="L1728">
        <f t="shared" si="165"/>
        <v>40.648736543833891</v>
      </c>
      <c r="M1728">
        <f t="shared" si="166"/>
        <v>7.0954084026553552</v>
      </c>
      <c r="N1728">
        <f t="shared" si="167"/>
        <v>4.6307076172177375</v>
      </c>
    </row>
    <row r="1729" spans="1:14" x14ac:dyDescent="0.2">
      <c r="A1729" s="14" t="s">
        <v>146</v>
      </c>
      <c r="B1729" s="15" t="s">
        <v>147</v>
      </c>
      <c r="C1729" s="16">
        <v>1992</v>
      </c>
      <c r="D1729" s="5">
        <v>5.9480300224631728</v>
      </c>
      <c r="E1729" s="5">
        <v>0.70729344039978481</v>
      </c>
      <c r="F1729" s="5">
        <v>5.3177440999999996</v>
      </c>
      <c r="G1729" s="5">
        <v>0.89027086023645707</v>
      </c>
      <c r="H1729" s="6">
        <v>0.6</v>
      </c>
      <c r="I1729" s="21">
        <f t="shared" si="162"/>
        <v>13.463338423099415</v>
      </c>
      <c r="J1729">
        <f t="shared" si="163"/>
        <v>44.179458582560592</v>
      </c>
      <c r="K1729">
        <f t="shared" si="164"/>
        <v>5.2534773929938678</v>
      </c>
      <c r="L1729">
        <f t="shared" si="165"/>
        <v>39.497960556916567</v>
      </c>
      <c r="M1729">
        <f t="shared" si="166"/>
        <v>6.6125565016548578</v>
      </c>
      <c r="N1729">
        <f t="shared" si="167"/>
        <v>4.4565469658741081</v>
      </c>
    </row>
    <row r="1730" spans="1:14" x14ac:dyDescent="0.2">
      <c r="A1730" s="11" t="s">
        <v>146</v>
      </c>
      <c r="B1730" s="12" t="s">
        <v>147</v>
      </c>
      <c r="C1730" s="13">
        <v>1993</v>
      </c>
      <c r="D1730" s="3">
        <v>6.3599850998510794</v>
      </c>
      <c r="E1730" s="3">
        <v>0.57117066939644823</v>
      </c>
      <c r="F1730" s="3">
        <v>5.6330069000000007</v>
      </c>
      <c r="G1730" s="3">
        <v>0.90715840115561008</v>
      </c>
      <c r="H1730" s="4">
        <v>0.62</v>
      </c>
      <c r="I1730" s="21">
        <f t="shared" si="162"/>
        <v>14.091321070403138</v>
      </c>
      <c r="J1730">
        <f t="shared" si="163"/>
        <v>45.134058532023261</v>
      </c>
      <c r="K1730">
        <f t="shared" si="164"/>
        <v>4.0533507578371264</v>
      </c>
      <c r="L1730">
        <f t="shared" si="165"/>
        <v>39.975009240484546</v>
      </c>
      <c r="M1730">
        <f t="shared" si="166"/>
        <v>6.4377101098134109</v>
      </c>
      <c r="N1730">
        <f t="shared" si="167"/>
        <v>4.3998713598416535</v>
      </c>
    </row>
    <row r="1731" spans="1:14" x14ac:dyDescent="0.2">
      <c r="A1731" s="14" t="s">
        <v>146</v>
      </c>
      <c r="B1731" s="15" t="s">
        <v>147</v>
      </c>
      <c r="C1731" s="16">
        <v>1994</v>
      </c>
      <c r="D1731" s="5">
        <v>6.6519401772389859</v>
      </c>
      <c r="E1731" s="5">
        <v>0.61458389839311167</v>
      </c>
      <c r="F1731" s="5">
        <v>5.5138610000000003</v>
      </c>
      <c r="G1731" s="5">
        <v>0.92404594207476287</v>
      </c>
      <c r="H1731" s="6">
        <v>0.63</v>
      </c>
      <c r="I1731" s="21">
        <f t="shared" ref="I1731:I1794" si="168">SUM(D1731:H1731)</f>
        <v>14.33443101770686</v>
      </c>
      <c r="J1731">
        <f t="shared" si="163"/>
        <v>46.405331115145479</v>
      </c>
      <c r="K1731">
        <f t="shared" si="164"/>
        <v>4.2874662945040232</v>
      </c>
      <c r="L1731">
        <f t="shared" si="165"/>
        <v>38.465851858290748</v>
      </c>
      <c r="M1731">
        <f t="shared" si="166"/>
        <v>6.4463384764509923</v>
      </c>
      <c r="N1731">
        <f t="shared" si="167"/>
        <v>4.3950122556087603</v>
      </c>
    </row>
    <row r="1732" spans="1:14" x14ac:dyDescent="0.2">
      <c r="A1732" s="11" t="s">
        <v>146</v>
      </c>
      <c r="B1732" s="12" t="s">
        <v>147</v>
      </c>
      <c r="C1732" s="13">
        <v>1995</v>
      </c>
      <c r="D1732" s="3">
        <v>7.5938952546268919</v>
      </c>
      <c r="E1732" s="3">
        <v>0.59570912738977511</v>
      </c>
      <c r="F1732" s="3">
        <v>5.5577148999999997</v>
      </c>
      <c r="G1732" s="3">
        <v>0.94093348299391577</v>
      </c>
      <c r="H1732" s="4">
        <v>0.67</v>
      </c>
      <c r="I1732" s="21">
        <f t="shared" si="168"/>
        <v>15.358252765010581</v>
      </c>
      <c r="J1732">
        <f t="shared" si="163"/>
        <v>49.445046717341611</v>
      </c>
      <c r="K1732">
        <f t="shared" si="164"/>
        <v>3.8787558487572835</v>
      </c>
      <c r="L1732">
        <f t="shared" si="165"/>
        <v>36.187156084979115</v>
      </c>
      <c r="M1732">
        <f t="shared" si="166"/>
        <v>6.1265659407401181</v>
      </c>
      <c r="N1732">
        <f t="shared" si="167"/>
        <v>4.3624754081818793</v>
      </c>
    </row>
    <row r="1733" spans="1:14" x14ac:dyDescent="0.2">
      <c r="A1733" s="14" t="s">
        <v>146</v>
      </c>
      <c r="B1733" s="15" t="s">
        <v>147</v>
      </c>
      <c r="C1733" s="16">
        <v>1996</v>
      </c>
      <c r="D1733" s="5">
        <v>7.5705844701054064</v>
      </c>
      <c r="E1733" s="5">
        <v>0.57806818757789002</v>
      </c>
      <c r="F1733" s="5">
        <v>5.5523509999999998</v>
      </c>
      <c r="G1733" s="5">
        <v>0.95679384094882569</v>
      </c>
      <c r="H1733" s="6">
        <v>0.70000000000000007</v>
      </c>
      <c r="I1733" s="21">
        <f t="shared" si="168"/>
        <v>15.357797498632122</v>
      </c>
      <c r="J1733">
        <f t="shared" si="163"/>
        <v>49.294727780983557</v>
      </c>
      <c r="K1733">
        <f t="shared" si="164"/>
        <v>3.7640044910696147</v>
      </c>
      <c r="L1733">
        <f t="shared" si="165"/>
        <v>36.153302584530969</v>
      </c>
      <c r="M1733">
        <f t="shared" si="166"/>
        <v>6.2300199037918347</v>
      </c>
      <c r="N1733">
        <f t="shared" si="167"/>
        <v>4.557945239624023</v>
      </c>
    </row>
    <row r="1734" spans="1:14" x14ac:dyDescent="0.2">
      <c r="A1734" s="11" t="s">
        <v>146</v>
      </c>
      <c r="B1734" s="12" t="s">
        <v>147</v>
      </c>
      <c r="C1734" s="13">
        <v>1997</v>
      </c>
      <c r="D1734" s="3">
        <v>7.9672736855839235</v>
      </c>
      <c r="E1734" s="3">
        <v>0.68866724776600508</v>
      </c>
      <c r="F1734" s="3">
        <v>5.6566242000000004</v>
      </c>
      <c r="G1734" s="3">
        <v>0.9726541989037355</v>
      </c>
      <c r="H1734" s="4">
        <v>0.73</v>
      </c>
      <c r="I1734" s="21">
        <f t="shared" si="168"/>
        <v>16.015219332253661</v>
      </c>
      <c r="J1734">
        <f t="shared" si="163"/>
        <v>49.748139693212487</v>
      </c>
      <c r="K1734">
        <f t="shared" si="164"/>
        <v>4.3000800268721378</v>
      </c>
      <c r="L1734">
        <f t="shared" si="165"/>
        <v>35.320304284612007</v>
      </c>
      <c r="M1734">
        <f t="shared" si="166"/>
        <v>6.0733117588022667</v>
      </c>
      <c r="N1734">
        <f t="shared" si="167"/>
        <v>4.5581642365011206</v>
      </c>
    </row>
    <row r="1735" spans="1:14" x14ac:dyDescent="0.2">
      <c r="A1735" s="14" t="s">
        <v>146</v>
      </c>
      <c r="B1735" s="15" t="s">
        <v>147</v>
      </c>
      <c r="C1735" s="16">
        <v>1998</v>
      </c>
      <c r="D1735" s="5">
        <v>9.7239629010624373</v>
      </c>
      <c r="E1735" s="5">
        <v>0.81392230795412002</v>
      </c>
      <c r="F1735" s="5">
        <v>5.5953895000000005</v>
      </c>
      <c r="G1735" s="5">
        <v>0.98851455685864553</v>
      </c>
      <c r="H1735" s="6">
        <v>0.76</v>
      </c>
      <c r="I1735" s="21">
        <f t="shared" si="168"/>
        <v>17.881789265875206</v>
      </c>
      <c r="J1735">
        <f t="shared" ref="J1735:J1798" si="169">D1735/I1735*100</f>
        <v>54.37913821979329</v>
      </c>
      <c r="K1735">
        <f t="shared" ref="K1735:K1798" si="170">E1735/I1735*100</f>
        <v>4.5516826971413442</v>
      </c>
      <c r="L1735">
        <f t="shared" ref="L1735:L1798" si="171">F1735/I1735*100</f>
        <v>31.290993405665436</v>
      </c>
      <c r="M1735">
        <f t="shared" ref="M1735:M1798" si="172">G1735/I1735*100</f>
        <v>5.5280517075832103</v>
      </c>
      <c r="N1735">
        <f t="shared" ref="N1735:N1798" si="173">H1735/I1735*100</f>
        <v>4.2501339698167087</v>
      </c>
    </row>
    <row r="1736" spans="1:14" x14ac:dyDescent="0.2">
      <c r="A1736" s="11" t="s">
        <v>146</v>
      </c>
      <c r="B1736" s="12" t="s">
        <v>147</v>
      </c>
      <c r="C1736" s="13">
        <v>1999</v>
      </c>
      <c r="D1736" s="3">
        <v>9.7106521165409525</v>
      </c>
      <c r="E1736" s="3">
        <v>0.88055336814223506</v>
      </c>
      <c r="F1736" s="3">
        <v>5.9405671</v>
      </c>
      <c r="G1736" s="3">
        <v>1.0043749148135555</v>
      </c>
      <c r="H1736" s="4">
        <v>0.77</v>
      </c>
      <c r="I1736" s="21">
        <f t="shared" si="168"/>
        <v>18.306147499496745</v>
      </c>
      <c r="J1736">
        <f t="shared" si="169"/>
        <v>53.045853131074729</v>
      </c>
      <c r="K1736">
        <f t="shared" si="170"/>
        <v>4.8101511700724711</v>
      </c>
      <c r="L1736">
        <f t="shared" si="171"/>
        <v>32.451213998812761</v>
      </c>
      <c r="M1736">
        <f t="shared" si="172"/>
        <v>5.4865444236214458</v>
      </c>
      <c r="N1736">
        <f t="shared" si="173"/>
        <v>4.2062372764185803</v>
      </c>
    </row>
    <row r="1737" spans="1:14" x14ac:dyDescent="0.2">
      <c r="A1737" s="14" t="s">
        <v>146</v>
      </c>
      <c r="B1737" s="15" t="s">
        <v>147</v>
      </c>
      <c r="C1737" s="16">
        <v>2000</v>
      </c>
      <c r="D1737" s="5">
        <v>10.897341332019469</v>
      </c>
      <c r="E1737" s="5">
        <v>1.07542442833035</v>
      </c>
      <c r="F1737" s="5">
        <v>5.9867906</v>
      </c>
      <c r="G1737" s="5">
        <v>1.0202352727684654</v>
      </c>
      <c r="H1737" s="6">
        <v>0.79</v>
      </c>
      <c r="I1737" s="21">
        <f t="shared" si="168"/>
        <v>19.769791633118285</v>
      </c>
      <c r="J1737">
        <f t="shared" si="169"/>
        <v>55.121174437490183</v>
      </c>
      <c r="K1737">
        <f t="shared" si="170"/>
        <v>5.4397357761161373</v>
      </c>
      <c r="L1737">
        <f t="shared" si="171"/>
        <v>30.28251744429592</v>
      </c>
      <c r="M1737">
        <f t="shared" si="172"/>
        <v>5.1605767612612103</v>
      </c>
      <c r="N1737">
        <f t="shared" si="173"/>
        <v>3.995995580836547</v>
      </c>
    </row>
    <row r="1738" spans="1:14" x14ac:dyDescent="0.2">
      <c r="A1738" s="11" t="s">
        <v>146</v>
      </c>
      <c r="B1738" s="12" t="s">
        <v>147</v>
      </c>
      <c r="C1738" s="13">
        <v>2001</v>
      </c>
      <c r="D1738" s="3">
        <v>11.350509507373104</v>
      </c>
      <c r="E1738" s="3">
        <v>1.121387302382761</v>
      </c>
      <c r="F1738" s="3">
        <v>6.1158073999999996</v>
      </c>
      <c r="G1738" s="3">
        <v>1.0380547977343626</v>
      </c>
      <c r="H1738" s="4">
        <v>0.8</v>
      </c>
      <c r="I1738" s="21">
        <f t="shared" si="168"/>
        <v>20.425759007490225</v>
      </c>
      <c r="J1738">
        <f t="shared" si="169"/>
        <v>55.569584969698397</v>
      </c>
      <c r="K1738">
        <f t="shared" si="170"/>
        <v>5.4900642956354417</v>
      </c>
      <c r="L1738">
        <f t="shared" si="171"/>
        <v>29.941640835756967</v>
      </c>
      <c r="M1738">
        <f t="shared" si="172"/>
        <v>5.0820867775523197</v>
      </c>
      <c r="N1738">
        <f t="shared" si="173"/>
        <v>3.9166231213568916</v>
      </c>
    </row>
    <row r="1739" spans="1:14" x14ac:dyDescent="0.2">
      <c r="A1739" s="14" t="s">
        <v>146</v>
      </c>
      <c r="B1739" s="15" t="s">
        <v>147</v>
      </c>
      <c r="C1739" s="16">
        <v>2002</v>
      </c>
      <c r="D1739" s="5">
        <v>12.053677682726741</v>
      </c>
      <c r="E1739" s="5">
        <v>1.1490301764351718</v>
      </c>
      <c r="F1739" s="5">
        <v>6.1398728</v>
      </c>
      <c r="G1739" s="5">
        <v>1.05587432270026</v>
      </c>
      <c r="H1739" s="6">
        <v>0.80999999999999994</v>
      </c>
      <c r="I1739" s="21">
        <f t="shared" si="168"/>
        <v>21.208454981862172</v>
      </c>
      <c r="J1739">
        <f t="shared" si="169"/>
        <v>56.83430355033051</v>
      </c>
      <c r="K1739">
        <f t="shared" si="170"/>
        <v>5.4177929387965404</v>
      </c>
      <c r="L1739">
        <f t="shared" si="171"/>
        <v>28.950118267695231</v>
      </c>
      <c r="M1739">
        <f t="shared" si="172"/>
        <v>4.9785537117308243</v>
      </c>
      <c r="N1739">
        <f t="shared" si="173"/>
        <v>3.8192315314468948</v>
      </c>
    </row>
    <row r="1740" spans="1:14" x14ac:dyDescent="0.2">
      <c r="A1740" s="11" t="s">
        <v>146</v>
      </c>
      <c r="B1740" s="12" t="s">
        <v>147</v>
      </c>
      <c r="C1740" s="13">
        <v>2003</v>
      </c>
      <c r="D1740" s="3">
        <v>12.086845858080377</v>
      </c>
      <c r="E1740" s="3">
        <v>1.1766730504875826</v>
      </c>
      <c r="F1740" s="3">
        <v>6.1711548000000001</v>
      </c>
      <c r="G1740" s="3">
        <v>1.0736938476661573</v>
      </c>
      <c r="H1740" s="4">
        <v>0.83</v>
      </c>
      <c r="I1740" s="21">
        <f t="shared" si="168"/>
        <v>21.338367556234115</v>
      </c>
      <c r="J1740">
        <f t="shared" si="169"/>
        <v>56.643723219347876</v>
      </c>
      <c r="K1740">
        <f t="shared" si="170"/>
        <v>5.5143536514057816</v>
      </c>
      <c r="L1740">
        <f t="shared" si="171"/>
        <v>28.92046349720443</v>
      </c>
      <c r="M1740">
        <f t="shared" si="172"/>
        <v>5.0317525220080483</v>
      </c>
      <c r="N1740">
        <f t="shared" si="173"/>
        <v>3.8897071100338749</v>
      </c>
    </row>
    <row r="1741" spans="1:14" x14ac:dyDescent="0.2">
      <c r="A1741" s="14" t="s">
        <v>146</v>
      </c>
      <c r="B1741" s="15" t="s">
        <v>147</v>
      </c>
      <c r="C1741" s="16">
        <v>2004</v>
      </c>
      <c r="D1741" s="5">
        <v>12.730014033434013</v>
      </c>
      <c r="E1741" s="5">
        <v>1.3032439245399934</v>
      </c>
      <c r="F1741" s="5">
        <v>6.5272760999999999</v>
      </c>
      <c r="G1741" s="5">
        <v>1.0915133726320545</v>
      </c>
      <c r="H1741" s="6">
        <v>0.86</v>
      </c>
      <c r="I1741" s="21">
        <f t="shared" si="168"/>
        <v>22.51204743060606</v>
      </c>
      <c r="J1741">
        <f t="shared" si="169"/>
        <v>56.547562244947272</v>
      </c>
      <c r="K1741">
        <f t="shared" si="170"/>
        <v>5.7890954990090293</v>
      </c>
      <c r="L1741">
        <f t="shared" si="171"/>
        <v>28.994591096702727</v>
      </c>
      <c r="M1741">
        <f t="shared" si="172"/>
        <v>4.848574417749747</v>
      </c>
      <c r="N1741">
        <f t="shared" si="173"/>
        <v>3.8201767415912351</v>
      </c>
    </row>
    <row r="1742" spans="1:14" x14ac:dyDescent="0.2">
      <c r="A1742" s="11" t="s">
        <v>146</v>
      </c>
      <c r="B1742" s="12" t="s">
        <v>147</v>
      </c>
      <c r="C1742" s="13">
        <v>2005</v>
      </c>
      <c r="D1742" s="3">
        <v>13.153182208787646</v>
      </c>
      <c r="E1742" s="3">
        <v>1.4298147985924041</v>
      </c>
      <c r="F1742" s="3">
        <v>6.7577176000000003</v>
      </c>
      <c r="G1742" s="3">
        <v>1.1093328975979522</v>
      </c>
      <c r="H1742" s="4">
        <v>0.98</v>
      </c>
      <c r="I1742" s="21">
        <f t="shared" si="168"/>
        <v>23.430047504978003</v>
      </c>
      <c r="J1742">
        <f t="shared" si="169"/>
        <v>56.138094495937708</v>
      </c>
      <c r="K1742">
        <f t="shared" si="170"/>
        <v>6.1024835664060104</v>
      </c>
      <c r="L1742">
        <f t="shared" si="171"/>
        <v>28.842099439039721</v>
      </c>
      <c r="M1742">
        <f t="shared" si="172"/>
        <v>4.7346591907774007</v>
      </c>
      <c r="N1742">
        <f t="shared" si="173"/>
        <v>4.182663307839162</v>
      </c>
    </row>
    <row r="1743" spans="1:14" x14ac:dyDescent="0.2">
      <c r="A1743" s="14" t="s">
        <v>146</v>
      </c>
      <c r="B1743" s="15" t="s">
        <v>147</v>
      </c>
      <c r="C1743" s="16">
        <v>2006</v>
      </c>
      <c r="D1743" s="5">
        <v>13.179891333261638</v>
      </c>
      <c r="E1743" s="5">
        <v>1.4593828154056494</v>
      </c>
      <c r="F1743" s="5">
        <v>6.8938471000000003</v>
      </c>
      <c r="G1743" s="5">
        <v>1.1310145689639268</v>
      </c>
      <c r="H1743" s="6">
        <v>1.02</v>
      </c>
      <c r="I1743" s="21">
        <f t="shared" si="168"/>
        <v>23.684135817631212</v>
      </c>
      <c r="J1743">
        <f t="shared" si="169"/>
        <v>55.648605609878807</v>
      </c>
      <c r="K1743">
        <f t="shared" si="170"/>
        <v>6.1618579906945099</v>
      </c>
      <c r="L1743">
        <f t="shared" si="171"/>
        <v>29.107446237780838</v>
      </c>
      <c r="M1743">
        <f t="shared" si="172"/>
        <v>4.7754099101304934</v>
      </c>
      <c r="N1743">
        <f t="shared" si="173"/>
        <v>4.3066802515153633</v>
      </c>
    </row>
    <row r="1744" spans="1:14" x14ac:dyDescent="0.2">
      <c r="A1744" s="11" t="s">
        <v>146</v>
      </c>
      <c r="B1744" s="12" t="s">
        <v>147</v>
      </c>
      <c r="C1744" s="13">
        <v>2007</v>
      </c>
      <c r="D1744" s="3">
        <v>14.036600457735627</v>
      </c>
      <c r="E1744" s="3">
        <v>1.5402468322188945</v>
      </c>
      <c r="F1744" s="3">
        <v>7.1074833000000002</v>
      </c>
      <c r="G1744" s="3">
        <v>1.1526962403299015</v>
      </c>
      <c r="H1744" s="4">
        <v>0.92999999999999994</v>
      </c>
      <c r="I1744" s="21">
        <f t="shared" si="168"/>
        <v>24.767026830284422</v>
      </c>
      <c r="J1744">
        <f t="shared" si="169"/>
        <v>56.674547792600073</v>
      </c>
      <c r="K1744">
        <f t="shared" si="170"/>
        <v>6.2189411864952806</v>
      </c>
      <c r="L1744">
        <f t="shared" si="171"/>
        <v>28.697361813769145</v>
      </c>
      <c r="M1744">
        <f t="shared" si="172"/>
        <v>4.6541567069343062</v>
      </c>
      <c r="N1744">
        <f t="shared" si="173"/>
        <v>3.7549925002012032</v>
      </c>
    </row>
    <row r="1745" spans="1:14" x14ac:dyDescent="0.2">
      <c r="A1745" s="14" t="s">
        <v>146</v>
      </c>
      <c r="B1745" s="15" t="s">
        <v>147</v>
      </c>
      <c r="C1745" s="16">
        <v>2008</v>
      </c>
      <c r="D1745" s="5">
        <v>12.833309582209615</v>
      </c>
      <c r="E1745" s="5">
        <v>1.5698148490321395</v>
      </c>
      <c r="F1745" s="5">
        <v>7.1302193000000003</v>
      </c>
      <c r="G1745" s="5">
        <v>1.1743779116958761</v>
      </c>
      <c r="H1745" s="6">
        <v>0.95</v>
      </c>
      <c r="I1745" s="21">
        <f t="shared" si="168"/>
        <v>23.657721642937634</v>
      </c>
      <c r="J1745">
        <f t="shared" si="169"/>
        <v>54.245754413298073</v>
      </c>
      <c r="K1745">
        <f t="shared" si="170"/>
        <v>6.6355284448989398</v>
      </c>
      <c r="L1745">
        <f t="shared" si="171"/>
        <v>30.139078511512253</v>
      </c>
      <c r="M1745">
        <f t="shared" si="172"/>
        <v>4.9640363912492589</v>
      </c>
      <c r="N1745">
        <f t="shared" si="173"/>
        <v>4.0156022390414607</v>
      </c>
    </row>
    <row r="1746" spans="1:14" x14ac:dyDescent="0.2">
      <c r="A1746" s="11" t="s">
        <v>146</v>
      </c>
      <c r="B1746" s="12" t="s">
        <v>147</v>
      </c>
      <c r="C1746" s="13">
        <v>2009</v>
      </c>
      <c r="D1746" s="3">
        <v>13.830018706683607</v>
      </c>
      <c r="E1746" s="3">
        <v>1.1010788658453847</v>
      </c>
      <c r="F1746" s="3">
        <v>7.6938212999999998</v>
      </c>
      <c r="G1746" s="3">
        <v>1.1960595830618508</v>
      </c>
      <c r="H1746" s="4">
        <v>0.94</v>
      </c>
      <c r="I1746" s="21">
        <f t="shared" si="168"/>
        <v>24.760978455590841</v>
      </c>
      <c r="J1746">
        <f t="shared" si="169"/>
        <v>55.854088042150416</v>
      </c>
      <c r="K1746">
        <f t="shared" si="170"/>
        <v>4.4468309999145834</v>
      </c>
      <c r="L1746">
        <f t="shared" si="171"/>
        <v>31.072363775118884</v>
      </c>
      <c r="M1746">
        <f t="shared" si="172"/>
        <v>4.8304213228366573</v>
      </c>
      <c r="N1746">
        <f t="shared" si="173"/>
        <v>3.7962958599794554</v>
      </c>
    </row>
    <row r="1747" spans="1:14" x14ac:dyDescent="0.2">
      <c r="A1747" s="14" t="s">
        <v>146</v>
      </c>
      <c r="B1747" s="15" t="s">
        <v>147</v>
      </c>
      <c r="C1747" s="16">
        <v>2010</v>
      </c>
      <c r="D1747" s="5">
        <v>12.936727831157597</v>
      </c>
      <c r="E1747" s="5">
        <v>1.7755108826586299</v>
      </c>
      <c r="F1747" s="5">
        <v>8.0575928999999995</v>
      </c>
      <c r="G1747" s="5">
        <v>1.2177412544278252</v>
      </c>
      <c r="H1747" s="6">
        <v>1.1000000000000001</v>
      </c>
      <c r="I1747" s="21">
        <f t="shared" si="168"/>
        <v>25.087572868244052</v>
      </c>
      <c r="J1747">
        <f t="shared" si="169"/>
        <v>51.566279046200435</v>
      </c>
      <c r="K1747">
        <f t="shared" si="170"/>
        <v>7.0772525185410755</v>
      </c>
      <c r="L1747">
        <f t="shared" si="171"/>
        <v>32.117865456005639</v>
      </c>
      <c r="M1747">
        <f t="shared" si="172"/>
        <v>4.8539620027142876</v>
      </c>
      <c r="N1747">
        <f t="shared" si="173"/>
        <v>4.3846409765385648</v>
      </c>
    </row>
    <row r="1748" spans="1:14" x14ac:dyDescent="0.2">
      <c r="A1748" s="11" t="s">
        <v>146</v>
      </c>
      <c r="B1748" s="12" t="s">
        <v>147</v>
      </c>
      <c r="C1748" s="13">
        <v>2011</v>
      </c>
      <c r="D1748" s="3">
        <v>13.137235097093296</v>
      </c>
      <c r="E1748" s="3">
        <v>1.8334742503408323</v>
      </c>
      <c r="F1748" s="3">
        <v>8.2756612999999994</v>
      </c>
      <c r="G1748" s="3">
        <v>1.2394334980281583</v>
      </c>
      <c r="H1748" s="4">
        <v>1.1199999999999999</v>
      </c>
      <c r="I1748" s="21">
        <f t="shared" si="168"/>
        <v>25.605804145462287</v>
      </c>
      <c r="J1748">
        <f t="shared" si="169"/>
        <v>51.30569234405943</v>
      </c>
      <c r="K1748">
        <f t="shared" si="170"/>
        <v>7.1603853560902531</v>
      </c>
      <c r="L1748">
        <f t="shared" si="171"/>
        <v>32.319474338659134</v>
      </c>
      <c r="M1748">
        <f t="shared" si="172"/>
        <v>4.8404396557403313</v>
      </c>
      <c r="N1748">
        <f t="shared" si="173"/>
        <v>4.3740083054508556</v>
      </c>
    </row>
    <row r="1749" spans="1:14" x14ac:dyDescent="0.2">
      <c r="A1749" s="14" t="s">
        <v>146</v>
      </c>
      <c r="B1749" s="15" t="s">
        <v>147</v>
      </c>
      <c r="C1749" s="16">
        <v>2012</v>
      </c>
      <c r="D1749" s="5">
        <v>13.287742363028995</v>
      </c>
      <c r="E1749" s="5">
        <v>1.8767816180230348</v>
      </c>
      <c r="F1749" s="5">
        <v>8.3867819000000008</v>
      </c>
      <c r="G1749" s="5">
        <v>1.2611257416284913</v>
      </c>
      <c r="H1749" s="6">
        <v>1.1000000000000001</v>
      </c>
      <c r="I1749" s="21">
        <f t="shared" si="168"/>
        <v>25.912431622680522</v>
      </c>
      <c r="J1749">
        <f t="shared" si="169"/>
        <v>51.279411197359636</v>
      </c>
      <c r="K1749">
        <f t="shared" si="170"/>
        <v>7.2427846423348914</v>
      </c>
      <c r="L1749">
        <f t="shared" si="171"/>
        <v>32.365862154979133</v>
      </c>
      <c r="M1749">
        <f t="shared" si="172"/>
        <v>4.866875328383534</v>
      </c>
      <c r="N1749">
        <f t="shared" si="173"/>
        <v>4.2450666769428036</v>
      </c>
    </row>
    <row r="1750" spans="1:14" x14ac:dyDescent="0.2">
      <c r="A1750" s="11" t="s">
        <v>146</v>
      </c>
      <c r="B1750" s="12" t="s">
        <v>147</v>
      </c>
      <c r="C1750" s="13">
        <v>2013</v>
      </c>
      <c r="D1750" s="3">
        <v>14.958249628964698</v>
      </c>
      <c r="E1750" s="3">
        <v>1.9494009857052375</v>
      </c>
      <c r="F1750" s="3">
        <v>8.457790300000001</v>
      </c>
      <c r="G1750" s="3">
        <v>1.2828179852288246</v>
      </c>
      <c r="H1750" s="4">
        <v>1.1299999999999999</v>
      </c>
      <c r="I1750" s="21">
        <f t="shared" si="168"/>
        <v>27.778258899898763</v>
      </c>
      <c r="J1750">
        <f t="shared" si="169"/>
        <v>53.848765982302851</v>
      </c>
      <c r="K1750">
        <f t="shared" si="170"/>
        <v>7.0177219988123234</v>
      </c>
      <c r="L1750">
        <f t="shared" si="171"/>
        <v>30.447517716925105</v>
      </c>
      <c r="M1750">
        <f t="shared" si="172"/>
        <v>4.6180647601117286</v>
      </c>
      <c r="N1750">
        <f t="shared" si="173"/>
        <v>4.0679295418479891</v>
      </c>
    </row>
    <row r="1751" spans="1:14" x14ac:dyDescent="0.2">
      <c r="A1751" s="14" t="s">
        <v>146</v>
      </c>
      <c r="B1751" s="15" t="s">
        <v>147</v>
      </c>
      <c r="C1751" s="16">
        <v>2014</v>
      </c>
      <c r="D1751" s="9">
        <v>18.918756894900397</v>
      </c>
      <c r="E1751" s="9">
        <v>2.2418603533874402</v>
      </c>
      <c r="F1751" s="9">
        <v>8.3928858999999996</v>
      </c>
      <c r="G1751" s="9">
        <v>1.3045102288291577</v>
      </c>
      <c r="H1751" s="10">
        <v>1.1000000000000001</v>
      </c>
      <c r="I1751" s="21">
        <f t="shared" si="168"/>
        <v>31.958013377116998</v>
      </c>
      <c r="J1751">
        <f t="shared" si="169"/>
        <v>59.198788959913443</v>
      </c>
      <c r="K1751">
        <f t="shared" si="170"/>
        <v>7.0150178827845631</v>
      </c>
      <c r="L1751">
        <f t="shared" si="171"/>
        <v>26.262226631426302</v>
      </c>
      <c r="M1751">
        <f t="shared" si="172"/>
        <v>4.0819503184864123</v>
      </c>
      <c r="N1751">
        <f t="shared" si="173"/>
        <v>3.4420162073892766</v>
      </c>
    </row>
    <row r="1752" spans="1:14" x14ac:dyDescent="0.2">
      <c r="A1752" s="11" t="s">
        <v>148</v>
      </c>
      <c r="B1752" s="12" t="s">
        <v>149</v>
      </c>
      <c r="C1752" s="13">
        <v>1990</v>
      </c>
      <c r="D1752" s="3">
        <v>1.4674191382320763</v>
      </c>
      <c r="E1752" s="3">
        <v>0</v>
      </c>
      <c r="F1752" s="3">
        <v>5.2068287</v>
      </c>
      <c r="G1752" s="3">
        <v>0.83641899811042797</v>
      </c>
      <c r="H1752" s="4"/>
      <c r="I1752" s="21">
        <f t="shared" si="168"/>
        <v>7.5106668363425042</v>
      </c>
      <c r="J1752">
        <f t="shared" si="169"/>
        <v>19.537800973031448</v>
      </c>
      <c r="K1752">
        <f t="shared" si="170"/>
        <v>0</v>
      </c>
      <c r="L1752">
        <f t="shared" si="171"/>
        <v>69.325784427093396</v>
      </c>
      <c r="M1752">
        <f t="shared" si="172"/>
        <v>11.136414599875154</v>
      </c>
      <c r="N1752">
        <f t="shared" si="173"/>
        <v>0</v>
      </c>
    </row>
    <row r="1753" spans="1:14" x14ac:dyDescent="0.2">
      <c r="A1753" s="14" t="s">
        <v>148</v>
      </c>
      <c r="B1753" s="15" t="s">
        <v>149</v>
      </c>
      <c r="C1753" s="16">
        <v>1991</v>
      </c>
      <c r="D1753" s="5">
        <v>1.5266405472622189</v>
      </c>
      <c r="E1753" s="5">
        <v>1.5698118105259183E-4</v>
      </c>
      <c r="F1753" s="5">
        <v>5.4173340999999997</v>
      </c>
      <c r="G1753" s="5">
        <v>0.87270697619080129</v>
      </c>
      <c r="H1753" s="6"/>
      <c r="I1753" s="21">
        <f t="shared" si="168"/>
        <v>7.8168386046340723</v>
      </c>
      <c r="J1753">
        <f t="shared" si="169"/>
        <v>19.530153102523791</v>
      </c>
      <c r="K1753">
        <f t="shared" si="170"/>
        <v>2.0082438565320812E-3</v>
      </c>
      <c r="L1753">
        <f t="shared" si="171"/>
        <v>69.303389439158053</v>
      </c>
      <c r="M1753">
        <f t="shared" si="172"/>
        <v>11.164449214461619</v>
      </c>
      <c r="N1753">
        <f t="shared" si="173"/>
        <v>0</v>
      </c>
    </row>
    <row r="1754" spans="1:14" x14ac:dyDescent="0.2">
      <c r="A1754" s="11" t="s">
        <v>148</v>
      </c>
      <c r="B1754" s="12" t="s">
        <v>149</v>
      </c>
      <c r="C1754" s="13">
        <v>1992</v>
      </c>
      <c r="D1754" s="3">
        <v>1.5968539562923614</v>
      </c>
      <c r="E1754" s="3">
        <v>3.1396236210518366E-4</v>
      </c>
      <c r="F1754" s="3">
        <v>5.6347987000000002</v>
      </c>
      <c r="G1754" s="3">
        <v>0.90899495427117449</v>
      </c>
      <c r="H1754" s="4"/>
      <c r="I1754" s="21">
        <f t="shared" si="168"/>
        <v>8.1409615729256402</v>
      </c>
      <c r="J1754">
        <f t="shared" si="169"/>
        <v>19.615053356878768</v>
      </c>
      <c r="K1754">
        <f t="shared" si="170"/>
        <v>3.8565759006813998E-3</v>
      </c>
      <c r="L1754">
        <f t="shared" si="171"/>
        <v>69.215394883322205</v>
      </c>
      <c r="M1754">
        <f t="shared" si="172"/>
        <v>11.165695183898361</v>
      </c>
      <c r="N1754">
        <f t="shared" si="173"/>
        <v>0</v>
      </c>
    </row>
    <row r="1755" spans="1:14" x14ac:dyDescent="0.2">
      <c r="A1755" s="14" t="s">
        <v>148</v>
      </c>
      <c r="B1755" s="15" t="s">
        <v>149</v>
      </c>
      <c r="C1755" s="16">
        <v>1993</v>
      </c>
      <c r="D1755" s="5">
        <v>1.6634033653225038</v>
      </c>
      <c r="E1755" s="5">
        <v>4.7094354315777552E-4</v>
      </c>
      <c r="F1755" s="5">
        <v>5.8809762000000001</v>
      </c>
      <c r="G1755" s="5">
        <v>0.9452829323515477</v>
      </c>
      <c r="H1755" s="6"/>
      <c r="I1755" s="21">
        <f t="shared" si="168"/>
        <v>8.4901334412172105</v>
      </c>
      <c r="J1755">
        <f t="shared" si="169"/>
        <v>19.592193418858979</v>
      </c>
      <c r="K1755">
        <f t="shared" si="170"/>
        <v>5.5469510157693993E-3</v>
      </c>
      <c r="L1755">
        <f t="shared" si="171"/>
        <v>69.268360040721092</v>
      </c>
      <c r="M1755">
        <f t="shared" si="172"/>
        <v>11.133899589404153</v>
      </c>
      <c r="N1755">
        <f t="shared" si="173"/>
        <v>0</v>
      </c>
    </row>
    <row r="1756" spans="1:14" x14ac:dyDescent="0.2">
      <c r="A1756" s="11" t="s">
        <v>148</v>
      </c>
      <c r="B1756" s="12" t="s">
        <v>149</v>
      </c>
      <c r="C1756" s="13">
        <v>1994</v>
      </c>
      <c r="D1756" s="3">
        <v>1.7372807743526462</v>
      </c>
      <c r="E1756" s="3">
        <v>0.12520392472421038</v>
      </c>
      <c r="F1756" s="3">
        <v>6.1706938000000005</v>
      </c>
      <c r="G1756" s="3">
        <v>0.98157091043192102</v>
      </c>
      <c r="H1756" s="4"/>
      <c r="I1756" s="21">
        <f t="shared" si="168"/>
        <v>9.014749409508779</v>
      </c>
      <c r="J1756">
        <f t="shared" si="169"/>
        <v>19.271537071459338</v>
      </c>
      <c r="K1756">
        <f t="shared" si="170"/>
        <v>1.3888785925889962</v>
      </c>
      <c r="L1756">
        <f t="shared" si="171"/>
        <v>68.45108521254221</v>
      </c>
      <c r="M1756">
        <f t="shared" si="172"/>
        <v>10.88849912340944</v>
      </c>
      <c r="N1756">
        <f t="shared" si="173"/>
        <v>0</v>
      </c>
    </row>
    <row r="1757" spans="1:14" x14ac:dyDescent="0.2">
      <c r="A1757" s="14" t="s">
        <v>148</v>
      </c>
      <c r="B1757" s="15" t="s">
        <v>149</v>
      </c>
      <c r="C1757" s="16">
        <v>1995</v>
      </c>
      <c r="D1757" s="5">
        <v>1.8148221833827887</v>
      </c>
      <c r="E1757" s="5">
        <v>0.12536090590526297</v>
      </c>
      <c r="F1757" s="5">
        <v>6.4576830000000003</v>
      </c>
      <c r="G1757" s="5">
        <v>1.0178588885122941</v>
      </c>
      <c r="H1757" s="6"/>
      <c r="I1757" s="21">
        <f t="shared" si="168"/>
        <v>9.4157249778003447</v>
      </c>
      <c r="J1757">
        <f t="shared" si="169"/>
        <v>19.274375448110831</v>
      </c>
      <c r="K1757">
        <f t="shared" si="170"/>
        <v>1.3313994004798255</v>
      </c>
      <c r="L1757">
        <f t="shared" si="171"/>
        <v>68.584023165772336</v>
      </c>
      <c r="M1757">
        <f t="shared" si="172"/>
        <v>10.810201985637026</v>
      </c>
      <c r="N1757">
        <f t="shared" si="173"/>
        <v>0</v>
      </c>
    </row>
    <row r="1758" spans="1:14" x14ac:dyDescent="0.2">
      <c r="A1758" s="11" t="s">
        <v>148</v>
      </c>
      <c r="B1758" s="12" t="s">
        <v>149</v>
      </c>
      <c r="C1758" s="13">
        <v>1996</v>
      </c>
      <c r="D1758" s="3">
        <v>1.8746188465364573</v>
      </c>
      <c r="E1758" s="3">
        <v>0.12984677049436333</v>
      </c>
      <c r="F1758" s="3">
        <v>6.5536519000000002</v>
      </c>
      <c r="G1758" s="3">
        <v>1.042532186742362</v>
      </c>
      <c r="H1758" s="4"/>
      <c r="I1758" s="21">
        <f t="shared" si="168"/>
        <v>9.6006497037731826</v>
      </c>
      <c r="J1758">
        <f t="shared" si="169"/>
        <v>19.525958183847777</v>
      </c>
      <c r="K1758">
        <f t="shared" si="170"/>
        <v>1.3524789936178154</v>
      </c>
      <c r="L1758">
        <f t="shared" si="171"/>
        <v>68.262587452017215</v>
      </c>
      <c r="M1758">
        <f t="shared" si="172"/>
        <v>10.858975370517197</v>
      </c>
      <c r="N1758">
        <f t="shared" si="173"/>
        <v>0</v>
      </c>
    </row>
    <row r="1759" spans="1:14" x14ac:dyDescent="0.2">
      <c r="A1759" s="14" t="s">
        <v>148</v>
      </c>
      <c r="B1759" s="15" t="s">
        <v>149</v>
      </c>
      <c r="C1759" s="16">
        <v>1997</v>
      </c>
      <c r="D1759" s="5">
        <v>1.9197595096901257</v>
      </c>
      <c r="E1759" s="5">
        <v>0.13066863508346369</v>
      </c>
      <c r="F1759" s="5">
        <v>6.7116858000000006</v>
      </c>
      <c r="G1759" s="5">
        <v>1.06720548497243</v>
      </c>
      <c r="H1759" s="6"/>
      <c r="I1759" s="21">
        <f t="shared" si="168"/>
        <v>9.82931942974602</v>
      </c>
      <c r="J1759">
        <f t="shared" si="169"/>
        <v>19.530950473340454</v>
      </c>
      <c r="K1759">
        <f t="shared" si="170"/>
        <v>1.329376219965211</v>
      </c>
      <c r="L1759">
        <f t="shared" si="171"/>
        <v>68.28230426298623</v>
      </c>
      <c r="M1759">
        <f t="shared" si="172"/>
        <v>10.857369043708101</v>
      </c>
      <c r="N1759">
        <f t="shared" si="173"/>
        <v>0</v>
      </c>
    </row>
    <row r="1760" spans="1:14" x14ac:dyDescent="0.2">
      <c r="A1760" s="11" t="s">
        <v>148</v>
      </c>
      <c r="B1760" s="12" t="s">
        <v>149</v>
      </c>
      <c r="C1760" s="13">
        <v>1998</v>
      </c>
      <c r="D1760" s="3">
        <v>1.9832201728437944</v>
      </c>
      <c r="E1760" s="3">
        <v>0.14248249967256404</v>
      </c>
      <c r="F1760" s="3">
        <v>7.5184924000000004</v>
      </c>
      <c r="G1760" s="3">
        <v>1.0918787832024979</v>
      </c>
      <c r="H1760" s="4"/>
      <c r="I1760" s="21">
        <f t="shared" si="168"/>
        <v>10.736073855718857</v>
      </c>
      <c r="J1760">
        <f t="shared" si="169"/>
        <v>18.472490032167386</v>
      </c>
      <c r="K1760">
        <f t="shared" si="170"/>
        <v>1.3271378493420753</v>
      </c>
      <c r="L1760">
        <f t="shared" si="171"/>
        <v>70.03018515930826</v>
      </c>
      <c r="M1760">
        <f t="shared" si="172"/>
        <v>10.170186959182285</v>
      </c>
      <c r="N1760">
        <f t="shared" si="173"/>
        <v>0</v>
      </c>
    </row>
    <row r="1761" spans="1:14" x14ac:dyDescent="0.2">
      <c r="A1761" s="14" t="s">
        <v>148</v>
      </c>
      <c r="B1761" s="15" t="s">
        <v>149</v>
      </c>
      <c r="C1761" s="16">
        <v>1999</v>
      </c>
      <c r="D1761" s="5">
        <v>2.043016835997463</v>
      </c>
      <c r="E1761" s="5">
        <v>0.1506323642616644</v>
      </c>
      <c r="F1761" s="5">
        <v>7.1600124999999997</v>
      </c>
      <c r="G1761" s="5">
        <v>1.1165520814325658</v>
      </c>
      <c r="H1761" s="6"/>
      <c r="I1761" s="21">
        <f t="shared" si="168"/>
        <v>10.470213781691694</v>
      </c>
      <c r="J1761">
        <f t="shared" si="169"/>
        <v>19.51265636590821</v>
      </c>
      <c r="K1761">
        <f t="shared" si="170"/>
        <v>1.4386751541316325</v>
      </c>
      <c r="L1761">
        <f t="shared" si="171"/>
        <v>68.384587452455463</v>
      </c>
      <c r="M1761">
        <f t="shared" si="172"/>
        <v>10.664081027504695</v>
      </c>
      <c r="N1761">
        <f t="shared" si="173"/>
        <v>0</v>
      </c>
    </row>
    <row r="1762" spans="1:14" x14ac:dyDescent="0.2">
      <c r="A1762" s="11" t="s">
        <v>148</v>
      </c>
      <c r="B1762" s="12" t="s">
        <v>149</v>
      </c>
      <c r="C1762" s="13">
        <v>2000</v>
      </c>
      <c r="D1762" s="3">
        <v>2.0918214991511306</v>
      </c>
      <c r="E1762" s="3">
        <v>0.15511822885076476</v>
      </c>
      <c r="F1762" s="3">
        <v>7.6672165000000003</v>
      </c>
      <c r="G1762" s="3">
        <v>1.1412253796626337</v>
      </c>
      <c r="H1762" s="4"/>
      <c r="I1762" s="21">
        <f t="shared" si="168"/>
        <v>11.055381607664531</v>
      </c>
      <c r="J1762">
        <f t="shared" si="169"/>
        <v>18.921296192081709</v>
      </c>
      <c r="K1762">
        <f t="shared" si="170"/>
        <v>1.403101533313184</v>
      </c>
      <c r="L1762">
        <f t="shared" si="171"/>
        <v>69.352798230722613</v>
      </c>
      <c r="M1762">
        <f t="shared" si="172"/>
        <v>10.322804043882476</v>
      </c>
      <c r="N1762">
        <f t="shared" si="173"/>
        <v>0</v>
      </c>
    </row>
    <row r="1763" spans="1:14" x14ac:dyDescent="0.2">
      <c r="A1763" s="14" t="s">
        <v>148</v>
      </c>
      <c r="B1763" s="15" t="s">
        <v>149</v>
      </c>
      <c r="C1763" s="16">
        <v>2001</v>
      </c>
      <c r="D1763" s="5">
        <v>2.1591847166535487</v>
      </c>
      <c r="E1763" s="5">
        <v>0.16393404710095685</v>
      </c>
      <c r="F1763" s="5">
        <v>7.7398361000000007</v>
      </c>
      <c r="G1763" s="5">
        <v>1.1631436922988045</v>
      </c>
      <c r="H1763" s="6"/>
      <c r="I1763" s="21">
        <f t="shared" si="168"/>
        <v>11.22609855605331</v>
      </c>
      <c r="J1763">
        <f t="shared" si="169"/>
        <v>19.23361625476981</v>
      </c>
      <c r="K1763">
        <f t="shared" si="170"/>
        <v>1.4602940307571122</v>
      </c>
      <c r="L1763">
        <f t="shared" si="171"/>
        <v>68.945021828857406</v>
      </c>
      <c r="M1763">
        <f t="shared" si="172"/>
        <v>10.361067885615675</v>
      </c>
      <c r="N1763">
        <f t="shared" si="173"/>
        <v>0</v>
      </c>
    </row>
    <row r="1764" spans="1:14" x14ac:dyDescent="0.2">
      <c r="A1764" s="11" t="s">
        <v>148</v>
      </c>
      <c r="B1764" s="12" t="s">
        <v>149</v>
      </c>
      <c r="C1764" s="13">
        <v>2002</v>
      </c>
      <c r="D1764" s="3">
        <v>2.2192199341559662</v>
      </c>
      <c r="E1764" s="3">
        <v>0.18740586535114898</v>
      </c>
      <c r="F1764" s="3">
        <v>8.9624758</v>
      </c>
      <c r="G1764" s="3">
        <v>1.1850620049349752</v>
      </c>
      <c r="H1764" s="4"/>
      <c r="I1764" s="21">
        <f t="shared" si="168"/>
        <v>12.55416360444209</v>
      </c>
      <c r="J1764">
        <f t="shared" si="169"/>
        <v>17.677162765114282</v>
      </c>
      <c r="K1764">
        <f t="shared" si="170"/>
        <v>1.4927785813213268</v>
      </c>
      <c r="L1764">
        <f t="shared" si="171"/>
        <v>71.390465206529342</v>
      </c>
      <c r="M1764">
        <f t="shared" si="172"/>
        <v>9.4395934470350529</v>
      </c>
      <c r="N1764">
        <f t="shared" si="173"/>
        <v>0</v>
      </c>
    </row>
    <row r="1765" spans="1:14" x14ac:dyDescent="0.2">
      <c r="A1765" s="14" t="s">
        <v>148</v>
      </c>
      <c r="B1765" s="15" t="s">
        <v>149</v>
      </c>
      <c r="C1765" s="16">
        <v>2003</v>
      </c>
      <c r="D1765" s="5">
        <v>2.2939111516583846</v>
      </c>
      <c r="E1765" s="5">
        <v>0.18889368360134107</v>
      </c>
      <c r="F1765" s="5">
        <v>8.4270730999999994</v>
      </c>
      <c r="G1765" s="5">
        <v>1.206980317571146</v>
      </c>
      <c r="H1765" s="6"/>
      <c r="I1765" s="21">
        <f t="shared" si="168"/>
        <v>12.116858252830871</v>
      </c>
      <c r="J1765">
        <f t="shared" si="169"/>
        <v>18.931567109175816</v>
      </c>
      <c r="K1765">
        <f t="shared" si="170"/>
        <v>1.5589328492574359</v>
      </c>
      <c r="L1765">
        <f t="shared" si="171"/>
        <v>69.548334429274817</v>
      </c>
      <c r="M1765">
        <f t="shared" si="172"/>
        <v>9.9611656122919339</v>
      </c>
      <c r="N1765">
        <f t="shared" si="173"/>
        <v>0</v>
      </c>
    </row>
    <row r="1766" spans="1:14" x14ac:dyDescent="0.2">
      <c r="A1766" s="11" t="s">
        <v>148</v>
      </c>
      <c r="B1766" s="12" t="s">
        <v>149</v>
      </c>
      <c r="C1766" s="13">
        <v>2004</v>
      </c>
      <c r="D1766" s="3">
        <v>2.353946369160802</v>
      </c>
      <c r="E1766" s="3">
        <v>0.19038150185153316</v>
      </c>
      <c r="F1766" s="3">
        <v>8.7296747000000003</v>
      </c>
      <c r="G1766" s="3">
        <v>1.2288986302073166</v>
      </c>
      <c r="H1766" s="4"/>
      <c r="I1766" s="21">
        <f t="shared" si="168"/>
        <v>12.502901201219652</v>
      </c>
      <c r="J1766">
        <f t="shared" si="169"/>
        <v>18.82720123335195</v>
      </c>
      <c r="K1766">
        <f t="shared" si="170"/>
        <v>1.5226986024088676</v>
      </c>
      <c r="L1766">
        <f t="shared" si="171"/>
        <v>69.821192373722226</v>
      </c>
      <c r="M1766">
        <f t="shared" si="172"/>
        <v>9.828907790516956</v>
      </c>
      <c r="N1766">
        <f t="shared" si="173"/>
        <v>0</v>
      </c>
    </row>
    <row r="1767" spans="1:14" x14ac:dyDescent="0.2">
      <c r="A1767" s="14" t="s">
        <v>148</v>
      </c>
      <c r="B1767" s="15" t="s">
        <v>149</v>
      </c>
      <c r="C1767" s="16">
        <v>2005</v>
      </c>
      <c r="D1767" s="5">
        <v>2.4139815866632204</v>
      </c>
      <c r="E1767" s="5">
        <v>1.2333320101725252E-2</v>
      </c>
      <c r="F1767" s="5">
        <v>9.2961543999999989</v>
      </c>
      <c r="G1767" s="5">
        <v>1.2508169428434874</v>
      </c>
      <c r="H1767" s="6"/>
      <c r="I1767" s="21">
        <f t="shared" si="168"/>
        <v>12.973286249608432</v>
      </c>
      <c r="J1767">
        <f t="shared" si="169"/>
        <v>18.607325393256321</v>
      </c>
      <c r="K1767">
        <f t="shared" si="170"/>
        <v>9.5067046733031929E-2</v>
      </c>
      <c r="L1767">
        <f t="shared" si="171"/>
        <v>71.656126452005026</v>
      </c>
      <c r="M1767">
        <f t="shared" si="172"/>
        <v>9.6414811080056175</v>
      </c>
      <c r="N1767">
        <f t="shared" si="173"/>
        <v>0</v>
      </c>
    </row>
    <row r="1768" spans="1:14" x14ac:dyDescent="0.2">
      <c r="A1768" s="11" t="s">
        <v>148</v>
      </c>
      <c r="B1768" s="12" t="s">
        <v>149</v>
      </c>
      <c r="C1768" s="13">
        <v>2006</v>
      </c>
      <c r="D1768" s="3">
        <v>2.492558013918357</v>
      </c>
      <c r="E1768" s="3">
        <v>1.4383724041584167E-2</v>
      </c>
      <c r="F1768" s="3">
        <v>9.6450411999999996</v>
      </c>
      <c r="G1768" s="3">
        <v>1.2828000757111822</v>
      </c>
      <c r="H1768" s="4"/>
      <c r="I1768" s="21">
        <f t="shared" si="168"/>
        <v>13.434783013671122</v>
      </c>
      <c r="J1768">
        <f t="shared" si="169"/>
        <v>18.553020256314902</v>
      </c>
      <c r="K1768">
        <f t="shared" si="170"/>
        <v>0.10706331488158322</v>
      </c>
      <c r="L1768">
        <f t="shared" si="171"/>
        <v>71.791566638517992</v>
      </c>
      <c r="M1768">
        <f t="shared" si="172"/>
        <v>9.5483497902855259</v>
      </c>
      <c r="N1768">
        <f t="shared" si="173"/>
        <v>0</v>
      </c>
    </row>
    <row r="1769" spans="1:14" x14ac:dyDescent="0.2">
      <c r="A1769" s="14" t="s">
        <v>148</v>
      </c>
      <c r="B1769" s="15" t="s">
        <v>149</v>
      </c>
      <c r="C1769" s="16">
        <v>2007</v>
      </c>
      <c r="D1769" s="5">
        <v>2.5821264411734934</v>
      </c>
      <c r="E1769" s="5">
        <v>1.6434127981443083E-2</v>
      </c>
      <c r="F1769" s="5">
        <v>9.4248083000000005</v>
      </c>
      <c r="G1769" s="5">
        <v>1.3147832085788771</v>
      </c>
      <c r="H1769" s="6"/>
      <c r="I1769" s="21">
        <f t="shared" si="168"/>
        <v>13.338152077733813</v>
      </c>
      <c r="J1769">
        <f t="shared" si="169"/>
        <v>19.358951870731733</v>
      </c>
      <c r="K1769">
        <f t="shared" si="170"/>
        <v>0.12321143053150196</v>
      </c>
      <c r="L1769">
        <f t="shared" si="171"/>
        <v>70.660525124266698</v>
      </c>
      <c r="M1769">
        <f t="shared" si="172"/>
        <v>9.8573115744700832</v>
      </c>
      <c r="N1769">
        <f t="shared" si="173"/>
        <v>0</v>
      </c>
    </row>
    <row r="1770" spans="1:14" x14ac:dyDescent="0.2">
      <c r="A1770" s="11" t="s">
        <v>148</v>
      </c>
      <c r="B1770" s="12" t="s">
        <v>149</v>
      </c>
      <c r="C1770" s="13">
        <v>2008</v>
      </c>
      <c r="D1770" s="3">
        <v>2.6240628684286302</v>
      </c>
      <c r="E1770" s="3">
        <v>0.20901253192130201</v>
      </c>
      <c r="F1770" s="3">
        <v>10.662640100000001</v>
      </c>
      <c r="G1770" s="3">
        <v>1.3467663414465718</v>
      </c>
      <c r="H1770" s="4"/>
      <c r="I1770" s="21">
        <f t="shared" si="168"/>
        <v>14.842481841796504</v>
      </c>
      <c r="J1770">
        <f t="shared" si="169"/>
        <v>17.679407638143481</v>
      </c>
      <c r="K1770">
        <f t="shared" si="170"/>
        <v>1.4082047338789505</v>
      </c>
      <c r="L1770">
        <f t="shared" si="171"/>
        <v>71.838660229813811</v>
      </c>
      <c r="M1770">
        <f t="shared" si="172"/>
        <v>9.0737273981637703</v>
      </c>
      <c r="N1770">
        <f t="shared" si="173"/>
        <v>0</v>
      </c>
    </row>
    <row r="1771" spans="1:14" x14ac:dyDescent="0.2">
      <c r="A1771" s="14" t="s">
        <v>148</v>
      </c>
      <c r="B1771" s="15" t="s">
        <v>149</v>
      </c>
      <c r="C1771" s="16">
        <v>2009</v>
      </c>
      <c r="D1771" s="5">
        <v>2.7502712956837669</v>
      </c>
      <c r="E1771" s="5">
        <v>0.17075893586116092</v>
      </c>
      <c r="F1771" s="5">
        <v>10.457598599999999</v>
      </c>
      <c r="G1771" s="5">
        <v>1.3787494743142668</v>
      </c>
      <c r="H1771" s="6"/>
      <c r="I1771" s="21">
        <f t="shared" si="168"/>
        <v>14.757378305859193</v>
      </c>
      <c r="J1771">
        <f t="shared" si="169"/>
        <v>18.636584620127365</v>
      </c>
      <c r="K1771">
        <f t="shared" si="170"/>
        <v>1.1571088869719066</v>
      </c>
      <c r="L1771">
        <f t="shared" si="171"/>
        <v>70.863525914003091</v>
      </c>
      <c r="M1771">
        <f t="shared" si="172"/>
        <v>9.3427805788976421</v>
      </c>
      <c r="N1771">
        <f t="shared" si="173"/>
        <v>0</v>
      </c>
    </row>
    <row r="1772" spans="1:14" x14ac:dyDescent="0.2">
      <c r="A1772" s="11" t="s">
        <v>148</v>
      </c>
      <c r="B1772" s="12" t="s">
        <v>149</v>
      </c>
      <c r="C1772" s="13">
        <v>2010</v>
      </c>
      <c r="D1772" s="3">
        <v>3.136623722938904</v>
      </c>
      <c r="E1772" s="3">
        <v>0.13983333980101983</v>
      </c>
      <c r="F1772" s="3">
        <v>10.567713599999999</v>
      </c>
      <c r="G1772" s="3">
        <v>1.4107326071819617</v>
      </c>
      <c r="H1772" s="4"/>
      <c r="I1772" s="21">
        <f t="shared" si="168"/>
        <v>15.254903269921885</v>
      </c>
      <c r="J1772">
        <f t="shared" si="169"/>
        <v>20.561413385841583</v>
      </c>
      <c r="K1772">
        <f t="shared" si="170"/>
        <v>0.91664520794916771</v>
      </c>
      <c r="L1772">
        <f t="shared" si="171"/>
        <v>69.274209170741685</v>
      </c>
      <c r="M1772">
        <f t="shared" si="172"/>
        <v>9.2477322354675646</v>
      </c>
      <c r="N1772">
        <f t="shared" si="173"/>
        <v>0</v>
      </c>
    </row>
    <row r="1773" spans="1:14" x14ac:dyDescent="0.2">
      <c r="A1773" s="14" t="s">
        <v>148</v>
      </c>
      <c r="B1773" s="15" t="s">
        <v>149</v>
      </c>
      <c r="C1773" s="16">
        <v>2011</v>
      </c>
      <c r="D1773" s="5">
        <v>3.2552640413617451</v>
      </c>
      <c r="E1773" s="5">
        <v>0.20849770606176254</v>
      </c>
      <c r="F1773" s="5">
        <v>10.436563599999999</v>
      </c>
      <c r="G1773" s="5">
        <v>1.4505275504608499</v>
      </c>
      <c r="H1773" s="6"/>
      <c r="I1773" s="21">
        <f t="shared" si="168"/>
        <v>15.350852897884357</v>
      </c>
      <c r="J1773">
        <f t="shared" si="169"/>
        <v>21.205753602201369</v>
      </c>
      <c r="K1773">
        <f t="shared" si="170"/>
        <v>1.358215777642541</v>
      </c>
      <c r="L1773">
        <f t="shared" si="171"/>
        <v>67.986864765268891</v>
      </c>
      <c r="M1773">
        <f t="shared" si="172"/>
        <v>9.4491658548871946</v>
      </c>
      <c r="N1773">
        <f t="shared" si="173"/>
        <v>0</v>
      </c>
    </row>
    <row r="1774" spans="1:14" x14ac:dyDescent="0.2">
      <c r="A1774" s="11" t="s">
        <v>148</v>
      </c>
      <c r="B1774" s="12" t="s">
        <v>149</v>
      </c>
      <c r="C1774" s="13">
        <v>2012</v>
      </c>
      <c r="D1774" s="3">
        <v>3.0917763597845873</v>
      </c>
      <c r="E1774" s="3">
        <v>0.18556207232250527</v>
      </c>
      <c r="F1774" s="3">
        <v>11.562946200000001</v>
      </c>
      <c r="G1774" s="3">
        <v>1.4903224937397384</v>
      </c>
      <c r="H1774" s="4"/>
      <c r="I1774" s="21">
        <f t="shared" si="168"/>
        <v>16.330607125846832</v>
      </c>
      <c r="J1774">
        <f t="shared" si="169"/>
        <v>18.932403039022113</v>
      </c>
      <c r="K1774">
        <f t="shared" si="170"/>
        <v>1.136283978253398</v>
      </c>
      <c r="L1774">
        <f t="shared" si="171"/>
        <v>70.805366333864313</v>
      </c>
      <c r="M1774">
        <f t="shared" si="172"/>
        <v>9.1259466488601664</v>
      </c>
      <c r="N1774">
        <f t="shared" si="173"/>
        <v>0</v>
      </c>
    </row>
    <row r="1775" spans="1:14" x14ac:dyDescent="0.2">
      <c r="A1775" s="14" t="s">
        <v>148</v>
      </c>
      <c r="B1775" s="15" t="s">
        <v>149</v>
      </c>
      <c r="C1775" s="16">
        <v>2013</v>
      </c>
      <c r="D1775" s="5">
        <v>2.7890566782074284</v>
      </c>
      <c r="E1775" s="5">
        <v>0.217586438583248</v>
      </c>
      <c r="F1775" s="5">
        <v>11.906810600000002</v>
      </c>
      <c r="G1775" s="5">
        <v>1.5301174370186266</v>
      </c>
      <c r="H1775" s="6"/>
      <c r="I1775" s="21">
        <f t="shared" si="168"/>
        <v>16.443571153809305</v>
      </c>
      <c r="J1775">
        <f t="shared" si="169"/>
        <v>16.961380542701139</v>
      </c>
      <c r="K1775">
        <f t="shared" si="170"/>
        <v>1.3232310460300596</v>
      </c>
      <c r="L1775">
        <f t="shared" si="171"/>
        <v>72.410126052464449</v>
      </c>
      <c r="M1775">
        <f t="shared" si="172"/>
        <v>9.3052623588043453</v>
      </c>
      <c r="N1775">
        <f t="shared" si="173"/>
        <v>0</v>
      </c>
    </row>
    <row r="1776" spans="1:14" x14ac:dyDescent="0.2">
      <c r="A1776" s="11" t="s">
        <v>148</v>
      </c>
      <c r="B1776" s="12" t="s">
        <v>149</v>
      </c>
      <c r="C1776" s="13">
        <v>2014</v>
      </c>
      <c r="D1776" s="7">
        <v>2.8820489966302705</v>
      </c>
      <c r="E1776" s="7">
        <v>0.28258680484399074</v>
      </c>
      <c r="F1776" s="7">
        <v>11.300591600000001</v>
      </c>
      <c r="G1776" s="7">
        <v>1.5699123802975146</v>
      </c>
      <c r="H1776" s="8"/>
      <c r="I1776" s="21">
        <f t="shared" si="168"/>
        <v>16.035139781771775</v>
      </c>
      <c r="J1776">
        <f t="shared" si="169"/>
        <v>17.973332542485785</v>
      </c>
      <c r="K1776">
        <f t="shared" si="170"/>
        <v>1.7622971092851103</v>
      </c>
      <c r="L1776">
        <f t="shared" si="171"/>
        <v>70.473920114161686</v>
      </c>
      <c r="M1776">
        <f t="shared" si="172"/>
        <v>9.790450234067432</v>
      </c>
      <c r="N1776">
        <f t="shared" si="173"/>
        <v>0</v>
      </c>
    </row>
    <row r="1777" spans="1:14" x14ac:dyDescent="0.2">
      <c r="A1777" s="14" t="s">
        <v>150</v>
      </c>
      <c r="B1777" s="15" t="s">
        <v>151</v>
      </c>
      <c r="C1777" s="16">
        <v>1990</v>
      </c>
      <c r="D1777" s="5">
        <v>0.17251789102171811</v>
      </c>
      <c r="E1777" s="5">
        <v>0</v>
      </c>
      <c r="F1777" s="5">
        <v>1.0112433000000001</v>
      </c>
      <c r="G1777" s="5">
        <v>4.5938813239077739E-2</v>
      </c>
      <c r="H1777" s="6"/>
      <c r="I1777" s="21">
        <f t="shared" si="168"/>
        <v>1.2297000042607957</v>
      </c>
      <c r="J1777">
        <f t="shared" si="169"/>
        <v>14.02926652223792</v>
      </c>
      <c r="K1777">
        <f t="shared" si="170"/>
        <v>0</v>
      </c>
      <c r="L1777">
        <f t="shared" si="171"/>
        <v>82.234959461343124</v>
      </c>
      <c r="M1777">
        <f t="shared" si="172"/>
        <v>3.7357740164189668</v>
      </c>
      <c r="N1777">
        <f t="shared" si="173"/>
        <v>0</v>
      </c>
    </row>
    <row r="1778" spans="1:14" x14ac:dyDescent="0.2">
      <c r="A1778" s="11" t="s">
        <v>150</v>
      </c>
      <c r="B1778" s="12" t="s">
        <v>151</v>
      </c>
      <c r="C1778" s="13">
        <v>1991</v>
      </c>
      <c r="D1778" s="3">
        <v>0.17621054644440426</v>
      </c>
      <c r="E1778" s="3">
        <v>1.2377596055739061E-4</v>
      </c>
      <c r="F1778" s="3">
        <v>1.0186679000000001</v>
      </c>
      <c r="G1778" s="3">
        <v>4.7297980620209949E-2</v>
      </c>
      <c r="H1778" s="4"/>
      <c r="I1778" s="21">
        <f t="shared" si="168"/>
        <v>1.2423002030251715</v>
      </c>
      <c r="J1778">
        <f t="shared" si="169"/>
        <v>14.184216183439993</v>
      </c>
      <c r="K1778">
        <f t="shared" si="170"/>
        <v>9.9634500788118013E-3</v>
      </c>
      <c r="L1778">
        <f t="shared" si="171"/>
        <v>81.998529624273104</v>
      </c>
      <c r="M1778">
        <f t="shared" si="172"/>
        <v>3.8072907422081128</v>
      </c>
      <c r="N1778">
        <f t="shared" si="173"/>
        <v>0</v>
      </c>
    </row>
    <row r="1779" spans="1:14" x14ac:dyDescent="0.2">
      <c r="A1779" s="14" t="s">
        <v>150</v>
      </c>
      <c r="B1779" s="15" t="s">
        <v>151</v>
      </c>
      <c r="C1779" s="16">
        <v>1992</v>
      </c>
      <c r="D1779" s="5">
        <v>0.17990320186709044</v>
      </c>
      <c r="E1779" s="5">
        <v>2.4755192111478123E-4</v>
      </c>
      <c r="F1779" s="5">
        <v>1.0463019999999998</v>
      </c>
      <c r="G1779" s="5">
        <v>4.8657148001342167E-2</v>
      </c>
      <c r="H1779" s="6"/>
      <c r="I1779" s="21">
        <f t="shared" si="168"/>
        <v>1.2751099017895473</v>
      </c>
      <c r="J1779">
        <f t="shared" si="169"/>
        <v>14.108838902011984</v>
      </c>
      <c r="K1779">
        <f t="shared" si="170"/>
        <v>1.9414163498170281E-2</v>
      </c>
      <c r="L1779">
        <f t="shared" si="171"/>
        <v>82.055828954945127</v>
      </c>
      <c r="M1779">
        <f t="shared" si="172"/>
        <v>3.8159179795447051</v>
      </c>
      <c r="N1779">
        <f t="shared" si="173"/>
        <v>0</v>
      </c>
    </row>
    <row r="1780" spans="1:14" x14ac:dyDescent="0.2">
      <c r="A1780" s="11" t="s">
        <v>150</v>
      </c>
      <c r="B1780" s="12" t="s">
        <v>151</v>
      </c>
      <c r="C1780" s="13">
        <v>1993</v>
      </c>
      <c r="D1780" s="3">
        <v>0.18359585728977659</v>
      </c>
      <c r="E1780" s="3">
        <v>3.7132788167217187E-4</v>
      </c>
      <c r="F1780" s="3">
        <v>1.0638985999999999</v>
      </c>
      <c r="G1780" s="3">
        <v>5.001631538247437E-2</v>
      </c>
      <c r="H1780" s="4"/>
      <c r="I1780" s="21">
        <f t="shared" si="168"/>
        <v>1.2978821005539232</v>
      </c>
      <c r="J1780">
        <f t="shared" si="169"/>
        <v>14.145803937924695</v>
      </c>
      <c r="K1780">
        <f t="shared" si="170"/>
        <v>2.861029376348536E-2</v>
      </c>
      <c r="L1780">
        <f t="shared" si="171"/>
        <v>81.971898645180374</v>
      </c>
      <c r="M1780">
        <f t="shared" si="172"/>
        <v>3.8536871231314391</v>
      </c>
      <c r="N1780">
        <f t="shared" si="173"/>
        <v>0</v>
      </c>
    </row>
    <row r="1781" spans="1:14" x14ac:dyDescent="0.2">
      <c r="A1781" s="14" t="s">
        <v>150</v>
      </c>
      <c r="B1781" s="15" t="s">
        <v>151</v>
      </c>
      <c r="C1781" s="16">
        <v>1994</v>
      </c>
      <c r="D1781" s="5">
        <v>0.18362451271246275</v>
      </c>
      <c r="E1781" s="5">
        <v>4.9510384222956245E-4</v>
      </c>
      <c r="F1781" s="5">
        <v>1.0828019999999998</v>
      </c>
      <c r="G1781" s="5">
        <v>5.1375482763606588E-2</v>
      </c>
      <c r="H1781" s="6"/>
      <c r="I1781" s="21">
        <f t="shared" si="168"/>
        <v>1.3182970993182987</v>
      </c>
      <c r="J1781">
        <f t="shared" si="169"/>
        <v>13.928917298491847</v>
      </c>
      <c r="K1781">
        <f t="shared" si="170"/>
        <v>3.7556317349524956E-2</v>
      </c>
      <c r="L1781">
        <f t="shared" si="171"/>
        <v>82.136416787985411</v>
      </c>
      <c r="M1781">
        <f t="shared" si="172"/>
        <v>3.8971095961732169</v>
      </c>
      <c r="N1781">
        <f t="shared" si="173"/>
        <v>0</v>
      </c>
    </row>
    <row r="1782" spans="1:14" x14ac:dyDescent="0.2">
      <c r="A1782" s="11" t="s">
        <v>150</v>
      </c>
      <c r="B1782" s="12" t="s">
        <v>151</v>
      </c>
      <c r="C1782" s="13">
        <v>1995</v>
      </c>
      <c r="D1782" s="3">
        <v>0.18365316813514893</v>
      </c>
      <c r="E1782" s="3">
        <v>6.1887980278695304E-4</v>
      </c>
      <c r="F1782" s="3">
        <v>1.1077351000000002</v>
      </c>
      <c r="G1782" s="3">
        <v>5.2734650144738812E-2</v>
      </c>
      <c r="H1782" s="4"/>
      <c r="I1782" s="21">
        <f t="shared" si="168"/>
        <v>1.3447417980826748</v>
      </c>
      <c r="J1782">
        <f t="shared" si="169"/>
        <v>13.657132424752511</v>
      </c>
      <c r="K1782">
        <f t="shared" si="170"/>
        <v>4.6022203196877519E-2</v>
      </c>
      <c r="L1782">
        <f t="shared" si="171"/>
        <v>82.375300714189336</v>
      </c>
      <c r="M1782">
        <f t="shared" si="172"/>
        <v>3.9215446578612769</v>
      </c>
      <c r="N1782">
        <f t="shared" si="173"/>
        <v>0</v>
      </c>
    </row>
    <row r="1783" spans="1:14" x14ac:dyDescent="0.2">
      <c r="A1783" s="14" t="s">
        <v>150</v>
      </c>
      <c r="B1783" s="15" t="s">
        <v>151</v>
      </c>
      <c r="C1783" s="16">
        <v>1996</v>
      </c>
      <c r="D1783" s="5">
        <v>0.18364262100262219</v>
      </c>
      <c r="E1783" s="5">
        <v>1.2132525973410223E-3</v>
      </c>
      <c r="F1783" s="5">
        <v>1.1242046999999999</v>
      </c>
      <c r="G1783" s="5">
        <v>5.3894747957575817E-2</v>
      </c>
      <c r="H1783" s="6"/>
      <c r="I1783" s="21">
        <f t="shared" si="168"/>
        <v>1.362955321557539</v>
      </c>
      <c r="J1783">
        <f t="shared" si="169"/>
        <v>13.473854799052521</v>
      </c>
      <c r="K1783">
        <f t="shared" si="170"/>
        <v>8.9016314632717267E-2</v>
      </c>
      <c r="L1783">
        <f t="shared" si="171"/>
        <v>82.482872491762762</v>
      </c>
      <c r="M1783">
        <f t="shared" si="172"/>
        <v>3.954256394552004</v>
      </c>
      <c r="N1783">
        <f t="shared" si="173"/>
        <v>0</v>
      </c>
    </row>
    <row r="1784" spans="1:14" x14ac:dyDescent="0.2">
      <c r="A1784" s="11" t="s">
        <v>150</v>
      </c>
      <c r="B1784" s="12" t="s">
        <v>151</v>
      </c>
      <c r="C1784" s="13">
        <v>1997</v>
      </c>
      <c r="D1784" s="3">
        <v>0.20195207387009545</v>
      </c>
      <c r="E1784" s="3">
        <v>1.8076253918950917E-3</v>
      </c>
      <c r="F1784" s="3">
        <v>1.0896112</v>
      </c>
      <c r="G1784" s="3">
        <v>5.5054845770412815E-2</v>
      </c>
      <c r="H1784" s="4"/>
      <c r="I1784" s="21">
        <f t="shared" si="168"/>
        <v>1.3484257450324033</v>
      </c>
      <c r="J1784">
        <f t="shared" si="169"/>
        <v>14.976877637799953</v>
      </c>
      <c r="K1784">
        <f t="shared" si="170"/>
        <v>0.13405450011277065</v>
      </c>
      <c r="L1784">
        <f t="shared" si="171"/>
        <v>80.806170010779212</v>
      </c>
      <c r="M1784">
        <f t="shared" si="172"/>
        <v>4.0828978513080694</v>
      </c>
      <c r="N1784">
        <f t="shared" si="173"/>
        <v>0</v>
      </c>
    </row>
    <row r="1785" spans="1:14" x14ac:dyDescent="0.2">
      <c r="A1785" s="14" t="s">
        <v>150</v>
      </c>
      <c r="B1785" s="15" t="s">
        <v>151</v>
      </c>
      <c r="C1785" s="16">
        <v>1998</v>
      </c>
      <c r="D1785" s="5">
        <v>0.17262952673756871</v>
      </c>
      <c r="E1785" s="5">
        <v>2.401998186449161E-3</v>
      </c>
      <c r="F1785" s="5">
        <v>1.0835645</v>
      </c>
      <c r="G1785" s="5">
        <v>5.6214943583249813E-2</v>
      </c>
      <c r="H1785" s="6"/>
      <c r="I1785" s="21">
        <f t="shared" si="168"/>
        <v>1.3148109685072675</v>
      </c>
      <c r="J1785">
        <f t="shared" si="169"/>
        <v>13.129608048034362</v>
      </c>
      <c r="K1785">
        <f t="shared" si="170"/>
        <v>0.18268772043909853</v>
      </c>
      <c r="L1785">
        <f t="shared" si="171"/>
        <v>82.412188972700278</v>
      </c>
      <c r="M1785">
        <f t="shared" si="172"/>
        <v>4.2755152588262799</v>
      </c>
      <c r="N1785">
        <f t="shared" si="173"/>
        <v>0</v>
      </c>
    </row>
    <row r="1786" spans="1:14" x14ac:dyDescent="0.2">
      <c r="A1786" s="11" t="s">
        <v>150</v>
      </c>
      <c r="B1786" s="12" t="s">
        <v>151</v>
      </c>
      <c r="C1786" s="13">
        <v>1999</v>
      </c>
      <c r="D1786" s="3">
        <v>0.19460297960504197</v>
      </c>
      <c r="E1786" s="3">
        <v>2.9963709810032304E-3</v>
      </c>
      <c r="F1786" s="3">
        <v>1.1855888999999999</v>
      </c>
      <c r="G1786" s="3">
        <v>5.7375041396086811E-2</v>
      </c>
      <c r="H1786" s="4"/>
      <c r="I1786" s="21">
        <f t="shared" si="168"/>
        <v>1.4405632919821318</v>
      </c>
      <c r="J1786">
        <f t="shared" si="169"/>
        <v>13.508811496736081</v>
      </c>
      <c r="K1786">
        <f t="shared" si="170"/>
        <v>0.20799995374589875</v>
      </c>
      <c r="L1786">
        <f t="shared" si="171"/>
        <v>82.300368654312862</v>
      </c>
      <c r="M1786">
        <f t="shared" si="172"/>
        <v>3.9828198952051648</v>
      </c>
      <c r="N1786">
        <f t="shared" si="173"/>
        <v>0</v>
      </c>
    </row>
    <row r="1787" spans="1:14" x14ac:dyDescent="0.2">
      <c r="A1787" s="14" t="s">
        <v>150</v>
      </c>
      <c r="B1787" s="15" t="s">
        <v>151</v>
      </c>
      <c r="C1787" s="16">
        <v>2000</v>
      </c>
      <c r="D1787" s="5">
        <v>0.14696043247251525</v>
      </c>
      <c r="E1787" s="5">
        <v>3.5907437755572998E-3</v>
      </c>
      <c r="F1787" s="5">
        <v>1.1935450000000001</v>
      </c>
      <c r="G1787" s="5">
        <v>5.8535139208923809E-2</v>
      </c>
      <c r="H1787" s="6"/>
      <c r="I1787" s="21">
        <f t="shared" si="168"/>
        <v>1.4026313154569963</v>
      </c>
      <c r="J1787">
        <f t="shared" si="169"/>
        <v>10.47748120643047</v>
      </c>
      <c r="K1787">
        <f t="shared" si="170"/>
        <v>0.25600054240820841</v>
      </c>
      <c r="L1787">
        <f t="shared" si="171"/>
        <v>85.093280525476288</v>
      </c>
      <c r="M1787">
        <f t="shared" si="172"/>
        <v>4.1732377256850475</v>
      </c>
      <c r="N1787">
        <f t="shared" si="173"/>
        <v>0</v>
      </c>
    </row>
    <row r="1788" spans="1:14" x14ac:dyDescent="0.2">
      <c r="A1788" s="11" t="s">
        <v>150</v>
      </c>
      <c r="B1788" s="12" t="s">
        <v>151</v>
      </c>
      <c r="C1788" s="13">
        <v>2001</v>
      </c>
      <c r="D1788" s="3">
        <v>0.15061928129251179</v>
      </c>
      <c r="E1788" s="3">
        <v>4.6566541634568059E-3</v>
      </c>
      <c r="F1788" s="3">
        <v>1.2877592</v>
      </c>
      <c r="G1788" s="3">
        <v>5.9697969994666117E-2</v>
      </c>
      <c r="H1788" s="4"/>
      <c r="I1788" s="21">
        <f t="shared" si="168"/>
        <v>1.5027331054506345</v>
      </c>
      <c r="J1788">
        <f t="shared" si="169"/>
        <v>10.023022767395851</v>
      </c>
      <c r="K1788">
        <f t="shared" si="170"/>
        <v>0.30987898959345705</v>
      </c>
      <c r="L1788">
        <f t="shared" si="171"/>
        <v>85.694471981026282</v>
      </c>
      <c r="M1788">
        <f t="shared" si="172"/>
        <v>3.9726262619844319</v>
      </c>
      <c r="N1788">
        <f t="shared" si="173"/>
        <v>0</v>
      </c>
    </row>
    <row r="1789" spans="1:14" x14ac:dyDescent="0.2">
      <c r="A1789" s="14" t="s">
        <v>150</v>
      </c>
      <c r="B1789" s="15" t="s">
        <v>151</v>
      </c>
      <c r="C1789" s="16">
        <v>2002</v>
      </c>
      <c r="D1789" s="5">
        <v>0.15427813011250832</v>
      </c>
      <c r="E1789" s="5">
        <v>5.7225645513563125E-3</v>
      </c>
      <c r="F1789" s="5">
        <v>1.2960619999999998</v>
      </c>
      <c r="G1789" s="5">
        <v>6.0860800780408432E-2</v>
      </c>
      <c r="H1789" s="6"/>
      <c r="I1789" s="21">
        <f t="shared" si="168"/>
        <v>1.5169234954442727</v>
      </c>
      <c r="J1789">
        <f t="shared" si="169"/>
        <v>10.17046216080421</v>
      </c>
      <c r="K1789">
        <f t="shared" si="170"/>
        <v>0.3772480661379895</v>
      </c>
      <c r="L1789">
        <f t="shared" si="171"/>
        <v>85.440169124706742</v>
      </c>
      <c r="M1789">
        <f t="shared" si="172"/>
        <v>4.0121206483510674</v>
      </c>
      <c r="N1789">
        <f t="shared" si="173"/>
        <v>0</v>
      </c>
    </row>
    <row r="1790" spans="1:14" x14ac:dyDescent="0.2">
      <c r="A1790" s="11" t="s">
        <v>150</v>
      </c>
      <c r="B1790" s="12" t="s">
        <v>151</v>
      </c>
      <c r="C1790" s="13">
        <v>2003</v>
      </c>
      <c r="D1790" s="3">
        <v>0.19457697893250486</v>
      </c>
      <c r="E1790" s="3">
        <v>6.788474939255819E-3</v>
      </c>
      <c r="F1790" s="3">
        <v>1.3330623000000001</v>
      </c>
      <c r="G1790" s="3">
        <v>6.202363156615074E-2</v>
      </c>
      <c r="H1790" s="4"/>
      <c r="I1790" s="21">
        <f t="shared" si="168"/>
        <v>1.5964513854379114</v>
      </c>
      <c r="J1790">
        <f t="shared" si="169"/>
        <v>12.188092960884731</v>
      </c>
      <c r="K1790">
        <f t="shared" si="170"/>
        <v>0.4252227785435333</v>
      </c>
      <c r="L1790">
        <f t="shared" si="171"/>
        <v>83.501590600225967</v>
      </c>
      <c r="M1790">
        <f t="shared" si="172"/>
        <v>3.8850936603457842</v>
      </c>
      <c r="N1790">
        <f t="shared" si="173"/>
        <v>0</v>
      </c>
    </row>
    <row r="1791" spans="1:14" x14ac:dyDescent="0.2">
      <c r="A1791" s="14" t="s">
        <v>150</v>
      </c>
      <c r="B1791" s="15" t="s">
        <v>151</v>
      </c>
      <c r="C1791" s="16">
        <v>2004</v>
      </c>
      <c r="D1791" s="5">
        <v>0.2018998277525014</v>
      </c>
      <c r="E1791" s="5">
        <v>7.8543853271553256E-3</v>
      </c>
      <c r="F1791" s="5">
        <v>1.1943782000000001</v>
      </c>
      <c r="G1791" s="5">
        <v>6.3186462351893055E-2</v>
      </c>
      <c r="H1791" s="6"/>
      <c r="I1791" s="21">
        <f t="shared" si="168"/>
        <v>1.4673188754315498</v>
      </c>
      <c r="J1791">
        <f t="shared" si="169"/>
        <v>13.759778541192766</v>
      </c>
      <c r="K1791">
        <f t="shared" si="170"/>
        <v>0.53528823616102472</v>
      </c>
      <c r="L1791">
        <f t="shared" si="171"/>
        <v>81.398680273142688</v>
      </c>
      <c r="M1791">
        <f t="shared" si="172"/>
        <v>4.3062529495035244</v>
      </c>
      <c r="N1791">
        <f t="shared" si="173"/>
        <v>0</v>
      </c>
    </row>
    <row r="1792" spans="1:14" x14ac:dyDescent="0.2">
      <c r="A1792" s="11" t="s">
        <v>150</v>
      </c>
      <c r="B1792" s="12" t="s">
        <v>151</v>
      </c>
      <c r="C1792" s="13">
        <v>2005</v>
      </c>
      <c r="D1792" s="3">
        <v>0.21288667657249793</v>
      </c>
      <c r="E1792" s="3">
        <v>8.9202957150548313E-3</v>
      </c>
      <c r="F1792" s="3">
        <v>1.1458791000000002</v>
      </c>
      <c r="G1792" s="3">
        <v>6.4349293137635349E-2</v>
      </c>
      <c r="H1792" s="4"/>
      <c r="I1792" s="21">
        <f t="shared" si="168"/>
        <v>1.4320353654251883</v>
      </c>
      <c r="J1792">
        <f t="shared" si="169"/>
        <v>14.866020889734754</v>
      </c>
      <c r="K1792">
        <f t="shared" si="170"/>
        <v>0.62291029470534687</v>
      </c>
      <c r="L1792">
        <f t="shared" si="171"/>
        <v>80.017514068849479</v>
      </c>
      <c r="M1792">
        <f t="shared" si="172"/>
        <v>4.4935547467104122</v>
      </c>
      <c r="N1792">
        <f t="shared" si="173"/>
        <v>0</v>
      </c>
    </row>
    <row r="1793" spans="1:14" x14ac:dyDescent="0.2">
      <c r="A1793" s="14" t="s">
        <v>150</v>
      </c>
      <c r="B1793" s="15" t="s">
        <v>151</v>
      </c>
      <c r="C1793" s="16">
        <v>2006</v>
      </c>
      <c r="D1793" s="5">
        <v>0.21655809850521573</v>
      </c>
      <c r="E1793" s="5">
        <v>1.0413922368308768E-2</v>
      </c>
      <c r="F1793" s="5">
        <v>1.3804288</v>
      </c>
      <c r="G1793" s="5">
        <v>6.5723200843502846E-2</v>
      </c>
      <c r="H1793" s="6"/>
      <c r="I1793" s="21">
        <f t="shared" si="168"/>
        <v>1.6731240217170273</v>
      </c>
      <c r="J1793">
        <f t="shared" si="169"/>
        <v>12.943338072629851</v>
      </c>
      <c r="K1793">
        <f t="shared" si="170"/>
        <v>0.622423815158758</v>
      </c>
      <c r="L1793">
        <f t="shared" si="171"/>
        <v>82.506065425045321</v>
      </c>
      <c r="M1793">
        <f t="shared" si="172"/>
        <v>3.9281726871660747</v>
      </c>
      <c r="N1793">
        <f t="shared" si="173"/>
        <v>0</v>
      </c>
    </row>
    <row r="1794" spans="1:14" x14ac:dyDescent="0.2">
      <c r="A1794" s="11" t="s">
        <v>150</v>
      </c>
      <c r="B1794" s="12" t="s">
        <v>151</v>
      </c>
      <c r="C1794" s="13">
        <v>2007</v>
      </c>
      <c r="D1794" s="3">
        <v>0.23122152043793354</v>
      </c>
      <c r="E1794" s="3">
        <v>1.1907549021562705E-2</v>
      </c>
      <c r="F1794" s="3">
        <v>1.2863807999999999</v>
      </c>
      <c r="G1794" s="3">
        <v>6.7097108549370343E-2</v>
      </c>
      <c r="H1794" s="4"/>
      <c r="I1794" s="21">
        <f t="shared" si="168"/>
        <v>1.5966069780088665</v>
      </c>
      <c r="J1794">
        <f t="shared" si="169"/>
        <v>14.482056236926297</v>
      </c>
      <c r="K1794">
        <f t="shared" si="170"/>
        <v>0.74580339341950297</v>
      </c>
      <c r="L1794">
        <f t="shared" si="171"/>
        <v>80.569659140801789</v>
      </c>
      <c r="M1794">
        <f t="shared" si="172"/>
        <v>4.2024812288524105</v>
      </c>
      <c r="N1794">
        <f t="shared" si="173"/>
        <v>0</v>
      </c>
    </row>
    <row r="1795" spans="1:14" x14ac:dyDescent="0.2">
      <c r="A1795" s="14" t="s">
        <v>150</v>
      </c>
      <c r="B1795" s="15" t="s">
        <v>151</v>
      </c>
      <c r="C1795" s="16">
        <v>2008</v>
      </c>
      <c r="D1795" s="5">
        <v>0.22756494237065134</v>
      </c>
      <c r="E1795" s="5">
        <v>1.3401175674816641E-2</v>
      </c>
      <c r="F1795" s="5">
        <v>1.3297471000000001</v>
      </c>
      <c r="G1795" s="5">
        <v>6.8471016255237854E-2</v>
      </c>
      <c r="H1795" s="6"/>
      <c r="I1795" s="21">
        <f t="shared" ref="I1795:I1858" si="174">SUM(D1795:H1795)</f>
        <v>1.6391842343007057</v>
      </c>
      <c r="J1795">
        <f t="shared" si="169"/>
        <v>13.882816684589031</v>
      </c>
      <c r="K1795">
        <f t="shared" si="170"/>
        <v>0.81755152315345025</v>
      </c>
      <c r="L1795">
        <f t="shared" si="171"/>
        <v>81.122492040517031</v>
      </c>
      <c r="M1795">
        <f t="shared" si="172"/>
        <v>4.177139751740496</v>
      </c>
      <c r="N1795">
        <f t="shared" si="173"/>
        <v>0</v>
      </c>
    </row>
    <row r="1796" spans="1:14" x14ac:dyDescent="0.2">
      <c r="A1796" s="11" t="s">
        <v>150</v>
      </c>
      <c r="B1796" s="12" t="s">
        <v>151</v>
      </c>
      <c r="C1796" s="13">
        <v>2009</v>
      </c>
      <c r="D1796" s="3">
        <v>0.23490036430336914</v>
      </c>
      <c r="E1796" s="3">
        <v>1.4894802328070578E-2</v>
      </c>
      <c r="F1796" s="3">
        <v>1.3669607000000001</v>
      </c>
      <c r="G1796" s="3">
        <v>6.9844923961105351E-2</v>
      </c>
      <c r="H1796" s="4"/>
      <c r="I1796" s="21">
        <f t="shared" si="174"/>
        <v>1.6866007905925453</v>
      </c>
      <c r="J1796">
        <f t="shared" si="169"/>
        <v>13.927443032968265</v>
      </c>
      <c r="K1796">
        <f t="shared" si="170"/>
        <v>0.88312553931850468</v>
      </c>
      <c r="L1796">
        <f t="shared" si="171"/>
        <v>81.048266289484701</v>
      </c>
      <c r="M1796">
        <f t="shared" si="172"/>
        <v>4.1411651382285353</v>
      </c>
      <c r="N1796">
        <f t="shared" si="173"/>
        <v>0</v>
      </c>
    </row>
    <row r="1797" spans="1:14" x14ac:dyDescent="0.2">
      <c r="A1797" s="14" t="s">
        <v>150</v>
      </c>
      <c r="B1797" s="15" t="s">
        <v>151</v>
      </c>
      <c r="C1797" s="16">
        <v>2010</v>
      </c>
      <c r="D1797" s="5">
        <v>0.23857178623608694</v>
      </c>
      <c r="E1797" s="5">
        <v>1.6388428981324511E-2</v>
      </c>
      <c r="F1797" s="5">
        <v>1.5147496</v>
      </c>
      <c r="G1797" s="5">
        <v>7.1218831666972848E-2</v>
      </c>
      <c r="H1797" s="6"/>
      <c r="I1797" s="21">
        <f t="shared" si="174"/>
        <v>1.8409286468843844</v>
      </c>
      <c r="J1797">
        <f t="shared" si="169"/>
        <v>12.959317387985106</v>
      </c>
      <c r="K1797">
        <f t="shared" si="170"/>
        <v>0.89022619149636983</v>
      </c>
      <c r="L1797">
        <f t="shared" si="171"/>
        <v>82.281820241299698</v>
      </c>
      <c r="M1797">
        <f t="shared" si="172"/>
        <v>3.8686361792188242</v>
      </c>
      <c r="N1797">
        <f t="shared" si="173"/>
        <v>0</v>
      </c>
    </row>
    <row r="1798" spans="1:14" x14ac:dyDescent="0.2">
      <c r="A1798" s="11" t="s">
        <v>150</v>
      </c>
      <c r="B1798" s="12" t="s">
        <v>151</v>
      </c>
      <c r="C1798" s="13">
        <v>2011</v>
      </c>
      <c r="D1798" s="3">
        <v>0.24590504233534366</v>
      </c>
      <c r="E1798" s="3">
        <v>1.8437767898254062E-2</v>
      </c>
      <c r="F1798" s="3">
        <v>1.528762</v>
      </c>
      <c r="G1798" s="3">
        <v>7.2684447282198208E-2</v>
      </c>
      <c r="H1798" s="4"/>
      <c r="I1798" s="21">
        <f t="shared" si="174"/>
        <v>1.8657892575157957</v>
      </c>
      <c r="J1798">
        <f t="shared" si="169"/>
        <v>13.179679395450794</v>
      </c>
      <c r="K1798">
        <f t="shared" si="170"/>
        <v>0.98820206108395214</v>
      </c>
      <c r="L1798">
        <f t="shared" si="171"/>
        <v>81.93647775823672</v>
      </c>
      <c r="M1798">
        <f t="shared" si="172"/>
        <v>3.8956407852285464</v>
      </c>
      <c r="N1798">
        <f t="shared" si="173"/>
        <v>0</v>
      </c>
    </row>
    <row r="1799" spans="1:14" x14ac:dyDescent="0.2">
      <c r="A1799" s="14" t="s">
        <v>150</v>
      </c>
      <c r="B1799" s="15" t="s">
        <v>151</v>
      </c>
      <c r="C1799" s="16">
        <v>2012</v>
      </c>
      <c r="D1799" s="5">
        <v>0.25323829843460033</v>
      </c>
      <c r="E1799" s="5">
        <v>2.0487106815183613E-2</v>
      </c>
      <c r="F1799" s="5">
        <v>1.679365</v>
      </c>
      <c r="G1799" s="5">
        <v>7.4150062897423555E-2</v>
      </c>
      <c r="H1799" s="6"/>
      <c r="I1799" s="21">
        <f t="shared" si="174"/>
        <v>2.0272404681472076</v>
      </c>
      <c r="J1799">
        <f t="shared" ref="J1799:J1862" si="175">D1799/I1799*100</f>
        <v>12.491774035373661</v>
      </c>
      <c r="K1799">
        <f t="shared" ref="K1799:K1862" si="176">E1799/I1799*100</f>
        <v>1.0105908567377686</v>
      </c>
      <c r="L1799">
        <f t="shared" ref="L1799:L1862" si="177">F1799/I1799*100</f>
        <v>82.839950483765364</v>
      </c>
      <c r="M1799">
        <f t="shared" ref="M1799:M1862" si="178">G1799/I1799*100</f>
        <v>3.6576846241231982</v>
      </c>
      <c r="N1799">
        <f t="shared" ref="N1799:N1862" si="179">H1799/I1799*100</f>
        <v>0</v>
      </c>
    </row>
    <row r="1800" spans="1:14" x14ac:dyDescent="0.2">
      <c r="A1800" s="11" t="s">
        <v>150</v>
      </c>
      <c r="B1800" s="12" t="s">
        <v>151</v>
      </c>
      <c r="C1800" s="13">
        <v>2013</v>
      </c>
      <c r="D1800" s="3">
        <v>0.25690755453385705</v>
      </c>
      <c r="E1800" s="3">
        <v>2.2536445732113164E-2</v>
      </c>
      <c r="F1800" s="3">
        <v>1.6171965000000001</v>
      </c>
      <c r="G1800" s="3">
        <v>7.5615678512648901E-2</v>
      </c>
      <c r="H1800" s="4"/>
      <c r="I1800" s="21">
        <f t="shared" si="174"/>
        <v>1.9722561787786193</v>
      </c>
      <c r="J1800">
        <f t="shared" si="175"/>
        <v>13.026074264498186</v>
      </c>
      <c r="K1800">
        <f t="shared" si="176"/>
        <v>1.1426733491624579</v>
      </c>
      <c r="L1800">
        <f t="shared" si="177"/>
        <v>81.997283993882547</v>
      </c>
      <c r="M1800">
        <f t="shared" si="178"/>
        <v>3.8339683924568186</v>
      </c>
      <c r="N1800">
        <f t="shared" si="179"/>
        <v>0</v>
      </c>
    </row>
    <row r="1801" spans="1:14" x14ac:dyDescent="0.2">
      <c r="A1801" s="14" t="s">
        <v>150</v>
      </c>
      <c r="B1801" s="15" t="s">
        <v>151</v>
      </c>
      <c r="C1801" s="16">
        <v>2014</v>
      </c>
      <c r="D1801" s="9">
        <v>0.27156881063311378</v>
      </c>
      <c r="E1801" s="9">
        <v>2.4585784649042715E-2</v>
      </c>
      <c r="F1801" s="9">
        <v>1.6513006000000001</v>
      </c>
      <c r="G1801" s="9">
        <v>7.7081294127874261E-2</v>
      </c>
      <c r="H1801" s="10"/>
      <c r="I1801" s="21">
        <f t="shared" si="174"/>
        <v>2.0245364894100311</v>
      </c>
      <c r="J1801">
        <f t="shared" si="175"/>
        <v>13.413875820645321</v>
      </c>
      <c r="K1801">
        <f t="shared" si="176"/>
        <v>1.2143907890841348</v>
      </c>
      <c r="L1801">
        <f t="shared" si="177"/>
        <v>81.564378248435759</v>
      </c>
      <c r="M1801">
        <f t="shared" si="178"/>
        <v>3.8073551418347846</v>
      </c>
      <c r="N1801">
        <f t="shared" si="179"/>
        <v>0</v>
      </c>
    </row>
    <row r="1802" spans="1:14" x14ac:dyDescent="0.2">
      <c r="A1802" s="11" t="s">
        <v>152</v>
      </c>
      <c r="B1802" s="12" t="s">
        <v>153</v>
      </c>
      <c r="C1802" s="13">
        <v>1990</v>
      </c>
      <c r="D1802" s="3">
        <v>1.1518978489488911</v>
      </c>
      <c r="E1802" s="3">
        <v>0</v>
      </c>
      <c r="F1802" s="3">
        <v>1.163756</v>
      </c>
      <c r="G1802" s="3">
        <v>0.13018586570073976</v>
      </c>
      <c r="H1802" s="4"/>
      <c r="I1802" s="21">
        <f t="shared" si="174"/>
        <v>2.4458397146496305</v>
      </c>
      <c r="J1802">
        <f t="shared" si="175"/>
        <v>47.096211662991252</v>
      </c>
      <c r="K1802">
        <f t="shared" si="176"/>
        <v>0</v>
      </c>
      <c r="L1802">
        <f t="shared" si="177"/>
        <v>47.581041105414776</v>
      </c>
      <c r="M1802">
        <f t="shared" si="178"/>
        <v>5.3227472315939988</v>
      </c>
      <c r="N1802">
        <f t="shared" si="179"/>
        <v>0</v>
      </c>
    </row>
    <row r="1803" spans="1:14" x14ac:dyDescent="0.2">
      <c r="A1803" s="14" t="s">
        <v>152</v>
      </c>
      <c r="B1803" s="15" t="s">
        <v>153</v>
      </c>
      <c r="C1803" s="16">
        <v>1991</v>
      </c>
      <c r="D1803" s="5">
        <v>1.1338334791591127</v>
      </c>
      <c r="E1803" s="5">
        <v>2.0144622930408758E-4</v>
      </c>
      <c r="F1803" s="5">
        <v>1.3846163</v>
      </c>
      <c r="G1803" s="5">
        <v>0.13011870087367353</v>
      </c>
      <c r="H1803" s="6"/>
      <c r="I1803" s="21">
        <f t="shared" si="174"/>
        <v>2.6487699262620903</v>
      </c>
      <c r="J1803">
        <f t="shared" si="175"/>
        <v>42.806038679213025</v>
      </c>
      <c r="K1803">
        <f t="shared" si="176"/>
        <v>7.6052747090935863E-3</v>
      </c>
      <c r="L1803">
        <f t="shared" si="177"/>
        <v>52.273936149447017</v>
      </c>
      <c r="M1803">
        <f t="shared" si="178"/>
        <v>4.9124198966308619</v>
      </c>
      <c r="N1803">
        <f t="shared" si="179"/>
        <v>0</v>
      </c>
    </row>
    <row r="1804" spans="1:14" x14ac:dyDescent="0.2">
      <c r="A1804" s="11" t="s">
        <v>152</v>
      </c>
      <c r="B1804" s="12" t="s">
        <v>153</v>
      </c>
      <c r="C1804" s="13">
        <v>1992</v>
      </c>
      <c r="D1804" s="3">
        <v>1.0644731093693347</v>
      </c>
      <c r="E1804" s="3">
        <v>4.0289245860817516E-4</v>
      </c>
      <c r="F1804" s="3">
        <v>1.4287833000000001</v>
      </c>
      <c r="G1804" s="3">
        <v>0.1300515360466073</v>
      </c>
      <c r="H1804" s="4"/>
      <c r="I1804" s="21">
        <f t="shared" si="174"/>
        <v>2.6237108378745506</v>
      </c>
      <c r="J1804">
        <f t="shared" si="175"/>
        <v>40.571281484344397</v>
      </c>
      <c r="K1804">
        <f t="shared" si="176"/>
        <v>1.5355825527425707E-2</v>
      </c>
      <c r="L1804">
        <f t="shared" si="177"/>
        <v>54.456584139334772</v>
      </c>
      <c r="M1804">
        <f t="shared" si="178"/>
        <v>4.9567785507933912</v>
      </c>
      <c r="N1804">
        <f t="shared" si="179"/>
        <v>0</v>
      </c>
    </row>
    <row r="1805" spans="1:14" x14ac:dyDescent="0.2">
      <c r="A1805" s="14" t="s">
        <v>152</v>
      </c>
      <c r="B1805" s="15" t="s">
        <v>153</v>
      </c>
      <c r="C1805" s="16">
        <v>1993</v>
      </c>
      <c r="D1805" s="5">
        <v>1.0647287395795564</v>
      </c>
      <c r="E1805" s="5">
        <v>6.043386879122628E-4</v>
      </c>
      <c r="F1805" s="5">
        <v>1.5334341999999999</v>
      </c>
      <c r="G1805" s="5">
        <v>0.12998437121954107</v>
      </c>
      <c r="H1805" s="6"/>
      <c r="I1805" s="21">
        <f t="shared" si="174"/>
        <v>2.7287516494870094</v>
      </c>
      <c r="J1805">
        <f t="shared" si="175"/>
        <v>39.018894950726626</v>
      </c>
      <c r="K1805">
        <f t="shared" si="176"/>
        <v>2.2147075496074375E-2</v>
      </c>
      <c r="L1805">
        <f t="shared" si="177"/>
        <v>56.195447478273707</v>
      </c>
      <c r="M1805">
        <f t="shared" si="178"/>
        <v>4.7635104955035912</v>
      </c>
      <c r="N1805">
        <f t="shared" si="179"/>
        <v>0</v>
      </c>
    </row>
    <row r="1806" spans="1:14" x14ac:dyDescent="0.2">
      <c r="A1806" s="11" t="s">
        <v>152</v>
      </c>
      <c r="B1806" s="12" t="s">
        <v>153</v>
      </c>
      <c r="C1806" s="13">
        <v>1994</v>
      </c>
      <c r="D1806" s="3">
        <v>1.4057363697897782</v>
      </c>
      <c r="E1806" s="3">
        <v>8.0578491721635032E-4</v>
      </c>
      <c r="F1806" s="3">
        <v>1.5076594999999999</v>
      </c>
      <c r="G1806" s="3">
        <v>0.12991720639247487</v>
      </c>
      <c r="H1806" s="4"/>
      <c r="I1806" s="21">
        <f t="shared" si="174"/>
        <v>3.0441188610994696</v>
      </c>
      <c r="J1806">
        <f t="shared" si="175"/>
        <v>46.178760880646323</v>
      </c>
      <c r="K1806">
        <f t="shared" si="176"/>
        <v>2.6470218607867316E-2</v>
      </c>
      <c r="L1806">
        <f t="shared" si="177"/>
        <v>49.5269589918531</v>
      </c>
      <c r="M1806">
        <f t="shared" si="178"/>
        <v>4.2678099088927031</v>
      </c>
      <c r="N1806">
        <f t="shared" si="179"/>
        <v>0</v>
      </c>
    </row>
    <row r="1807" spans="1:14" x14ac:dyDescent="0.2">
      <c r="A1807" s="14" t="s">
        <v>152</v>
      </c>
      <c r="B1807" s="15" t="s">
        <v>153</v>
      </c>
      <c r="C1807" s="16">
        <v>1995</v>
      </c>
      <c r="D1807" s="5">
        <v>1.482936</v>
      </c>
      <c r="E1807" s="5">
        <v>1.0072311465204379E-3</v>
      </c>
      <c r="F1807" s="5">
        <v>1.7092084999999999</v>
      </c>
      <c r="G1807" s="5">
        <v>0.12985004156540866</v>
      </c>
      <c r="H1807" s="6"/>
      <c r="I1807" s="21">
        <f t="shared" si="174"/>
        <v>3.3230017727119292</v>
      </c>
      <c r="J1807">
        <f t="shared" si="175"/>
        <v>44.62639810118921</v>
      </c>
      <c r="K1807">
        <f t="shared" si="176"/>
        <v>3.0310882010105827E-2</v>
      </c>
      <c r="L1807">
        <f t="shared" si="177"/>
        <v>51.435678248377847</v>
      </c>
      <c r="M1807">
        <f t="shared" si="178"/>
        <v>3.9076127684228399</v>
      </c>
      <c r="N1807">
        <f t="shared" si="179"/>
        <v>0</v>
      </c>
    </row>
    <row r="1808" spans="1:14" x14ac:dyDescent="0.2">
      <c r="A1808" s="11" t="s">
        <v>152</v>
      </c>
      <c r="B1808" s="12" t="s">
        <v>153</v>
      </c>
      <c r="C1808" s="13">
        <v>1996</v>
      </c>
      <c r="D1808" s="3">
        <v>1.5386362421037281</v>
      </c>
      <c r="E1808" s="3">
        <v>1.9636287258328515E-3</v>
      </c>
      <c r="F1808" s="3">
        <v>1.7102208000000001</v>
      </c>
      <c r="G1808" s="3">
        <v>0.13038490786959159</v>
      </c>
      <c r="H1808" s="4"/>
      <c r="I1808" s="21">
        <f t="shared" si="174"/>
        <v>3.3812055786991526</v>
      </c>
      <c r="J1808">
        <f t="shared" si="175"/>
        <v>45.505551386665047</v>
      </c>
      <c r="K1808">
        <f t="shared" si="176"/>
        <v>5.8074810304445203E-2</v>
      </c>
      <c r="L1808">
        <f t="shared" si="177"/>
        <v>50.580207567798098</v>
      </c>
      <c r="M1808">
        <f t="shared" si="178"/>
        <v>3.8561662352324175</v>
      </c>
      <c r="N1808">
        <f t="shared" si="179"/>
        <v>0</v>
      </c>
    </row>
    <row r="1809" spans="1:14" x14ac:dyDescent="0.2">
      <c r="A1809" s="14" t="s">
        <v>152</v>
      </c>
      <c r="B1809" s="15" t="s">
        <v>153</v>
      </c>
      <c r="C1809" s="16">
        <v>1997</v>
      </c>
      <c r="D1809" s="5">
        <v>1.612656484207456</v>
      </c>
      <c r="E1809" s="5">
        <v>2.9200263051452654E-3</v>
      </c>
      <c r="F1809" s="5">
        <v>1.7636741999999999</v>
      </c>
      <c r="G1809" s="5">
        <v>0.13091977417377454</v>
      </c>
      <c r="H1809" s="6"/>
      <c r="I1809" s="21">
        <f t="shared" si="174"/>
        <v>3.5101704846863755</v>
      </c>
      <c r="J1809">
        <f t="shared" si="175"/>
        <v>45.942397705265378</v>
      </c>
      <c r="K1809">
        <f t="shared" si="176"/>
        <v>8.318759210939472E-2</v>
      </c>
      <c r="L1809">
        <f t="shared" si="177"/>
        <v>50.244687763579655</v>
      </c>
      <c r="M1809">
        <f t="shared" si="178"/>
        <v>3.7297269390455794</v>
      </c>
      <c r="N1809">
        <f t="shared" si="179"/>
        <v>0</v>
      </c>
    </row>
    <row r="1810" spans="1:14" x14ac:dyDescent="0.2">
      <c r="A1810" s="11" t="s">
        <v>152</v>
      </c>
      <c r="B1810" s="12" t="s">
        <v>153</v>
      </c>
      <c r="C1810" s="13">
        <v>1998</v>
      </c>
      <c r="D1810" s="3">
        <v>1.6793487263111841</v>
      </c>
      <c r="E1810" s="3">
        <v>3.8764238844576793E-3</v>
      </c>
      <c r="F1810" s="3">
        <v>1.6787382</v>
      </c>
      <c r="G1810" s="3">
        <v>0.13145464047795746</v>
      </c>
      <c r="H1810" s="4"/>
      <c r="I1810" s="21">
        <f t="shared" si="174"/>
        <v>3.4934179906735991</v>
      </c>
      <c r="J1810">
        <f t="shared" si="175"/>
        <v>48.071794752146815</v>
      </c>
      <c r="K1810">
        <f t="shared" si="176"/>
        <v>0.11096364348058529</v>
      </c>
      <c r="L1810">
        <f t="shared" si="177"/>
        <v>48.054318277450285</v>
      </c>
      <c r="M1810">
        <f t="shared" si="178"/>
        <v>3.7629233269223086</v>
      </c>
      <c r="N1810">
        <f t="shared" si="179"/>
        <v>0</v>
      </c>
    </row>
    <row r="1811" spans="1:14" x14ac:dyDescent="0.2">
      <c r="A1811" s="14" t="s">
        <v>152</v>
      </c>
      <c r="B1811" s="15" t="s">
        <v>153</v>
      </c>
      <c r="C1811" s="16">
        <v>1999</v>
      </c>
      <c r="D1811" s="5">
        <v>1.7020729684149121</v>
      </c>
      <c r="E1811" s="5">
        <v>4.8328214637700928E-3</v>
      </c>
      <c r="F1811" s="5">
        <v>1.7724273000000001</v>
      </c>
      <c r="G1811" s="5">
        <v>0.13198950678214039</v>
      </c>
      <c r="H1811" s="6"/>
      <c r="I1811" s="21">
        <f t="shared" si="174"/>
        <v>3.6113225966608224</v>
      </c>
      <c r="J1811">
        <f t="shared" si="175"/>
        <v>47.13156808502012</v>
      </c>
      <c r="K1811">
        <f t="shared" si="176"/>
        <v>0.13382414155519415</v>
      </c>
      <c r="L1811">
        <f t="shared" si="177"/>
        <v>49.079727788341572</v>
      </c>
      <c r="M1811">
        <f t="shared" si="178"/>
        <v>3.6548799850831197</v>
      </c>
      <c r="N1811">
        <f t="shared" si="179"/>
        <v>0</v>
      </c>
    </row>
    <row r="1812" spans="1:14" x14ac:dyDescent="0.2">
      <c r="A1812" s="11" t="s">
        <v>152</v>
      </c>
      <c r="B1812" s="12" t="s">
        <v>153</v>
      </c>
      <c r="C1812" s="13">
        <v>2000</v>
      </c>
      <c r="D1812" s="3">
        <v>1.6331972105186403</v>
      </c>
      <c r="E1812" s="3">
        <v>5.7892190430825071E-3</v>
      </c>
      <c r="F1812" s="3">
        <v>1.5409695999999999</v>
      </c>
      <c r="G1812" s="3">
        <v>0.13252437308632331</v>
      </c>
      <c r="H1812" s="4"/>
      <c r="I1812" s="21">
        <f t="shared" si="174"/>
        <v>3.3124804026480459</v>
      </c>
      <c r="J1812">
        <f t="shared" si="175"/>
        <v>49.304358426182333</v>
      </c>
      <c r="K1812">
        <f t="shared" si="176"/>
        <v>0.17476991074285361</v>
      </c>
      <c r="L1812">
        <f t="shared" si="177"/>
        <v>46.520112202569592</v>
      </c>
      <c r="M1812">
        <f t="shared" si="178"/>
        <v>4.0007594605052264</v>
      </c>
      <c r="N1812">
        <f t="shared" si="179"/>
        <v>0</v>
      </c>
    </row>
    <row r="1813" spans="1:14" x14ac:dyDescent="0.2">
      <c r="A1813" s="14" t="s">
        <v>152</v>
      </c>
      <c r="B1813" s="15" t="s">
        <v>153</v>
      </c>
      <c r="C1813" s="16">
        <v>2001</v>
      </c>
      <c r="D1813" s="5">
        <v>1.6188788940282961</v>
      </c>
      <c r="E1813" s="5">
        <v>7.4904008999500142E-3</v>
      </c>
      <c r="F1813" s="5">
        <v>1.5845635</v>
      </c>
      <c r="G1813" s="5">
        <v>0.13221845313816538</v>
      </c>
      <c r="H1813" s="6"/>
      <c r="I1813" s="21">
        <f t="shared" si="174"/>
        <v>3.3431512480664116</v>
      </c>
      <c r="J1813">
        <f t="shared" si="175"/>
        <v>48.423740773457737</v>
      </c>
      <c r="K1813">
        <f t="shared" si="176"/>
        <v>0.22405210964601915</v>
      </c>
      <c r="L1813">
        <f t="shared" si="177"/>
        <v>47.397302198531065</v>
      </c>
      <c r="M1813">
        <f t="shared" si="178"/>
        <v>3.954904918365179</v>
      </c>
      <c r="N1813">
        <f t="shared" si="179"/>
        <v>0</v>
      </c>
    </row>
    <row r="1814" spans="1:14" x14ac:dyDescent="0.2">
      <c r="A1814" s="11" t="s">
        <v>152</v>
      </c>
      <c r="B1814" s="12" t="s">
        <v>153</v>
      </c>
      <c r="C1814" s="13">
        <v>2002</v>
      </c>
      <c r="D1814" s="3">
        <v>1.6045605775379519</v>
      </c>
      <c r="E1814" s="3">
        <v>9.1915827568175221E-3</v>
      </c>
      <c r="F1814" s="3">
        <v>1.5006756000000001</v>
      </c>
      <c r="G1814" s="3">
        <v>0.13191253319000745</v>
      </c>
      <c r="H1814" s="4"/>
      <c r="I1814" s="21">
        <f t="shared" si="174"/>
        <v>3.2463402934847769</v>
      </c>
      <c r="J1814">
        <f t="shared" si="175"/>
        <v>49.426752357361153</v>
      </c>
      <c r="K1814">
        <f t="shared" si="176"/>
        <v>0.28313676096324569</v>
      </c>
      <c r="L1814">
        <f t="shared" si="177"/>
        <v>46.2266880342696</v>
      </c>
      <c r="M1814">
        <f t="shared" si="178"/>
        <v>4.0634228474060006</v>
      </c>
      <c r="N1814">
        <f t="shared" si="179"/>
        <v>0</v>
      </c>
    </row>
    <row r="1815" spans="1:14" x14ac:dyDescent="0.2">
      <c r="A1815" s="14" t="s">
        <v>152</v>
      </c>
      <c r="B1815" s="15" t="s">
        <v>153</v>
      </c>
      <c r="C1815" s="16">
        <v>2003</v>
      </c>
      <c r="D1815" s="5">
        <v>1.5902422610476077</v>
      </c>
      <c r="E1815" s="5">
        <v>1.0892764613685029E-2</v>
      </c>
      <c r="F1815" s="5">
        <v>1.6379073000000002</v>
      </c>
      <c r="G1815" s="5">
        <v>0.13160661324184952</v>
      </c>
      <c r="H1815" s="6"/>
      <c r="I1815" s="21">
        <f t="shared" si="174"/>
        <v>3.3706489389031424</v>
      </c>
      <c r="J1815">
        <f t="shared" si="175"/>
        <v>47.17911268341981</v>
      </c>
      <c r="K1815">
        <f t="shared" si="176"/>
        <v>0.32316520679337463</v>
      </c>
      <c r="L1815">
        <f t="shared" si="177"/>
        <v>48.593233222709891</v>
      </c>
      <c r="M1815">
        <f t="shared" si="178"/>
        <v>3.9044888870769263</v>
      </c>
      <c r="N1815">
        <f t="shared" si="179"/>
        <v>0</v>
      </c>
    </row>
    <row r="1816" spans="1:14" x14ac:dyDescent="0.2">
      <c r="A1816" s="11" t="s">
        <v>152</v>
      </c>
      <c r="B1816" s="12" t="s">
        <v>153</v>
      </c>
      <c r="C1816" s="13">
        <v>2004</v>
      </c>
      <c r="D1816" s="3">
        <v>1.6528679445572636</v>
      </c>
      <c r="E1816" s="3">
        <v>1.2593946470552536E-2</v>
      </c>
      <c r="F1816" s="3">
        <v>1.6189822</v>
      </c>
      <c r="G1816" s="3">
        <v>0.13130069329369157</v>
      </c>
      <c r="H1816" s="4"/>
      <c r="I1816" s="21">
        <f t="shared" si="174"/>
        <v>3.4157447843215079</v>
      </c>
      <c r="J1816">
        <f t="shared" si="175"/>
        <v>48.389679233180289</v>
      </c>
      <c r="K1816">
        <f t="shared" si="176"/>
        <v>0.36870279443474741</v>
      </c>
      <c r="L1816">
        <f t="shared" si="177"/>
        <v>47.397633670736596</v>
      </c>
      <c r="M1816">
        <f t="shared" si="178"/>
        <v>3.8439843016483648</v>
      </c>
      <c r="N1816">
        <f t="shared" si="179"/>
        <v>0</v>
      </c>
    </row>
    <row r="1817" spans="1:14" x14ac:dyDescent="0.2">
      <c r="A1817" s="14" t="s">
        <v>152</v>
      </c>
      <c r="B1817" s="15" t="s">
        <v>153</v>
      </c>
      <c r="C1817" s="16">
        <v>2005</v>
      </c>
      <c r="D1817" s="5">
        <v>1.4626776280669194</v>
      </c>
      <c r="E1817" s="5">
        <v>1.4295128327420043E-2</v>
      </c>
      <c r="F1817" s="5">
        <v>1.4794004999999999</v>
      </c>
      <c r="G1817" s="5">
        <v>0.13099477334553364</v>
      </c>
      <c r="H1817" s="6"/>
      <c r="I1817" s="21">
        <f t="shared" si="174"/>
        <v>3.0873680297398729</v>
      </c>
      <c r="J1817">
        <f t="shared" si="175"/>
        <v>47.376199208429249</v>
      </c>
      <c r="K1817">
        <f t="shared" si="176"/>
        <v>0.46301989881732641</v>
      </c>
      <c r="L1817">
        <f t="shared" si="177"/>
        <v>47.917853840206</v>
      </c>
      <c r="M1817">
        <f t="shared" si="178"/>
        <v>4.2429270525474294</v>
      </c>
      <c r="N1817">
        <f t="shared" si="179"/>
        <v>0</v>
      </c>
    </row>
    <row r="1818" spans="1:14" x14ac:dyDescent="0.2">
      <c r="A1818" s="11" t="s">
        <v>152</v>
      </c>
      <c r="B1818" s="12" t="s">
        <v>153</v>
      </c>
      <c r="C1818" s="13">
        <v>2006</v>
      </c>
      <c r="D1818" s="3">
        <v>1.3166027527930064</v>
      </c>
      <c r="E1818" s="3">
        <v>1.6198120375486191E-2</v>
      </c>
      <c r="F1818" s="3">
        <v>1.4555325000000001</v>
      </c>
      <c r="G1818" s="3">
        <v>0.13004968415750542</v>
      </c>
      <c r="H1818" s="4"/>
      <c r="I1818" s="21">
        <f t="shared" si="174"/>
        <v>2.9183830573259981</v>
      </c>
      <c r="J1818">
        <f t="shared" si="175"/>
        <v>45.114117198835395</v>
      </c>
      <c r="K1818">
        <f t="shared" si="176"/>
        <v>0.55503750046876654</v>
      </c>
      <c r="L1818">
        <f t="shared" si="177"/>
        <v>49.874621371111182</v>
      </c>
      <c r="M1818">
        <f t="shared" si="178"/>
        <v>4.456223929584656</v>
      </c>
      <c r="N1818">
        <f t="shared" si="179"/>
        <v>0</v>
      </c>
    </row>
    <row r="1819" spans="1:14" x14ac:dyDescent="0.2">
      <c r="A1819" s="14" t="s">
        <v>152</v>
      </c>
      <c r="B1819" s="15" t="s">
        <v>153</v>
      </c>
      <c r="C1819" s="16">
        <v>2007</v>
      </c>
      <c r="D1819" s="5">
        <v>1.5882238775190936</v>
      </c>
      <c r="E1819" s="5">
        <v>1.8101112423552338E-2</v>
      </c>
      <c r="F1819" s="5">
        <v>1.4909649</v>
      </c>
      <c r="G1819" s="5">
        <v>0.12910459496947721</v>
      </c>
      <c r="H1819" s="6"/>
      <c r="I1819" s="21">
        <f t="shared" si="174"/>
        <v>3.2263944849121229</v>
      </c>
      <c r="J1819">
        <f t="shared" si="175"/>
        <v>49.225966785718448</v>
      </c>
      <c r="K1819">
        <f t="shared" si="176"/>
        <v>0.56103221438668416</v>
      </c>
      <c r="L1819">
        <f t="shared" si="177"/>
        <v>46.211487992938636</v>
      </c>
      <c r="M1819">
        <f t="shared" si="178"/>
        <v>4.0015130069562348</v>
      </c>
      <c r="N1819">
        <f t="shared" si="179"/>
        <v>0</v>
      </c>
    </row>
    <row r="1820" spans="1:14" x14ac:dyDescent="0.2">
      <c r="A1820" s="11" t="s">
        <v>152</v>
      </c>
      <c r="B1820" s="12" t="s">
        <v>153</v>
      </c>
      <c r="C1820" s="13">
        <v>2008</v>
      </c>
      <c r="D1820" s="3">
        <v>1.5850450022451807</v>
      </c>
      <c r="E1820" s="3">
        <v>2.0004104471618486E-2</v>
      </c>
      <c r="F1820" s="3">
        <v>1.6334111</v>
      </c>
      <c r="G1820" s="3">
        <v>0.12815950578144897</v>
      </c>
      <c r="H1820" s="4"/>
      <c r="I1820" s="21">
        <f t="shared" si="174"/>
        <v>3.366619712498248</v>
      </c>
      <c r="J1820">
        <f t="shared" si="175"/>
        <v>47.081201252427043</v>
      </c>
      <c r="K1820">
        <f t="shared" si="176"/>
        <v>0.59418960797250719</v>
      </c>
      <c r="L1820">
        <f t="shared" si="177"/>
        <v>48.517838053882954</v>
      </c>
      <c r="M1820">
        <f t="shared" si="178"/>
        <v>3.806771085717501</v>
      </c>
      <c r="N1820">
        <f t="shared" si="179"/>
        <v>0</v>
      </c>
    </row>
    <row r="1821" spans="1:14" x14ac:dyDescent="0.2">
      <c r="A1821" s="14" t="s">
        <v>152</v>
      </c>
      <c r="B1821" s="15" t="s">
        <v>153</v>
      </c>
      <c r="C1821" s="16">
        <v>2009</v>
      </c>
      <c r="D1821" s="5">
        <v>1.5928581269712678</v>
      </c>
      <c r="E1821" s="5">
        <v>2.1907096519684633E-2</v>
      </c>
      <c r="F1821" s="5">
        <v>1.6112156</v>
      </c>
      <c r="G1821" s="5">
        <v>0.12721441659342075</v>
      </c>
      <c r="H1821" s="6"/>
      <c r="I1821" s="21">
        <f t="shared" si="174"/>
        <v>3.3531952400843732</v>
      </c>
      <c r="J1821">
        <f t="shared" si="175"/>
        <v>47.502695576151069</v>
      </c>
      <c r="K1821">
        <f t="shared" si="176"/>
        <v>0.65332004107024222</v>
      </c>
      <c r="L1821">
        <f t="shared" si="177"/>
        <v>48.050157674667894</v>
      </c>
      <c r="M1821">
        <f t="shared" si="178"/>
        <v>3.7938267081107924</v>
      </c>
      <c r="N1821">
        <f t="shared" si="179"/>
        <v>0</v>
      </c>
    </row>
    <row r="1822" spans="1:14" x14ac:dyDescent="0.2">
      <c r="A1822" s="11" t="s">
        <v>152</v>
      </c>
      <c r="B1822" s="12" t="s">
        <v>153</v>
      </c>
      <c r="C1822" s="13">
        <v>2010</v>
      </c>
      <c r="D1822" s="3">
        <v>1.7472312516973549</v>
      </c>
      <c r="E1822" s="3">
        <v>2.3810088567750787E-2</v>
      </c>
      <c r="F1822" s="3">
        <v>1.6822170000000001</v>
      </c>
      <c r="G1822" s="3">
        <v>0.12626932740539254</v>
      </c>
      <c r="H1822" s="4"/>
      <c r="I1822" s="21">
        <f t="shared" si="174"/>
        <v>3.5795276676704981</v>
      </c>
      <c r="J1822">
        <f t="shared" si="175"/>
        <v>48.811782277252973</v>
      </c>
      <c r="K1822">
        <f t="shared" si="176"/>
        <v>0.66517403351280779</v>
      </c>
      <c r="L1822">
        <f t="shared" si="177"/>
        <v>46.995502093569826</v>
      </c>
      <c r="M1822">
        <f t="shared" si="178"/>
        <v>3.527541595664399</v>
      </c>
      <c r="N1822">
        <f t="shared" si="179"/>
        <v>0</v>
      </c>
    </row>
    <row r="1823" spans="1:14" x14ac:dyDescent="0.2">
      <c r="A1823" s="14" t="s">
        <v>152</v>
      </c>
      <c r="B1823" s="15" t="s">
        <v>153</v>
      </c>
      <c r="C1823" s="16">
        <v>2011</v>
      </c>
      <c r="D1823" s="5">
        <v>1.8099123030374755</v>
      </c>
      <c r="E1823" s="5">
        <v>2.6054617836972469E-2</v>
      </c>
      <c r="F1823" s="5">
        <v>1.6902409</v>
      </c>
      <c r="G1823" s="5">
        <v>0.12593594315395895</v>
      </c>
      <c r="H1823" s="6"/>
      <c r="I1823" s="21">
        <f t="shared" si="174"/>
        <v>3.6521437640284069</v>
      </c>
      <c r="J1823">
        <f t="shared" si="175"/>
        <v>49.557531684927334</v>
      </c>
      <c r="K1823">
        <f t="shared" si="176"/>
        <v>0.71340613952813203</v>
      </c>
      <c r="L1823">
        <f t="shared" si="177"/>
        <v>46.280787647187843</v>
      </c>
      <c r="M1823">
        <f t="shared" si="178"/>
        <v>3.4482745283566936</v>
      </c>
      <c r="N1823">
        <f t="shared" si="179"/>
        <v>0</v>
      </c>
    </row>
    <row r="1824" spans="1:14" x14ac:dyDescent="0.2">
      <c r="A1824" s="11" t="s">
        <v>152</v>
      </c>
      <c r="B1824" s="12" t="s">
        <v>153</v>
      </c>
      <c r="C1824" s="13">
        <v>2012</v>
      </c>
      <c r="D1824" s="3">
        <v>2.022817354377596</v>
      </c>
      <c r="E1824" s="3">
        <v>2.8299147106194151E-2</v>
      </c>
      <c r="F1824" s="3">
        <v>1.7640960999999999</v>
      </c>
      <c r="G1824" s="3">
        <v>0.12560255890252536</v>
      </c>
      <c r="H1824" s="4"/>
      <c r="I1824" s="21">
        <f t="shared" si="174"/>
        <v>3.9408151603863151</v>
      </c>
      <c r="J1824">
        <f t="shared" si="175"/>
        <v>51.329922162076258</v>
      </c>
      <c r="K1824">
        <f t="shared" si="176"/>
        <v>0.71810389359697879</v>
      </c>
      <c r="L1824">
        <f t="shared" si="177"/>
        <v>44.764751154354244</v>
      </c>
      <c r="M1824">
        <f t="shared" si="178"/>
        <v>3.1872227899725352</v>
      </c>
      <c r="N1824">
        <f t="shared" si="179"/>
        <v>0</v>
      </c>
    </row>
    <row r="1825" spans="1:14" x14ac:dyDescent="0.2">
      <c r="A1825" s="14" t="s">
        <v>152</v>
      </c>
      <c r="B1825" s="15" t="s">
        <v>153</v>
      </c>
      <c r="C1825" s="16">
        <v>2013</v>
      </c>
      <c r="D1825" s="5">
        <v>1.9645864057177167</v>
      </c>
      <c r="E1825" s="5">
        <v>3.0543676375415833E-2</v>
      </c>
      <c r="F1825" s="5">
        <v>1.9342846</v>
      </c>
      <c r="G1825" s="5">
        <v>0.12526917465109175</v>
      </c>
      <c r="H1825" s="6"/>
      <c r="I1825" s="21">
        <f t="shared" si="174"/>
        <v>4.0546838567442247</v>
      </c>
      <c r="J1825">
        <f t="shared" si="175"/>
        <v>48.452270882968755</v>
      </c>
      <c r="K1825">
        <f t="shared" si="176"/>
        <v>0.75329365875497334</v>
      </c>
      <c r="L1825">
        <f t="shared" si="177"/>
        <v>47.704942440399428</v>
      </c>
      <c r="M1825">
        <f t="shared" si="178"/>
        <v>3.089493017876829</v>
      </c>
      <c r="N1825">
        <f t="shared" si="179"/>
        <v>0</v>
      </c>
    </row>
    <row r="1826" spans="1:14" x14ac:dyDescent="0.2">
      <c r="A1826" s="11" t="s">
        <v>152</v>
      </c>
      <c r="B1826" s="12" t="s">
        <v>153</v>
      </c>
      <c r="C1826" s="13">
        <v>2014</v>
      </c>
      <c r="D1826" s="7">
        <v>2.0382594570578374</v>
      </c>
      <c r="E1826" s="7">
        <v>3.2788205644637518E-2</v>
      </c>
      <c r="F1826" s="7">
        <v>2.2816079</v>
      </c>
      <c r="G1826" s="7">
        <v>0.12493579039965816</v>
      </c>
      <c r="H1826" s="8"/>
      <c r="I1826" s="21">
        <f t="shared" si="174"/>
        <v>4.4775913531021336</v>
      </c>
      <c r="J1826">
        <f t="shared" si="175"/>
        <v>45.521337172623063</v>
      </c>
      <c r="K1826">
        <f t="shared" si="176"/>
        <v>0.73227329291498255</v>
      </c>
      <c r="L1826">
        <f t="shared" si="177"/>
        <v>50.956144053192176</v>
      </c>
      <c r="M1826">
        <f t="shared" si="178"/>
        <v>2.7902454812697686</v>
      </c>
      <c r="N1826">
        <f t="shared" si="179"/>
        <v>0</v>
      </c>
    </row>
    <row r="1827" spans="1:14" x14ac:dyDescent="0.2">
      <c r="A1827" s="14" t="s">
        <v>154</v>
      </c>
      <c r="B1827" s="15" t="s">
        <v>155</v>
      </c>
      <c r="C1827" s="16">
        <v>1990</v>
      </c>
      <c r="D1827" s="5">
        <v>1.4394451723480333</v>
      </c>
      <c r="E1827" s="5">
        <v>9.8928000000000002E-2</v>
      </c>
      <c r="F1827" s="5">
        <v>2.7165715000000001</v>
      </c>
      <c r="G1827" s="5">
        <v>0.41571826639379628</v>
      </c>
      <c r="H1827" s="6">
        <v>7.0000000000000007E-2</v>
      </c>
      <c r="I1827" s="21">
        <f t="shared" si="174"/>
        <v>4.7406629387418295</v>
      </c>
      <c r="J1827">
        <f t="shared" si="175"/>
        <v>30.363794915359698</v>
      </c>
      <c r="K1827">
        <f t="shared" si="176"/>
        <v>2.0867967471708813</v>
      </c>
      <c r="L1827">
        <f t="shared" si="177"/>
        <v>57.303620508421496</v>
      </c>
      <c r="M1827">
        <f t="shared" si="178"/>
        <v>8.7692010962527487</v>
      </c>
      <c r="N1827">
        <f t="shared" si="179"/>
        <v>1.4765867327951814</v>
      </c>
    </row>
    <row r="1828" spans="1:14" x14ac:dyDescent="0.2">
      <c r="A1828" s="11" t="s">
        <v>154</v>
      </c>
      <c r="B1828" s="12" t="s">
        <v>155</v>
      </c>
      <c r="C1828" s="13">
        <v>1991</v>
      </c>
      <c r="D1828" s="3">
        <v>1.4101526308021555</v>
      </c>
      <c r="E1828" s="3">
        <v>0.12571965727593054</v>
      </c>
      <c r="F1828" s="3">
        <v>2.9085677999999997</v>
      </c>
      <c r="G1828" s="3">
        <v>0.42238671297927777</v>
      </c>
      <c r="H1828" s="4">
        <v>0.06</v>
      </c>
      <c r="I1828" s="21">
        <f t="shared" si="174"/>
        <v>4.9268268010573628</v>
      </c>
      <c r="J1828">
        <f t="shared" si="175"/>
        <v>28.621924166271036</v>
      </c>
      <c r="K1828">
        <f t="shared" si="176"/>
        <v>2.5517368958240914</v>
      </c>
      <c r="L1828">
        <f t="shared" si="177"/>
        <v>59.035316593142305</v>
      </c>
      <c r="M1828">
        <f t="shared" si="178"/>
        <v>8.5731999527287606</v>
      </c>
      <c r="N1828">
        <f t="shared" si="179"/>
        <v>1.2178223920338178</v>
      </c>
    </row>
    <row r="1829" spans="1:14" x14ac:dyDescent="0.2">
      <c r="A1829" s="14" t="s">
        <v>154</v>
      </c>
      <c r="B1829" s="15" t="s">
        <v>155</v>
      </c>
      <c r="C1829" s="16">
        <v>1992</v>
      </c>
      <c r="D1829" s="5">
        <v>1.3408600892562781</v>
      </c>
      <c r="E1829" s="5">
        <v>0.10121531455186106</v>
      </c>
      <c r="F1829" s="5">
        <v>3.3458665000000001</v>
      </c>
      <c r="G1829" s="5">
        <v>0.42905515956475915</v>
      </c>
      <c r="H1829" s="6">
        <v>0.04</v>
      </c>
      <c r="I1829" s="21">
        <f t="shared" si="174"/>
        <v>5.2569970633728991</v>
      </c>
      <c r="J1829">
        <f t="shared" si="175"/>
        <v>25.506198179155533</v>
      </c>
      <c r="K1829">
        <f t="shared" si="176"/>
        <v>1.9253447040527949</v>
      </c>
      <c r="L1829">
        <f t="shared" si="177"/>
        <v>63.64596479065343</v>
      </c>
      <c r="M1829">
        <f t="shared" si="178"/>
        <v>8.161601659512371</v>
      </c>
      <c r="N1829">
        <f t="shared" si="179"/>
        <v>0.76089066662586125</v>
      </c>
    </row>
    <row r="1830" spans="1:14" x14ac:dyDescent="0.2">
      <c r="A1830" s="11" t="s">
        <v>154</v>
      </c>
      <c r="B1830" s="12" t="s">
        <v>155</v>
      </c>
      <c r="C1830" s="13">
        <v>1993</v>
      </c>
      <c r="D1830" s="3">
        <v>1.1915675477104004</v>
      </c>
      <c r="E1830" s="3">
        <v>5.4726971827791591E-2</v>
      </c>
      <c r="F1830" s="3">
        <v>3.1792730000000002</v>
      </c>
      <c r="G1830" s="3">
        <v>0.43572360615024064</v>
      </c>
      <c r="H1830" s="4">
        <v>0.04</v>
      </c>
      <c r="I1830" s="21">
        <f t="shared" si="174"/>
        <v>4.9012911256884326</v>
      </c>
      <c r="J1830">
        <f t="shared" si="175"/>
        <v>24.311299148610225</v>
      </c>
      <c r="K1830">
        <f t="shared" si="176"/>
        <v>1.1165827620595516</v>
      </c>
      <c r="L1830">
        <f t="shared" si="177"/>
        <v>64.866030571759623</v>
      </c>
      <c r="M1830">
        <f t="shared" si="178"/>
        <v>8.8899760282866112</v>
      </c>
      <c r="N1830">
        <f t="shared" si="179"/>
        <v>0.81611148928399191</v>
      </c>
    </row>
    <row r="1831" spans="1:14" x14ac:dyDescent="0.2">
      <c r="A1831" s="14" t="s">
        <v>154</v>
      </c>
      <c r="B1831" s="15" t="s">
        <v>155</v>
      </c>
      <c r="C1831" s="16">
        <v>1994</v>
      </c>
      <c r="D1831" s="5">
        <v>0.74227500616452291</v>
      </c>
      <c r="E1831" s="5">
        <v>4.5746291037221162E-3</v>
      </c>
      <c r="F1831" s="5">
        <v>3.1579508000000001</v>
      </c>
      <c r="G1831" s="5">
        <v>0.44239205273572207</v>
      </c>
      <c r="H1831" s="6">
        <v>0</v>
      </c>
      <c r="I1831" s="21">
        <f t="shared" si="174"/>
        <v>4.3471924880039676</v>
      </c>
      <c r="J1831">
        <f t="shared" si="175"/>
        <v>17.074813416079991</v>
      </c>
      <c r="K1831">
        <f t="shared" si="176"/>
        <v>0.10523180458067495</v>
      </c>
      <c r="L1831">
        <f t="shared" si="177"/>
        <v>72.643454567846547</v>
      </c>
      <c r="M1831">
        <f t="shared" si="178"/>
        <v>10.176500211492781</v>
      </c>
      <c r="N1831">
        <f t="shared" si="179"/>
        <v>0</v>
      </c>
    </row>
    <row r="1832" spans="1:14" x14ac:dyDescent="0.2">
      <c r="A1832" s="11" t="s">
        <v>154</v>
      </c>
      <c r="B1832" s="12" t="s">
        <v>155</v>
      </c>
      <c r="C1832" s="13">
        <v>1995</v>
      </c>
      <c r="D1832" s="3">
        <v>1.4629824646186453</v>
      </c>
      <c r="E1832" s="3">
        <v>5.7182863796526456E-3</v>
      </c>
      <c r="F1832" s="3">
        <v>3.1887620000000001</v>
      </c>
      <c r="G1832" s="3">
        <v>0.44906049932120345</v>
      </c>
      <c r="H1832" s="4">
        <v>7.0000000000000007E-2</v>
      </c>
      <c r="I1832" s="21">
        <f t="shared" si="174"/>
        <v>5.1765232503195016</v>
      </c>
      <c r="J1832">
        <f t="shared" si="175"/>
        <v>28.261873730178806</v>
      </c>
      <c r="K1832">
        <f t="shared" si="176"/>
        <v>0.11046577216280648</v>
      </c>
      <c r="L1832">
        <f t="shared" si="177"/>
        <v>61.600457407453661</v>
      </c>
      <c r="M1832">
        <f t="shared" si="178"/>
        <v>8.6749441199455024</v>
      </c>
      <c r="N1832">
        <f t="shared" si="179"/>
        <v>1.352258970259228</v>
      </c>
    </row>
    <row r="1833" spans="1:14" x14ac:dyDescent="0.2">
      <c r="A1833" s="14" t="s">
        <v>154</v>
      </c>
      <c r="B1833" s="15" t="s">
        <v>155</v>
      </c>
      <c r="C1833" s="16">
        <v>1996</v>
      </c>
      <c r="D1833" s="5">
        <v>1.6564971389719036</v>
      </c>
      <c r="E1833" s="5">
        <v>1.1018370819013613E-2</v>
      </c>
      <c r="F1833" s="5">
        <v>3.2206814000000001</v>
      </c>
      <c r="G1833" s="5">
        <v>0.45643359957196195</v>
      </c>
      <c r="H1833" s="6">
        <v>0.06</v>
      </c>
      <c r="I1833" s="21">
        <f t="shared" si="174"/>
        <v>5.404630509362879</v>
      </c>
      <c r="J1833">
        <f t="shared" si="175"/>
        <v>30.649590866613725</v>
      </c>
      <c r="K1833">
        <f t="shared" si="176"/>
        <v>0.20386908596111425</v>
      </c>
      <c r="L1833">
        <f t="shared" si="177"/>
        <v>59.591148634870649</v>
      </c>
      <c r="M1833">
        <f t="shared" si="178"/>
        <v>8.4452322648374398</v>
      </c>
      <c r="N1833">
        <f t="shared" si="179"/>
        <v>1.1101591477170758</v>
      </c>
    </row>
    <row r="1834" spans="1:14" x14ac:dyDescent="0.2">
      <c r="A1834" s="11" t="s">
        <v>154</v>
      </c>
      <c r="B1834" s="12" t="s">
        <v>155</v>
      </c>
      <c r="C1834" s="13">
        <v>1997</v>
      </c>
      <c r="D1834" s="3">
        <v>1.9000118133251622</v>
      </c>
      <c r="E1834" s="3">
        <v>1.6318455258374581E-2</v>
      </c>
      <c r="F1834" s="3">
        <v>3.4272982000000001</v>
      </c>
      <c r="G1834" s="3">
        <v>0.46380669982272044</v>
      </c>
      <c r="H1834" s="4">
        <v>0.06</v>
      </c>
      <c r="I1834" s="21">
        <f t="shared" si="174"/>
        <v>5.8674351684062573</v>
      </c>
      <c r="J1834">
        <f t="shared" si="175"/>
        <v>32.38232308992437</v>
      </c>
      <c r="K1834">
        <f t="shared" si="176"/>
        <v>0.27811905526017228</v>
      </c>
      <c r="L1834">
        <f t="shared" si="177"/>
        <v>58.412203997661564</v>
      </c>
      <c r="M1834">
        <f t="shared" si="178"/>
        <v>7.9047605386443829</v>
      </c>
      <c r="N1834">
        <f t="shared" si="179"/>
        <v>1.0225933185095168</v>
      </c>
    </row>
    <row r="1835" spans="1:14" x14ac:dyDescent="0.2">
      <c r="A1835" s="14" t="s">
        <v>154</v>
      </c>
      <c r="B1835" s="15" t="s">
        <v>155</v>
      </c>
      <c r="C1835" s="16">
        <v>1998</v>
      </c>
      <c r="D1835" s="5">
        <v>1.9635264876784206</v>
      </c>
      <c r="E1835" s="5">
        <v>2.1618539697735549E-2</v>
      </c>
      <c r="F1835" s="5">
        <v>3.4906060999999999</v>
      </c>
      <c r="G1835" s="5">
        <v>0.47117980007347893</v>
      </c>
      <c r="H1835" s="6">
        <v>7.0000000000000007E-2</v>
      </c>
      <c r="I1835" s="21">
        <f t="shared" si="174"/>
        <v>6.0169309274496356</v>
      </c>
      <c r="J1835">
        <f t="shared" si="175"/>
        <v>32.633355964262165</v>
      </c>
      <c r="K1835">
        <f t="shared" si="176"/>
        <v>0.35929512833711197</v>
      </c>
      <c r="L1835">
        <f t="shared" si="177"/>
        <v>58.013065831878251</v>
      </c>
      <c r="M1835">
        <f t="shared" si="178"/>
        <v>7.8308992699903799</v>
      </c>
      <c r="N1835">
        <f t="shared" si="179"/>
        <v>1.163383805532076</v>
      </c>
    </row>
    <row r="1836" spans="1:14" x14ac:dyDescent="0.2">
      <c r="A1836" s="11" t="s">
        <v>154</v>
      </c>
      <c r="B1836" s="12" t="s">
        <v>155</v>
      </c>
      <c r="C1836" s="13">
        <v>1999</v>
      </c>
      <c r="D1836" s="3">
        <v>2.0470411620316793</v>
      </c>
      <c r="E1836" s="3">
        <v>2.6918624137096517E-2</v>
      </c>
      <c r="F1836" s="3">
        <v>3.5133791000000003</v>
      </c>
      <c r="G1836" s="3">
        <v>0.47855290032423742</v>
      </c>
      <c r="H1836" s="4">
        <v>0.09</v>
      </c>
      <c r="I1836" s="21">
        <f t="shared" si="174"/>
        <v>6.1558917864930134</v>
      </c>
      <c r="J1836">
        <f t="shared" si="175"/>
        <v>33.253364955556997</v>
      </c>
      <c r="K1836">
        <f t="shared" si="176"/>
        <v>0.43728228290432553</v>
      </c>
      <c r="L1836">
        <f t="shared" si="177"/>
        <v>57.073438290596691</v>
      </c>
      <c r="M1836">
        <f t="shared" si="178"/>
        <v>7.7739004667732647</v>
      </c>
      <c r="N1836">
        <f t="shared" si="179"/>
        <v>1.4620140041687224</v>
      </c>
    </row>
    <row r="1837" spans="1:14" x14ac:dyDescent="0.2">
      <c r="A1837" s="14" t="s">
        <v>154</v>
      </c>
      <c r="B1837" s="15" t="s">
        <v>155</v>
      </c>
      <c r="C1837" s="16">
        <v>2000</v>
      </c>
      <c r="D1837" s="5">
        <v>2.1105558363849375</v>
      </c>
      <c r="E1837" s="5">
        <v>3.2218708576457485E-2</v>
      </c>
      <c r="F1837" s="5">
        <v>3.8616669000000003</v>
      </c>
      <c r="G1837" s="5">
        <v>0.48592600057499591</v>
      </c>
      <c r="H1837" s="6">
        <v>0.09</v>
      </c>
      <c r="I1837" s="21">
        <f t="shared" si="174"/>
        <v>6.5803674455363916</v>
      </c>
      <c r="J1837">
        <f t="shared" si="175"/>
        <v>32.073525587337436</v>
      </c>
      <c r="K1837">
        <f t="shared" si="176"/>
        <v>0.48961868532603214</v>
      </c>
      <c r="L1837">
        <f t="shared" si="177"/>
        <v>58.684669693019252</v>
      </c>
      <c r="M1837">
        <f t="shared" si="178"/>
        <v>7.3844812557482671</v>
      </c>
      <c r="N1837">
        <f t="shared" si="179"/>
        <v>1.3677047785689991</v>
      </c>
    </row>
    <row r="1838" spans="1:14" x14ac:dyDescent="0.2">
      <c r="A1838" s="11" t="s">
        <v>154</v>
      </c>
      <c r="B1838" s="12" t="s">
        <v>155</v>
      </c>
      <c r="C1838" s="13">
        <v>2001</v>
      </c>
      <c r="D1838" s="3">
        <v>2.2704882179785622</v>
      </c>
      <c r="E1838" s="3">
        <v>0.14338061181882186</v>
      </c>
      <c r="F1838" s="3">
        <v>3.8654790000000001</v>
      </c>
      <c r="G1838" s="3">
        <v>0.49351353302626511</v>
      </c>
      <c r="H1838" s="4">
        <v>0.11</v>
      </c>
      <c r="I1838" s="21">
        <f t="shared" si="174"/>
        <v>6.8828613628236495</v>
      </c>
      <c r="J1838">
        <f t="shared" si="175"/>
        <v>32.987562850562909</v>
      </c>
      <c r="K1838">
        <f t="shared" si="176"/>
        <v>2.0831541456473692</v>
      </c>
      <c r="L1838">
        <f t="shared" si="177"/>
        <v>56.160930697784863</v>
      </c>
      <c r="M1838">
        <f t="shared" si="178"/>
        <v>7.1701797698828615</v>
      </c>
      <c r="N1838">
        <f t="shared" si="179"/>
        <v>1.5981725361220005</v>
      </c>
    </row>
    <row r="1839" spans="1:14" x14ac:dyDescent="0.2">
      <c r="A1839" s="14" t="s">
        <v>154</v>
      </c>
      <c r="B1839" s="15" t="s">
        <v>155</v>
      </c>
      <c r="C1839" s="16">
        <v>2002</v>
      </c>
      <c r="D1839" s="5">
        <v>2.5204205995721862</v>
      </c>
      <c r="E1839" s="5">
        <v>0.19225451506118621</v>
      </c>
      <c r="F1839" s="5">
        <v>3.8378524999999999</v>
      </c>
      <c r="G1839" s="5">
        <v>0.5011010654775343</v>
      </c>
      <c r="H1839" s="6">
        <v>0.11</v>
      </c>
      <c r="I1839" s="21">
        <f t="shared" si="174"/>
        <v>7.1616286801109075</v>
      </c>
      <c r="J1839">
        <f t="shared" si="175"/>
        <v>35.193399604364217</v>
      </c>
      <c r="K1839">
        <f t="shared" si="176"/>
        <v>2.6845082822446598</v>
      </c>
      <c r="L1839">
        <f t="shared" si="177"/>
        <v>53.589102024493194</v>
      </c>
      <c r="M1839">
        <f t="shared" si="178"/>
        <v>6.9970266242534942</v>
      </c>
      <c r="N1839">
        <f t="shared" si="179"/>
        <v>1.5359634646444207</v>
      </c>
    </row>
    <row r="1840" spans="1:14" x14ac:dyDescent="0.2">
      <c r="A1840" s="11" t="s">
        <v>154</v>
      </c>
      <c r="B1840" s="12" t="s">
        <v>155</v>
      </c>
      <c r="C1840" s="13">
        <v>2003</v>
      </c>
      <c r="D1840" s="3">
        <v>2.4603529811658107</v>
      </c>
      <c r="E1840" s="3">
        <v>0.20082441830355058</v>
      </c>
      <c r="F1840" s="3">
        <v>3.8550358999999998</v>
      </c>
      <c r="G1840" s="3">
        <v>0.5086885979288035</v>
      </c>
      <c r="H1840" s="4">
        <v>0.06</v>
      </c>
      <c r="I1840" s="21">
        <f t="shared" si="174"/>
        <v>7.0849018973981641</v>
      </c>
      <c r="J1840">
        <f t="shared" si="175"/>
        <v>34.726704996004848</v>
      </c>
      <c r="K1840">
        <f t="shared" si="176"/>
        <v>2.8345405654424187</v>
      </c>
      <c r="L1840">
        <f t="shared" si="177"/>
        <v>54.411987008820972</v>
      </c>
      <c r="M1840">
        <f t="shared" si="178"/>
        <v>7.179896141054722</v>
      </c>
      <c r="N1840">
        <f t="shared" si="179"/>
        <v>0.84687128867704153</v>
      </c>
    </row>
    <row r="1841" spans="1:14" x14ac:dyDescent="0.2">
      <c r="A1841" s="14" t="s">
        <v>154</v>
      </c>
      <c r="B1841" s="15" t="s">
        <v>155</v>
      </c>
      <c r="C1841" s="16">
        <v>2004</v>
      </c>
      <c r="D1841" s="5">
        <v>2.7402853627594346</v>
      </c>
      <c r="E1841" s="5">
        <v>0.21672232154591498</v>
      </c>
      <c r="F1841" s="5">
        <v>3.8330695000000001</v>
      </c>
      <c r="G1841" s="5">
        <v>0.5162761303800727</v>
      </c>
      <c r="H1841" s="6">
        <v>7.0000000000000007E-2</v>
      </c>
      <c r="I1841" s="21">
        <f t="shared" si="174"/>
        <v>7.3763533146854225</v>
      </c>
      <c r="J1841">
        <f t="shared" si="175"/>
        <v>37.149594736790327</v>
      </c>
      <c r="K1841">
        <f t="shared" si="176"/>
        <v>2.9380686133139418</v>
      </c>
      <c r="L1841">
        <f t="shared" si="177"/>
        <v>51.964288266518153</v>
      </c>
      <c r="M1841">
        <f t="shared" si="178"/>
        <v>6.9990699788231359</v>
      </c>
      <c r="N1841">
        <f t="shared" si="179"/>
        <v>0.94897840455443649</v>
      </c>
    </row>
    <row r="1842" spans="1:14" x14ac:dyDescent="0.2">
      <c r="A1842" s="11" t="s">
        <v>154</v>
      </c>
      <c r="B1842" s="12" t="s">
        <v>155</v>
      </c>
      <c r="C1842" s="13">
        <v>2005</v>
      </c>
      <c r="D1842" s="3">
        <v>2.8602177443530596</v>
      </c>
      <c r="E1842" s="3">
        <v>0.22529222478827932</v>
      </c>
      <c r="F1842" s="3">
        <v>3.8505536000000005</v>
      </c>
      <c r="G1842" s="3">
        <v>0.52386366283134178</v>
      </c>
      <c r="H1842" s="4">
        <v>7.0000000000000007E-2</v>
      </c>
      <c r="I1842" s="21">
        <f t="shared" si="174"/>
        <v>7.5299272319726818</v>
      </c>
      <c r="J1842">
        <f t="shared" si="175"/>
        <v>37.984666468068149</v>
      </c>
      <c r="K1842">
        <f t="shared" si="176"/>
        <v>2.9919575295717369</v>
      </c>
      <c r="L1842">
        <f t="shared" si="177"/>
        <v>51.136664158588907</v>
      </c>
      <c r="M1842">
        <f t="shared" si="178"/>
        <v>6.9570879862819153</v>
      </c>
      <c r="N1842">
        <f t="shared" si="179"/>
        <v>0.92962385748927723</v>
      </c>
    </row>
    <row r="1843" spans="1:14" x14ac:dyDescent="0.2">
      <c r="A1843" s="14" t="s">
        <v>154</v>
      </c>
      <c r="B1843" s="15" t="s">
        <v>155</v>
      </c>
      <c r="C1843" s="16">
        <v>2006</v>
      </c>
      <c r="D1843" s="5">
        <v>2.9209956392350858</v>
      </c>
      <c r="E1843" s="5">
        <v>0.2307750279752199</v>
      </c>
      <c r="F1843" s="5">
        <v>3.8323700000000001</v>
      </c>
      <c r="G1843" s="5">
        <v>0.53210413091075315</v>
      </c>
      <c r="H1843" s="6">
        <v>0.08</v>
      </c>
      <c r="I1843" s="21">
        <f t="shared" si="174"/>
        <v>7.5962447981210586</v>
      </c>
      <c r="J1843">
        <f t="shared" si="175"/>
        <v>38.453153062650088</v>
      </c>
      <c r="K1843">
        <f t="shared" si="176"/>
        <v>3.0380146257569582</v>
      </c>
      <c r="L1843">
        <f t="shared" si="177"/>
        <v>50.450849095173211</v>
      </c>
      <c r="M1843">
        <f t="shared" si="178"/>
        <v>7.0048312692920307</v>
      </c>
      <c r="N1843">
        <f t="shared" si="179"/>
        <v>1.0531519471277191</v>
      </c>
    </row>
    <row r="1844" spans="1:14" x14ac:dyDescent="0.2">
      <c r="A1844" s="11" t="s">
        <v>154</v>
      </c>
      <c r="B1844" s="12" t="s">
        <v>155</v>
      </c>
      <c r="C1844" s="13">
        <v>2007</v>
      </c>
      <c r="D1844" s="3">
        <v>3.2417735341171121</v>
      </c>
      <c r="E1844" s="3">
        <v>0.24358583116216048</v>
      </c>
      <c r="F1844" s="3">
        <v>3.8676163000000003</v>
      </c>
      <c r="G1844" s="3">
        <v>0.5403445989901644</v>
      </c>
      <c r="H1844" s="4">
        <v>0.06</v>
      </c>
      <c r="I1844" s="21">
        <f t="shared" si="174"/>
        <v>7.9533202642694363</v>
      </c>
      <c r="J1844">
        <f t="shared" si="175"/>
        <v>40.760002444273383</v>
      </c>
      <c r="K1844">
        <f t="shared" si="176"/>
        <v>3.0626936055433118</v>
      </c>
      <c r="L1844">
        <f t="shared" si="177"/>
        <v>48.62895207898768</v>
      </c>
      <c r="M1844">
        <f t="shared" si="178"/>
        <v>6.7939499609701501</v>
      </c>
      <c r="N1844">
        <f t="shared" si="179"/>
        <v>0.75440191022549485</v>
      </c>
    </row>
    <row r="1845" spans="1:14" x14ac:dyDescent="0.2">
      <c r="A1845" s="14" t="s">
        <v>154</v>
      </c>
      <c r="B1845" s="15" t="s">
        <v>155</v>
      </c>
      <c r="C1845" s="16">
        <v>2008</v>
      </c>
      <c r="D1845" s="5">
        <v>3.2625514289991386</v>
      </c>
      <c r="E1845" s="5">
        <v>0.26372463434910104</v>
      </c>
      <c r="F1845" s="5">
        <v>3.8538409000000002</v>
      </c>
      <c r="G1845" s="5">
        <v>0.54858506706957566</v>
      </c>
      <c r="H1845" s="6">
        <v>0.06</v>
      </c>
      <c r="I1845" s="21">
        <f t="shared" si="174"/>
        <v>7.9887020304178149</v>
      </c>
      <c r="J1845">
        <f t="shared" si="175"/>
        <v>40.839568387663405</v>
      </c>
      <c r="K1845">
        <f t="shared" si="176"/>
        <v>3.3012200648483576</v>
      </c>
      <c r="L1845">
        <f t="shared" si="177"/>
        <v>48.241139615998939</v>
      </c>
      <c r="M1845">
        <f t="shared" si="178"/>
        <v>6.8670112488960138</v>
      </c>
      <c r="N1845">
        <f t="shared" si="179"/>
        <v>0.75106068259328929</v>
      </c>
    </row>
    <row r="1846" spans="1:14" x14ac:dyDescent="0.2">
      <c r="A1846" s="11" t="s">
        <v>154</v>
      </c>
      <c r="B1846" s="12" t="s">
        <v>155</v>
      </c>
      <c r="C1846" s="13">
        <v>2009</v>
      </c>
      <c r="D1846" s="3">
        <v>3.2033293238811651</v>
      </c>
      <c r="E1846" s="3">
        <v>0.2765354375360416</v>
      </c>
      <c r="F1846" s="3">
        <v>3.8897430000000002</v>
      </c>
      <c r="G1846" s="3">
        <v>0.55682553514898692</v>
      </c>
      <c r="H1846" s="4">
        <v>0.05</v>
      </c>
      <c r="I1846" s="21">
        <f t="shared" si="174"/>
        <v>7.9764332965661939</v>
      </c>
      <c r="J1846">
        <f t="shared" si="175"/>
        <v>40.159921167524573</v>
      </c>
      <c r="K1846">
        <f t="shared" si="176"/>
        <v>3.4669059121335404</v>
      </c>
      <c r="L1846">
        <f t="shared" si="177"/>
        <v>48.765442590418338</v>
      </c>
      <c r="M1846">
        <f t="shared" si="178"/>
        <v>6.9808837414674665</v>
      </c>
      <c r="N1846">
        <f t="shared" si="179"/>
        <v>0.62684658845607966</v>
      </c>
    </row>
    <row r="1847" spans="1:14" x14ac:dyDescent="0.2">
      <c r="A1847" s="14" t="s">
        <v>154</v>
      </c>
      <c r="B1847" s="15" t="s">
        <v>155</v>
      </c>
      <c r="C1847" s="16">
        <v>2010</v>
      </c>
      <c r="D1847" s="5">
        <v>3.0741072187631917</v>
      </c>
      <c r="E1847" s="5">
        <v>0.28934624072298221</v>
      </c>
      <c r="F1847" s="5">
        <v>3.9071734999999999</v>
      </c>
      <c r="G1847" s="5">
        <v>0.56506600322839828</v>
      </c>
      <c r="H1847" s="6">
        <v>0.06</v>
      </c>
      <c r="I1847" s="21">
        <f t="shared" si="174"/>
        <v>7.8956929627145724</v>
      </c>
      <c r="J1847">
        <f t="shared" si="175"/>
        <v>38.933976197908038</v>
      </c>
      <c r="K1847">
        <f t="shared" si="176"/>
        <v>3.6646085668395054</v>
      </c>
      <c r="L1847">
        <f t="shared" si="177"/>
        <v>49.484871289330087</v>
      </c>
      <c r="M1847">
        <f t="shared" si="178"/>
        <v>7.1566359773205548</v>
      </c>
      <c r="N1847">
        <f t="shared" si="179"/>
        <v>0.75990796860180521</v>
      </c>
    </row>
    <row r="1848" spans="1:14" x14ac:dyDescent="0.2">
      <c r="A1848" s="11" t="s">
        <v>154</v>
      </c>
      <c r="B1848" s="12" t="s">
        <v>155</v>
      </c>
      <c r="C1848" s="13">
        <v>2011</v>
      </c>
      <c r="D1848" s="3">
        <v>3.1389084971072894</v>
      </c>
      <c r="E1848" s="3">
        <v>0.30791168151645132</v>
      </c>
      <c r="F1848" s="3">
        <v>3.9179252</v>
      </c>
      <c r="G1848" s="3">
        <v>0.57403442961653284</v>
      </c>
      <c r="H1848" s="4">
        <v>0.05</v>
      </c>
      <c r="I1848" s="21">
        <f t="shared" si="174"/>
        <v>7.988779808240273</v>
      </c>
      <c r="J1848">
        <f t="shared" si="175"/>
        <v>39.291463433121102</v>
      </c>
      <c r="K1848">
        <f t="shared" si="176"/>
        <v>3.8543017695749517</v>
      </c>
      <c r="L1848">
        <f t="shared" si="177"/>
        <v>49.042848770956674</v>
      </c>
      <c r="M1848">
        <f t="shared" si="178"/>
        <v>7.1855082177183975</v>
      </c>
      <c r="N1848">
        <f t="shared" si="179"/>
        <v>0.62587780862887166</v>
      </c>
    </row>
    <row r="1849" spans="1:14" x14ac:dyDescent="0.2">
      <c r="A1849" s="14" t="s">
        <v>154</v>
      </c>
      <c r="B1849" s="15" t="s">
        <v>155</v>
      </c>
      <c r="C1849" s="16">
        <v>2012</v>
      </c>
      <c r="D1849" s="5">
        <v>3.0937097754513871</v>
      </c>
      <c r="E1849" s="5">
        <v>0.32647712230992043</v>
      </c>
      <c r="F1849" s="5">
        <v>3.8927412000000001</v>
      </c>
      <c r="G1849" s="5">
        <v>0.58300285600466739</v>
      </c>
      <c r="H1849" s="6">
        <v>0.17</v>
      </c>
      <c r="I1849" s="21">
        <f t="shared" si="174"/>
        <v>8.0659309537659762</v>
      </c>
      <c r="J1849">
        <f t="shared" si="175"/>
        <v>38.355272233107037</v>
      </c>
      <c r="K1849">
        <f t="shared" si="176"/>
        <v>4.0476062116238243</v>
      </c>
      <c r="L1849">
        <f t="shared" si="177"/>
        <v>48.261523961874261</v>
      </c>
      <c r="M1849">
        <f t="shared" si="178"/>
        <v>7.2279673523917758</v>
      </c>
      <c r="N1849">
        <f t="shared" si="179"/>
        <v>2.1076302410030818</v>
      </c>
    </row>
    <row r="1850" spans="1:14" x14ac:dyDescent="0.2">
      <c r="A1850" s="11" t="s">
        <v>154</v>
      </c>
      <c r="B1850" s="12" t="s">
        <v>155</v>
      </c>
      <c r="C1850" s="13">
        <v>2013</v>
      </c>
      <c r="D1850" s="3">
        <v>3.1985110537954848</v>
      </c>
      <c r="E1850" s="3">
        <v>0.34504256310338954</v>
      </c>
      <c r="F1850" s="3">
        <v>3.9281321</v>
      </c>
      <c r="G1850" s="3">
        <v>0.59197128239280195</v>
      </c>
      <c r="H1850" s="4">
        <v>0.28000000000000003</v>
      </c>
      <c r="I1850" s="21">
        <f t="shared" si="174"/>
        <v>8.3436569992916763</v>
      </c>
      <c r="J1850">
        <f t="shared" si="175"/>
        <v>38.334642160709841</v>
      </c>
      <c r="K1850">
        <f t="shared" si="176"/>
        <v>4.1353876739262105</v>
      </c>
      <c r="L1850">
        <f t="shared" si="177"/>
        <v>47.07926153164582</v>
      </c>
      <c r="M1850">
        <f t="shared" si="178"/>
        <v>7.0948659855391529</v>
      </c>
      <c r="N1850">
        <f t="shared" si="179"/>
        <v>3.3558426481789727</v>
      </c>
    </row>
    <row r="1851" spans="1:14" x14ac:dyDescent="0.2">
      <c r="A1851" s="14" t="s">
        <v>154</v>
      </c>
      <c r="B1851" s="15" t="s">
        <v>155</v>
      </c>
      <c r="C1851" s="16">
        <v>2014</v>
      </c>
      <c r="D1851" s="9">
        <v>3.803312332139583</v>
      </c>
      <c r="E1851" s="9">
        <v>0.36360800389685866</v>
      </c>
      <c r="F1851" s="9">
        <v>3.9039492</v>
      </c>
      <c r="G1851" s="9">
        <v>0.6009397087809365</v>
      </c>
      <c r="H1851" s="10">
        <v>0.11</v>
      </c>
      <c r="I1851" s="21">
        <f t="shared" si="174"/>
        <v>8.7818092448173779</v>
      </c>
      <c r="J1851">
        <f t="shared" si="175"/>
        <v>43.308983674225487</v>
      </c>
      <c r="K1851">
        <f t="shared" si="176"/>
        <v>4.1404680261239273</v>
      </c>
      <c r="L1851">
        <f t="shared" si="177"/>
        <v>44.454953315046467</v>
      </c>
      <c r="M1851">
        <f t="shared" si="178"/>
        <v>6.8430057181620469</v>
      </c>
      <c r="N1851">
        <f t="shared" si="179"/>
        <v>1.2525892664420712</v>
      </c>
    </row>
    <row r="1852" spans="1:14" x14ac:dyDescent="0.2">
      <c r="A1852" s="11" t="s">
        <v>156</v>
      </c>
      <c r="B1852" s="12" t="s">
        <v>157</v>
      </c>
      <c r="C1852" s="13">
        <v>1990</v>
      </c>
      <c r="D1852" s="3">
        <v>2.8591774200978999</v>
      </c>
      <c r="E1852" s="3">
        <v>0.33033227627993045</v>
      </c>
      <c r="F1852" s="3">
        <v>4.7507980999999999</v>
      </c>
      <c r="G1852" s="3">
        <v>2.5433168997474773</v>
      </c>
      <c r="H1852" s="4">
        <v>0.09</v>
      </c>
      <c r="I1852" s="21">
        <f t="shared" si="174"/>
        <v>10.573624696125307</v>
      </c>
      <c r="J1852">
        <f t="shared" si="175"/>
        <v>27.040655425812893</v>
      </c>
      <c r="K1852">
        <f t="shared" si="176"/>
        <v>3.1241157670460944</v>
      </c>
      <c r="L1852">
        <f t="shared" si="177"/>
        <v>44.93064806566214</v>
      </c>
      <c r="M1852">
        <f t="shared" si="178"/>
        <v>24.053406214422125</v>
      </c>
      <c r="N1852">
        <f t="shared" si="179"/>
        <v>0.85117452705674701</v>
      </c>
    </row>
    <row r="1853" spans="1:14" x14ac:dyDescent="0.2">
      <c r="A1853" s="14" t="s">
        <v>156</v>
      </c>
      <c r="B1853" s="15" t="s">
        <v>157</v>
      </c>
      <c r="C1853" s="16">
        <v>1991</v>
      </c>
      <c r="D1853" s="5">
        <v>2.8678687979930717</v>
      </c>
      <c r="E1853" s="5">
        <v>0.34896934850752581</v>
      </c>
      <c r="F1853" s="5">
        <v>4.7730438000000008</v>
      </c>
      <c r="G1853" s="5">
        <v>2.6236127197979817</v>
      </c>
      <c r="H1853" s="6">
        <v>0.09</v>
      </c>
      <c r="I1853" s="21">
        <f t="shared" si="174"/>
        <v>10.70349466629858</v>
      </c>
      <c r="J1853">
        <f t="shared" si="175"/>
        <v>26.793761172441648</v>
      </c>
      <c r="K1853">
        <f t="shared" si="176"/>
        <v>3.2603309422510725</v>
      </c>
      <c r="L1853">
        <f t="shared" si="177"/>
        <v>44.593321609516785</v>
      </c>
      <c r="M1853">
        <f t="shared" si="178"/>
        <v>24.511739404689816</v>
      </c>
      <c r="N1853">
        <f t="shared" si="179"/>
        <v>0.84084687110068201</v>
      </c>
    </row>
    <row r="1854" spans="1:14" x14ac:dyDescent="0.2">
      <c r="A1854" s="11" t="s">
        <v>156</v>
      </c>
      <c r="B1854" s="12" t="s">
        <v>157</v>
      </c>
      <c r="C1854" s="13">
        <v>1992</v>
      </c>
      <c r="D1854" s="3">
        <v>3.1965601758882438</v>
      </c>
      <c r="E1854" s="3">
        <v>0.32730242073512122</v>
      </c>
      <c r="F1854" s="3">
        <v>4.7084163999999999</v>
      </c>
      <c r="G1854" s="3">
        <v>2.7039085398484861</v>
      </c>
      <c r="H1854" s="4">
        <v>0.12</v>
      </c>
      <c r="I1854" s="21">
        <f t="shared" si="174"/>
        <v>11.05618753647185</v>
      </c>
      <c r="J1854">
        <f t="shared" si="175"/>
        <v>28.911956905068031</v>
      </c>
      <c r="K1854">
        <f t="shared" si="176"/>
        <v>2.9603551826108676</v>
      </c>
      <c r="L1854">
        <f t="shared" si="177"/>
        <v>42.586256650115644</v>
      </c>
      <c r="M1854">
        <f t="shared" si="178"/>
        <v>24.45606617044896</v>
      </c>
      <c r="N1854">
        <f t="shared" si="179"/>
        <v>1.0853650917565143</v>
      </c>
    </row>
    <row r="1855" spans="1:14" x14ac:dyDescent="0.2">
      <c r="A1855" s="14" t="s">
        <v>156</v>
      </c>
      <c r="B1855" s="15" t="s">
        <v>157</v>
      </c>
      <c r="C1855" s="16">
        <v>1993</v>
      </c>
      <c r="D1855" s="5">
        <v>3.3652515537834158</v>
      </c>
      <c r="E1855" s="5">
        <v>0.36425949296271665</v>
      </c>
      <c r="F1855" s="5">
        <v>4.3076720999999996</v>
      </c>
      <c r="G1855" s="5">
        <v>2.7842043598989905</v>
      </c>
      <c r="H1855" s="6">
        <v>0.12</v>
      </c>
      <c r="I1855" s="21">
        <f t="shared" si="174"/>
        <v>10.941387506645123</v>
      </c>
      <c r="J1855">
        <f t="shared" si="175"/>
        <v>30.757082241530792</v>
      </c>
      <c r="K1855">
        <f t="shared" si="176"/>
        <v>3.3291892160979395</v>
      </c>
      <c r="L1855">
        <f t="shared" si="177"/>
        <v>39.370437226391857</v>
      </c>
      <c r="M1855">
        <f t="shared" si="178"/>
        <v>25.446538276868786</v>
      </c>
      <c r="N1855">
        <f t="shared" si="179"/>
        <v>1.0967530391106193</v>
      </c>
    </row>
    <row r="1856" spans="1:14" x14ac:dyDescent="0.2">
      <c r="A1856" s="11" t="s">
        <v>156</v>
      </c>
      <c r="B1856" s="12" t="s">
        <v>157</v>
      </c>
      <c r="C1856" s="13">
        <v>1994</v>
      </c>
      <c r="D1856" s="3">
        <v>3.7939429316785884</v>
      </c>
      <c r="E1856" s="3">
        <v>0.31328056519031205</v>
      </c>
      <c r="F1856" s="3">
        <v>4.4882352000000001</v>
      </c>
      <c r="G1856" s="3">
        <v>2.8645001799494954</v>
      </c>
      <c r="H1856" s="4">
        <v>7.0000000000000007E-2</v>
      </c>
      <c r="I1856" s="21">
        <f t="shared" si="174"/>
        <v>11.529958876818394</v>
      </c>
      <c r="J1856">
        <f t="shared" si="175"/>
        <v>32.905086411943032</v>
      </c>
      <c r="K1856">
        <f t="shared" si="176"/>
        <v>2.7171004557542662</v>
      </c>
      <c r="L1856">
        <f t="shared" si="177"/>
        <v>38.926723399021306</v>
      </c>
      <c r="M1856">
        <f t="shared" si="178"/>
        <v>24.843975685886686</v>
      </c>
      <c r="N1856">
        <f t="shared" si="179"/>
        <v>0.60711404739472907</v>
      </c>
    </row>
    <row r="1857" spans="1:14" x14ac:dyDescent="0.2">
      <c r="A1857" s="14" t="s">
        <v>156</v>
      </c>
      <c r="B1857" s="15" t="s">
        <v>157</v>
      </c>
      <c r="C1857" s="16">
        <v>1995</v>
      </c>
      <c r="D1857" s="5">
        <v>4.3926343095737597</v>
      </c>
      <c r="E1857" s="5">
        <v>0.36489363741790748</v>
      </c>
      <c r="F1857" s="5">
        <v>4.5859215999999998</v>
      </c>
      <c r="G1857" s="5">
        <v>2.9447959999999997</v>
      </c>
      <c r="H1857" s="6">
        <v>7.0000000000000007E-2</v>
      </c>
      <c r="I1857" s="21">
        <f t="shared" si="174"/>
        <v>12.358245546991668</v>
      </c>
      <c r="J1857">
        <f t="shared" si="175"/>
        <v>35.544157889329576</v>
      </c>
      <c r="K1857">
        <f t="shared" si="176"/>
        <v>2.9526330095191584</v>
      </c>
      <c r="L1857">
        <f t="shared" si="177"/>
        <v>37.108192927242314</v>
      </c>
      <c r="M1857">
        <f t="shared" si="178"/>
        <v>23.828592730275076</v>
      </c>
      <c r="N1857">
        <f t="shared" si="179"/>
        <v>0.56642344363387331</v>
      </c>
    </row>
    <row r="1858" spans="1:14" x14ac:dyDescent="0.2">
      <c r="A1858" s="11" t="s">
        <v>156</v>
      </c>
      <c r="B1858" s="12" t="s">
        <v>157</v>
      </c>
      <c r="C1858" s="13">
        <v>1996</v>
      </c>
      <c r="D1858" s="3">
        <v>4.3627694151210097</v>
      </c>
      <c r="E1858" s="3">
        <v>0.48227521397539724</v>
      </c>
      <c r="F1858" s="3">
        <v>4.4836471000000007</v>
      </c>
      <c r="G1858" s="3">
        <v>3.0305917009021233</v>
      </c>
      <c r="H1858" s="4">
        <v>0.06</v>
      </c>
      <c r="I1858" s="21">
        <f t="shared" si="174"/>
        <v>12.419283429998531</v>
      </c>
      <c r="J1858">
        <f t="shared" si="175"/>
        <v>35.128994677606173</v>
      </c>
      <c r="K1858">
        <f t="shared" si="176"/>
        <v>3.8832772977100358</v>
      </c>
      <c r="L1858">
        <f t="shared" si="177"/>
        <v>36.102301113201428</v>
      </c>
      <c r="M1858">
        <f t="shared" si="178"/>
        <v>24.402307250527752</v>
      </c>
      <c r="N1858">
        <f t="shared" si="179"/>
        <v>0.48311966095460224</v>
      </c>
    </row>
    <row r="1859" spans="1:14" x14ac:dyDescent="0.2">
      <c r="A1859" s="14" t="s">
        <v>156</v>
      </c>
      <c r="B1859" s="15" t="s">
        <v>157</v>
      </c>
      <c r="C1859" s="16">
        <v>1997</v>
      </c>
      <c r="D1859" s="5">
        <v>4.4829045206682601</v>
      </c>
      <c r="E1859" s="5">
        <v>0.53370479053288689</v>
      </c>
      <c r="F1859" s="5">
        <v>4.5842268000000006</v>
      </c>
      <c r="G1859" s="5">
        <v>3.1163874018042468</v>
      </c>
      <c r="H1859" s="6">
        <v>7.0000000000000007E-2</v>
      </c>
      <c r="I1859" s="21">
        <f t="shared" ref="I1859:I1922" si="180">SUM(D1859:H1859)</f>
        <v>12.787223513005394</v>
      </c>
      <c r="J1859">
        <f t="shared" si="175"/>
        <v>35.0576848532355</v>
      </c>
      <c r="K1859">
        <f t="shared" si="176"/>
        <v>4.1737347438251646</v>
      </c>
      <c r="L1859">
        <f t="shared" si="177"/>
        <v>35.850056076188544</v>
      </c>
      <c r="M1859">
        <f t="shared" si="178"/>
        <v>24.37110291092268</v>
      </c>
      <c r="N1859">
        <f t="shared" si="179"/>
        <v>0.54742141582811699</v>
      </c>
    </row>
    <row r="1860" spans="1:14" x14ac:dyDescent="0.2">
      <c r="A1860" s="11" t="s">
        <v>156</v>
      </c>
      <c r="B1860" s="12" t="s">
        <v>157</v>
      </c>
      <c r="C1860" s="13">
        <v>1998</v>
      </c>
      <c r="D1860" s="3">
        <v>5.2030396262155101</v>
      </c>
      <c r="E1860" s="3">
        <v>0.46422236709037668</v>
      </c>
      <c r="F1860" s="3">
        <v>4.4650340000000002</v>
      </c>
      <c r="G1860" s="3">
        <v>3.2021831027063703</v>
      </c>
      <c r="H1860" s="4">
        <v>0.08</v>
      </c>
      <c r="I1860" s="21">
        <f t="shared" si="180"/>
        <v>13.41447909601226</v>
      </c>
      <c r="J1860">
        <f t="shared" si="175"/>
        <v>38.786743704138502</v>
      </c>
      <c r="K1860">
        <f t="shared" si="176"/>
        <v>3.4606067352132714</v>
      </c>
      <c r="L1860">
        <f t="shared" si="177"/>
        <v>33.285183629137919</v>
      </c>
      <c r="M1860">
        <f t="shared" si="178"/>
        <v>23.871095402118804</v>
      </c>
      <c r="N1860">
        <f t="shared" si="179"/>
        <v>0.59637052939149693</v>
      </c>
    </row>
    <row r="1861" spans="1:14" x14ac:dyDescent="0.2">
      <c r="A1861" s="14" t="s">
        <v>156</v>
      </c>
      <c r="B1861" s="15" t="s">
        <v>157</v>
      </c>
      <c r="C1861" s="16">
        <v>1999</v>
      </c>
      <c r="D1861" s="5">
        <v>5.26317473176276</v>
      </c>
      <c r="E1861" s="5">
        <v>0.50832394364786637</v>
      </c>
      <c r="F1861" s="5">
        <v>4.1571856</v>
      </c>
      <c r="G1861" s="5">
        <v>3.2879788036084938</v>
      </c>
      <c r="H1861" s="6">
        <v>0.1</v>
      </c>
      <c r="I1861" s="21">
        <f t="shared" si="180"/>
        <v>13.31666307901912</v>
      </c>
      <c r="J1861">
        <f t="shared" si="175"/>
        <v>39.52322515431873</v>
      </c>
      <c r="K1861">
        <f t="shared" si="176"/>
        <v>3.8172021071010573</v>
      </c>
      <c r="L1861">
        <f t="shared" si="177"/>
        <v>31.217922803422088</v>
      </c>
      <c r="M1861">
        <f t="shared" si="178"/>
        <v>24.690711059505759</v>
      </c>
      <c r="N1861">
        <f t="shared" si="179"/>
        <v>0.75093887565236661</v>
      </c>
    </row>
    <row r="1862" spans="1:14" x14ac:dyDescent="0.2">
      <c r="A1862" s="11" t="s">
        <v>156</v>
      </c>
      <c r="B1862" s="12" t="s">
        <v>157</v>
      </c>
      <c r="C1862" s="13">
        <v>2000</v>
      </c>
      <c r="D1862" s="3">
        <v>5.4133098373100097</v>
      </c>
      <c r="E1862" s="3">
        <v>0.66600952020535609</v>
      </c>
      <c r="F1862" s="3">
        <v>4.4586450000000006</v>
      </c>
      <c r="G1862" s="3">
        <v>3.3737745045106173</v>
      </c>
      <c r="H1862" s="4">
        <v>0.11</v>
      </c>
      <c r="I1862" s="21">
        <f t="shared" si="180"/>
        <v>14.021738862025984</v>
      </c>
      <c r="J1862">
        <f t="shared" si="175"/>
        <v>38.606551516734264</v>
      </c>
      <c r="K1862">
        <f t="shared" si="176"/>
        <v>4.7498354288215943</v>
      </c>
      <c r="L1862">
        <f t="shared" si="177"/>
        <v>31.798088980782634</v>
      </c>
      <c r="M1862">
        <f t="shared" si="178"/>
        <v>24.061027934613417</v>
      </c>
      <c r="N1862">
        <f t="shared" si="179"/>
        <v>0.78449613904809401</v>
      </c>
    </row>
    <row r="1863" spans="1:14" x14ac:dyDescent="0.2">
      <c r="A1863" s="14" t="s">
        <v>156</v>
      </c>
      <c r="B1863" s="15" t="s">
        <v>157</v>
      </c>
      <c r="C1863" s="16">
        <v>2001</v>
      </c>
      <c r="D1863" s="5">
        <v>6.2598255987038378</v>
      </c>
      <c r="E1863" s="5">
        <v>0.69165312301849613</v>
      </c>
      <c r="F1863" s="5">
        <v>4.4022014</v>
      </c>
      <c r="G1863" s="5">
        <v>3.4622297986109016</v>
      </c>
      <c r="H1863" s="6">
        <v>7.0000000000000007E-2</v>
      </c>
      <c r="I1863" s="21">
        <f t="shared" si="180"/>
        <v>14.885909920333237</v>
      </c>
      <c r="J1863">
        <f t="shared" ref="J1863:J1926" si="181">D1863/I1863*100</f>
        <v>42.052018534340995</v>
      </c>
      <c r="K1863">
        <f t="shared" ref="K1863:K1926" si="182">E1863/I1863*100</f>
        <v>4.6463610670768638</v>
      </c>
      <c r="L1863">
        <f t="shared" ref="L1863:L1926" si="183">F1863/I1863*100</f>
        <v>29.57294128178798</v>
      </c>
      <c r="M1863">
        <f t="shared" ref="M1863:M1926" si="184">G1863/I1863*100</f>
        <v>23.258435776785863</v>
      </c>
      <c r="N1863">
        <f t="shared" ref="N1863:N1926" si="185">H1863/I1863*100</f>
        <v>0.47024334000828738</v>
      </c>
    </row>
    <row r="1864" spans="1:14" x14ac:dyDescent="0.2">
      <c r="A1864" s="11" t="s">
        <v>156</v>
      </c>
      <c r="B1864" s="12" t="s">
        <v>157</v>
      </c>
      <c r="C1864" s="13">
        <v>2002</v>
      </c>
      <c r="D1864" s="3">
        <v>6.6363413600976653</v>
      </c>
      <c r="E1864" s="3">
        <v>0.64768072583163616</v>
      </c>
      <c r="F1864" s="3">
        <v>4.3366484999999999</v>
      </c>
      <c r="G1864" s="3">
        <v>3.5506850927111864</v>
      </c>
      <c r="H1864" s="4">
        <v>0.09</v>
      </c>
      <c r="I1864" s="21">
        <f t="shared" si="180"/>
        <v>15.261355678640486</v>
      </c>
      <c r="J1864">
        <f t="shared" si="181"/>
        <v>43.484612375463911</v>
      </c>
      <c r="K1864">
        <f t="shared" si="182"/>
        <v>4.2439265519387526</v>
      </c>
      <c r="L1864">
        <f t="shared" si="183"/>
        <v>28.415879895057383</v>
      </c>
      <c r="M1864">
        <f t="shared" si="184"/>
        <v>23.26585637264624</v>
      </c>
      <c r="N1864">
        <f t="shared" si="185"/>
        <v>0.58972480489372481</v>
      </c>
    </row>
    <row r="1865" spans="1:14" x14ac:dyDescent="0.2">
      <c r="A1865" s="14" t="s">
        <v>156</v>
      </c>
      <c r="B1865" s="15" t="s">
        <v>157</v>
      </c>
      <c r="C1865" s="16">
        <v>2003</v>
      </c>
      <c r="D1865" s="5">
        <v>7.3028571214914928</v>
      </c>
      <c r="E1865" s="5">
        <v>0.6769883286447762</v>
      </c>
      <c r="F1865" s="5">
        <v>5.1656002000000001</v>
      </c>
      <c r="G1865" s="5">
        <v>3.6391403868114711</v>
      </c>
      <c r="H1865" s="6">
        <v>0.08</v>
      </c>
      <c r="I1865" s="21">
        <f t="shared" si="180"/>
        <v>16.864586036947738</v>
      </c>
      <c r="J1865">
        <f t="shared" si="181"/>
        <v>43.302913605421708</v>
      </c>
      <c r="K1865">
        <f t="shared" si="182"/>
        <v>4.0142599833852897</v>
      </c>
      <c r="L1865">
        <f t="shared" si="183"/>
        <v>30.629866565849628</v>
      </c>
      <c r="M1865">
        <f t="shared" si="184"/>
        <v>21.578593028246701</v>
      </c>
      <c r="N1865">
        <f t="shared" si="185"/>
        <v>0.47436681709667933</v>
      </c>
    </row>
    <row r="1866" spans="1:14" x14ac:dyDescent="0.2">
      <c r="A1866" s="11" t="s">
        <v>156</v>
      </c>
      <c r="B1866" s="12" t="s">
        <v>157</v>
      </c>
      <c r="C1866" s="13">
        <v>2004</v>
      </c>
      <c r="D1866" s="3">
        <v>8.1393728828853202</v>
      </c>
      <c r="E1866" s="3">
        <v>0.74659993145791637</v>
      </c>
      <c r="F1866" s="3">
        <v>5.2692863000000001</v>
      </c>
      <c r="G1866" s="3">
        <v>3.7275956809117554</v>
      </c>
      <c r="H1866" s="4">
        <v>7.0000000000000007E-2</v>
      </c>
      <c r="I1866" s="21">
        <f t="shared" si="180"/>
        <v>17.952854795254993</v>
      </c>
      <c r="J1866">
        <f t="shared" si="181"/>
        <v>45.33748518389725</v>
      </c>
      <c r="K1866">
        <f t="shared" si="182"/>
        <v>4.1586696933305873</v>
      </c>
      <c r="L1866">
        <f t="shared" si="183"/>
        <v>29.350687453856601</v>
      </c>
      <c r="M1866">
        <f t="shared" si="184"/>
        <v>20.763247535968336</v>
      </c>
      <c r="N1866">
        <f t="shared" si="185"/>
        <v>0.38991013294721943</v>
      </c>
    </row>
    <row r="1867" spans="1:14" x14ac:dyDescent="0.2">
      <c r="A1867" s="14" t="s">
        <v>156</v>
      </c>
      <c r="B1867" s="15" t="s">
        <v>157</v>
      </c>
      <c r="C1867" s="16">
        <v>2005</v>
      </c>
      <c r="D1867" s="5">
        <v>8.3158886442791484</v>
      </c>
      <c r="E1867" s="5">
        <v>0.75025953427105641</v>
      </c>
      <c r="F1867" s="5">
        <v>5.4988384999999997</v>
      </c>
      <c r="G1867" s="5">
        <v>3.8160509750120397</v>
      </c>
      <c r="H1867" s="6">
        <v>7.0000000000000007E-2</v>
      </c>
      <c r="I1867" s="21">
        <f t="shared" si="180"/>
        <v>18.451037653562246</v>
      </c>
      <c r="J1867">
        <f t="shared" si="181"/>
        <v>45.070032376599933</v>
      </c>
      <c r="K1867">
        <f t="shared" si="182"/>
        <v>4.0662186504519315</v>
      </c>
      <c r="L1867">
        <f t="shared" si="183"/>
        <v>29.802326585889155</v>
      </c>
      <c r="M1867">
        <f t="shared" si="184"/>
        <v>20.682039930016046</v>
      </c>
      <c r="N1867">
        <f t="shared" si="185"/>
        <v>0.37938245704292667</v>
      </c>
    </row>
    <row r="1868" spans="1:14" x14ac:dyDescent="0.2">
      <c r="A1868" s="11" t="s">
        <v>156</v>
      </c>
      <c r="B1868" s="12" t="s">
        <v>157</v>
      </c>
      <c r="C1868" s="13">
        <v>2006</v>
      </c>
      <c r="D1868" s="3">
        <v>7.56855742340632</v>
      </c>
      <c r="E1868" s="3">
        <v>0.89992620759239794</v>
      </c>
      <c r="F1868" s="3">
        <v>5.4690566</v>
      </c>
      <c r="G1868" s="3">
        <v>3.9005465883271109</v>
      </c>
      <c r="H1868" s="4">
        <v>0.09</v>
      </c>
      <c r="I1868" s="21">
        <f t="shared" si="180"/>
        <v>17.928086819325827</v>
      </c>
      <c r="J1868">
        <f t="shared" si="181"/>
        <v>42.216202429629526</v>
      </c>
      <c r="K1868">
        <f t="shared" si="182"/>
        <v>5.0196444085841332</v>
      </c>
      <c r="L1868">
        <f t="shared" si="183"/>
        <v>30.505522731541856</v>
      </c>
      <c r="M1868">
        <f t="shared" si="184"/>
        <v>21.756624829161712</v>
      </c>
      <c r="N1868">
        <f t="shared" si="185"/>
        <v>0.50200560108278403</v>
      </c>
    </row>
    <row r="1869" spans="1:14" x14ac:dyDescent="0.2">
      <c r="A1869" s="14" t="s">
        <v>156</v>
      </c>
      <c r="B1869" s="15" t="s">
        <v>157</v>
      </c>
      <c r="C1869" s="16">
        <v>2007</v>
      </c>
      <c r="D1869" s="5">
        <v>9.3012262025334902</v>
      </c>
      <c r="E1869" s="5">
        <v>0.96165688091373958</v>
      </c>
      <c r="F1869" s="5">
        <v>5.4933741000000005</v>
      </c>
      <c r="G1869" s="5">
        <v>3.9850422016421816</v>
      </c>
      <c r="H1869" s="6">
        <v>0.08</v>
      </c>
      <c r="I1869" s="21">
        <f t="shared" si="180"/>
        <v>19.821299385089411</v>
      </c>
      <c r="J1869">
        <f t="shared" si="181"/>
        <v>46.925411002723386</v>
      </c>
      <c r="K1869">
        <f t="shared" si="182"/>
        <v>4.8516339026549735</v>
      </c>
      <c r="L1869">
        <f t="shared" si="183"/>
        <v>27.714500413289734</v>
      </c>
      <c r="M1869">
        <f t="shared" si="184"/>
        <v>20.104848447221038</v>
      </c>
      <c r="N1869">
        <f t="shared" si="185"/>
        <v>0.40360623411086793</v>
      </c>
    </row>
    <row r="1870" spans="1:14" x14ac:dyDescent="0.2">
      <c r="A1870" s="11" t="s">
        <v>156</v>
      </c>
      <c r="B1870" s="12" t="s">
        <v>157</v>
      </c>
      <c r="C1870" s="13">
        <v>2008</v>
      </c>
      <c r="D1870" s="3">
        <v>9.0738949816606631</v>
      </c>
      <c r="E1870" s="3">
        <v>0.9720915542350812</v>
      </c>
      <c r="F1870" s="3">
        <v>5.3073329000000005</v>
      </c>
      <c r="G1870" s="3">
        <v>4.0695378149572523</v>
      </c>
      <c r="H1870" s="4">
        <v>0.14000000000000001</v>
      </c>
      <c r="I1870" s="21">
        <f t="shared" si="180"/>
        <v>19.562857250853</v>
      </c>
      <c r="J1870">
        <f t="shared" si="181"/>
        <v>46.383280649175177</v>
      </c>
      <c r="K1870">
        <f t="shared" si="182"/>
        <v>4.9690673594865338</v>
      </c>
      <c r="L1870">
        <f t="shared" si="183"/>
        <v>27.129640787868986</v>
      </c>
      <c r="M1870">
        <f t="shared" si="184"/>
        <v>20.802369320462162</v>
      </c>
      <c r="N1870">
        <f t="shared" si="185"/>
        <v>0.7156418830071235</v>
      </c>
    </row>
    <row r="1871" spans="1:14" x14ac:dyDescent="0.2">
      <c r="A1871" s="14" t="s">
        <v>156</v>
      </c>
      <c r="B1871" s="15" t="s">
        <v>157</v>
      </c>
      <c r="C1871" s="16">
        <v>2009</v>
      </c>
      <c r="D1871" s="5">
        <v>8.606563760787834</v>
      </c>
      <c r="E1871" s="5">
        <v>0.98619022755642283</v>
      </c>
      <c r="F1871" s="5">
        <v>5.6039083000000005</v>
      </c>
      <c r="G1871" s="5">
        <v>4.1540334282723235</v>
      </c>
      <c r="H1871" s="6">
        <v>0.15</v>
      </c>
      <c r="I1871" s="21">
        <f t="shared" si="180"/>
        <v>19.50069571661658</v>
      </c>
      <c r="J1871">
        <f t="shared" si="181"/>
        <v>44.134649788182507</v>
      </c>
      <c r="K1871">
        <f t="shared" si="182"/>
        <v>5.0572053525048757</v>
      </c>
      <c r="L1871">
        <f t="shared" si="183"/>
        <v>28.736966011037744</v>
      </c>
      <c r="M1871">
        <f t="shared" si="184"/>
        <v>21.301975522507455</v>
      </c>
      <c r="N1871">
        <f t="shared" si="185"/>
        <v>0.76920332576742234</v>
      </c>
    </row>
    <row r="1872" spans="1:14" x14ac:dyDescent="0.2">
      <c r="A1872" s="11" t="s">
        <v>156</v>
      </c>
      <c r="B1872" s="12" t="s">
        <v>157</v>
      </c>
      <c r="C1872" s="13">
        <v>2010</v>
      </c>
      <c r="D1872" s="3">
        <v>8.5592325399150049</v>
      </c>
      <c r="E1872" s="3">
        <v>0.89403290087776444</v>
      </c>
      <c r="F1872" s="3">
        <v>5.6230403999999998</v>
      </c>
      <c r="G1872" s="3">
        <v>4.2385290415873937</v>
      </c>
      <c r="H1872" s="4">
        <v>0.15</v>
      </c>
      <c r="I1872" s="21">
        <f t="shared" si="180"/>
        <v>19.464834882380163</v>
      </c>
      <c r="J1872">
        <f t="shared" si="181"/>
        <v>43.97279808246892</v>
      </c>
      <c r="K1872">
        <f t="shared" si="182"/>
        <v>4.5930669655310323</v>
      </c>
      <c r="L1872">
        <f t="shared" si="183"/>
        <v>28.888199843349575</v>
      </c>
      <c r="M1872">
        <f t="shared" si="184"/>
        <v>21.77531464920963</v>
      </c>
      <c r="N1872">
        <f t="shared" si="185"/>
        <v>0.77062045944084556</v>
      </c>
    </row>
    <row r="1873" spans="1:14" x14ac:dyDescent="0.2">
      <c r="A1873" s="14" t="s">
        <v>156</v>
      </c>
      <c r="B1873" s="15" t="s">
        <v>157</v>
      </c>
      <c r="C1873" s="16">
        <v>2011</v>
      </c>
      <c r="D1873" s="5">
        <v>9.6146086093619569</v>
      </c>
      <c r="E1873" s="5">
        <v>0.90786199984981331</v>
      </c>
      <c r="F1873" s="5">
        <v>5.8171193999999993</v>
      </c>
      <c r="G1873" s="5">
        <v>4.3188768524089465</v>
      </c>
      <c r="H1873" s="6">
        <v>0.17</v>
      </c>
      <c r="I1873" s="21">
        <f t="shared" si="180"/>
        <v>20.828466861620718</v>
      </c>
      <c r="J1873">
        <f t="shared" si="181"/>
        <v>46.160904080166262</v>
      </c>
      <c r="K1873">
        <f t="shared" si="182"/>
        <v>4.3587557638371957</v>
      </c>
      <c r="L1873">
        <f t="shared" si="183"/>
        <v>27.92869700226872</v>
      </c>
      <c r="M1873">
        <f t="shared" si="184"/>
        <v>20.735452499228661</v>
      </c>
      <c r="N1873">
        <f t="shared" si="185"/>
        <v>0.81619065449914674</v>
      </c>
    </row>
    <row r="1874" spans="1:14" x14ac:dyDescent="0.2">
      <c r="A1874" s="11" t="s">
        <v>156</v>
      </c>
      <c r="B1874" s="12" t="s">
        <v>157</v>
      </c>
      <c r="C1874" s="13">
        <v>2012</v>
      </c>
      <c r="D1874" s="3">
        <v>9.5999846788089087</v>
      </c>
      <c r="E1874" s="3">
        <v>0.96932309882186218</v>
      </c>
      <c r="F1874" s="3">
        <v>5.8510347000000005</v>
      </c>
      <c r="G1874" s="3">
        <v>4.3992246632304992</v>
      </c>
      <c r="H1874" s="4">
        <v>0.16</v>
      </c>
      <c r="I1874" s="21">
        <f t="shared" si="180"/>
        <v>20.979567140861271</v>
      </c>
      <c r="J1874">
        <f t="shared" si="181"/>
        <v>45.758735699133219</v>
      </c>
      <c r="K1874">
        <f t="shared" si="182"/>
        <v>4.6203198202976301</v>
      </c>
      <c r="L1874">
        <f t="shared" si="183"/>
        <v>27.889206010376245</v>
      </c>
      <c r="M1874">
        <f t="shared" si="184"/>
        <v>20.969091658055529</v>
      </c>
      <c r="N1874">
        <f t="shared" si="185"/>
        <v>0.76264681213738117</v>
      </c>
    </row>
    <row r="1875" spans="1:14" x14ac:dyDescent="0.2">
      <c r="A1875" s="14" t="s">
        <v>156</v>
      </c>
      <c r="B1875" s="15" t="s">
        <v>157</v>
      </c>
      <c r="C1875" s="16">
        <v>2013</v>
      </c>
      <c r="D1875" s="9">
        <v>9.7153607482558595</v>
      </c>
      <c r="E1875" s="9">
        <v>0.96116819779391105</v>
      </c>
      <c r="F1875" s="9">
        <v>5.9549447000000004</v>
      </c>
      <c r="G1875" s="9">
        <v>4.4795724740520519</v>
      </c>
      <c r="H1875" s="10">
        <v>0.13</v>
      </c>
      <c r="I1875" s="21">
        <f t="shared" si="180"/>
        <v>21.241046120101821</v>
      </c>
      <c r="J1875">
        <f t="shared" si="181"/>
        <v>45.738617078099395</v>
      </c>
      <c r="K1875">
        <f t="shared" si="182"/>
        <v>4.5250511314708435</v>
      </c>
      <c r="L1875">
        <f t="shared" si="183"/>
        <v>28.035082012106923</v>
      </c>
      <c r="M1875">
        <f t="shared" si="184"/>
        <v>21.08922719118214</v>
      </c>
      <c r="N1875">
        <f t="shared" si="185"/>
        <v>0.61202258714071678</v>
      </c>
    </row>
    <row r="1876" spans="1:14" x14ac:dyDescent="0.2">
      <c r="A1876" s="11" t="s">
        <v>156</v>
      </c>
      <c r="B1876" s="12" t="s">
        <v>157</v>
      </c>
      <c r="C1876" s="13">
        <v>2014</v>
      </c>
      <c r="D1876" s="7">
        <v>10.030736817702811</v>
      </c>
      <c r="E1876" s="7">
        <v>0.96766929676595981</v>
      </c>
      <c r="F1876" s="7">
        <v>5.9164934000000002</v>
      </c>
      <c r="G1876" s="7">
        <v>4.5599202848736047</v>
      </c>
      <c r="H1876" s="8">
        <v>0.21</v>
      </c>
      <c r="I1876" s="21">
        <f t="shared" si="180"/>
        <v>21.684819799342378</v>
      </c>
      <c r="J1876">
        <f t="shared" si="181"/>
        <v>46.256952607957608</v>
      </c>
      <c r="K1876">
        <f t="shared" si="182"/>
        <v>4.462427198935293</v>
      </c>
      <c r="L1876">
        <f t="shared" si="183"/>
        <v>27.284033045916416</v>
      </c>
      <c r="M1876">
        <f t="shared" si="184"/>
        <v>21.028167755453936</v>
      </c>
      <c r="N1876">
        <f t="shared" si="185"/>
        <v>0.96841939173674174</v>
      </c>
    </row>
    <row r="1877" spans="1:14" x14ac:dyDescent="0.2">
      <c r="A1877" s="14" t="s">
        <v>158</v>
      </c>
      <c r="B1877" s="15" t="s">
        <v>159</v>
      </c>
      <c r="C1877" s="16">
        <v>1990</v>
      </c>
      <c r="D1877" s="5">
        <v>68.878770197951397</v>
      </c>
      <c r="E1877" s="5">
        <v>5.6217714875581661</v>
      </c>
      <c r="F1877" s="5">
        <v>10.4245062</v>
      </c>
      <c r="G1877" s="5">
        <v>3.2907660222299997</v>
      </c>
      <c r="H1877" s="6">
        <v>0.49</v>
      </c>
      <c r="I1877" s="21">
        <f t="shared" si="180"/>
        <v>88.705813907739554</v>
      </c>
      <c r="J1877">
        <f t="shared" si="181"/>
        <v>77.648540905774553</v>
      </c>
      <c r="K1877">
        <f t="shared" si="182"/>
        <v>6.3375456916558077</v>
      </c>
      <c r="L1877">
        <f t="shared" si="183"/>
        <v>11.751773351453872</v>
      </c>
      <c r="M1877">
        <f t="shared" si="184"/>
        <v>3.7097523569905282</v>
      </c>
      <c r="N1877">
        <f t="shared" si="185"/>
        <v>0.55238769412525246</v>
      </c>
    </row>
    <row r="1878" spans="1:14" x14ac:dyDescent="0.2">
      <c r="A1878" s="11" t="s">
        <v>158</v>
      </c>
      <c r="B1878" s="12" t="s">
        <v>159</v>
      </c>
      <c r="C1878" s="13">
        <v>1991</v>
      </c>
      <c r="D1878" s="3">
        <v>66.611079965465208</v>
      </c>
      <c r="E1878" s="3">
        <v>4.5508278642853011</v>
      </c>
      <c r="F1878" s="3">
        <v>9.8139676999999992</v>
      </c>
      <c r="G1878" s="3">
        <v>3.3423571555986702</v>
      </c>
      <c r="H1878" s="4">
        <v>0.39</v>
      </c>
      <c r="I1878" s="21">
        <f t="shared" si="180"/>
        <v>84.708232685349188</v>
      </c>
      <c r="J1878">
        <f t="shared" si="181"/>
        <v>78.635898606093818</v>
      </c>
      <c r="K1878">
        <f t="shared" si="182"/>
        <v>5.3723560509041226</v>
      </c>
      <c r="L1878">
        <f t="shared" si="183"/>
        <v>11.585612624518118</v>
      </c>
      <c r="M1878">
        <f t="shared" si="184"/>
        <v>3.9457288266347588</v>
      </c>
      <c r="N1878">
        <f t="shared" si="185"/>
        <v>0.46040389184917196</v>
      </c>
    </row>
    <row r="1879" spans="1:14" x14ac:dyDescent="0.2">
      <c r="A1879" s="14" t="s">
        <v>158</v>
      </c>
      <c r="B1879" s="15" t="s">
        <v>159</v>
      </c>
      <c r="C1879" s="16">
        <v>1992</v>
      </c>
      <c r="D1879" s="5">
        <v>60.263389732979022</v>
      </c>
      <c r="E1879" s="5">
        <v>4.0294842410124376</v>
      </c>
      <c r="F1879" s="5">
        <v>7.9205573000000005</v>
      </c>
      <c r="G1879" s="5">
        <v>3.3939482889673402</v>
      </c>
      <c r="H1879" s="6">
        <v>0.41</v>
      </c>
      <c r="I1879" s="21">
        <f t="shared" si="180"/>
        <v>76.017379562958794</v>
      </c>
      <c r="J1879">
        <f t="shared" si="181"/>
        <v>79.275805190138044</v>
      </c>
      <c r="K1879">
        <f t="shared" si="182"/>
        <v>5.3007407834614391</v>
      </c>
      <c r="L1879">
        <f t="shared" si="183"/>
        <v>10.419403227968507</v>
      </c>
      <c r="M1879">
        <f t="shared" si="184"/>
        <v>4.4647004520281026</v>
      </c>
      <c r="N1879">
        <f t="shared" si="185"/>
        <v>0.53935034640391877</v>
      </c>
    </row>
    <row r="1880" spans="1:14" x14ac:dyDescent="0.2">
      <c r="A1880" s="11" t="s">
        <v>158</v>
      </c>
      <c r="B1880" s="12" t="s">
        <v>159</v>
      </c>
      <c r="C1880" s="13">
        <v>1993</v>
      </c>
      <c r="D1880" s="3">
        <v>60.425699500492847</v>
      </c>
      <c r="E1880" s="3">
        <v>3.8012606177395725</v>
      </c>
      <c r="F1880" s="3">
        <v>7.6515751000000005</v>
      </c>
      <c r="G1880" s="3">
        <v>3.4455394223360107</v>
      </c>
      <c r="H1880" s="4">
        <v>0.38</v>
      </c>
      <c r="I1880" s="21">
        <f t="shared" si="180"/>
        <v>75.704074640568436</v>
      </c>
      <c r="J1880">
        <f t="shared" si="181"/>
        <v>79.818292195479543</v>
      </c>
      <c r="K1880">
        <f t="shared" si="182"/>
        <v>5.0212100680014737</v>
      </c>
      <c r="L1880">
        <f t="shared" si="183"/>
        <v>10.107216997669582</v>
      </c>
      <c r="M1880">
        <f t="shared" si="184"/>
        <v>4.5513262511891392</v>
      </c>
      <c r="N1880">
        <f t="shared" si="185"/>
        <v>0.50195448766025197</v>
      </c>
    </row>
    <row r="1881" spans="1:14" x14ac:dyDescent="0.2">
      <c r="A1881" s="14" t="s">
        <v>158</v>
      </c>
      <c r="B1881" s="15" t="s">
        <v>159</v>
      </c>
      <c r="C1881" s="16">
        <v>1994</v>
      </c>
      <c r="D1881" s="5">
        <v>59.618009268006674</v>
      </c>
      <c r="E1881" s="5">
        <v>3.5693729944667076</v>
      </c>
      <c r="F1881" s="5">
        <v>7.4009419000000003</v>
      </c>
      <c r="G1881" s="5">
        <v>3.4971305557046812</v>
      </c>
      <c r="H1881" s="6">
        <v>0.56999999999999995</v>
      </c>
      <c r="I1881" s="21">
        <f t="shared" si="180"/>
        <v>74.655454718178063</v>
      </c>
      <c r="J1881">
        <f t="shared" si="181"/>
        <v>79.857539536880111</v>
      </c>
      <c r="K1881">
        <f t="shared" si="182"/>
        <v>4.781128194772875</v>
      </c>
      <c r="L1881">
        <f t="shared" si="183"/>
        <v>9.9134643649795144</v>
      </c>
      <c r="M1881">
        <f t="shared" si="184"/>
        <v>4.6843603979189945</v>
      </c>
      <c r="N1881">
        <f t="shared" si="185"/>
        <v>0.76350750544850554</v>
      </c>
    </row>
    <row r="1882" spans="1:14" x14ac:dyDescent="0.2">
      <c r="A1882" s="11" t="s">
        <v>158</v>
      </c>
      <c r="B1882" s="12" t="s">
        <v>159</v>
      </c>
      <c r="C1882" s="13">
        <v>1995</v>
      </c>
      <c r="D1882" s="3">
        <v>59.22031903552049</v>
      </c>
      <c r="E1882" s="3">
        <v>3.2239013711938433</v>
      </c>
      <c r="F1882" s="3">
        <v>6.9780982000000007</v>
      </c>
      <c r="G1882" s="3">
        <v>3.5487216890733504</v>
      </c>
      <c r="H1882" s="4">
        <v>0.54</v>
      </c>
      <c r="I1882" s="21">
        <f t="shared" si="180"/>
        <v>73.511040295787694</v>
      </c>
      <c r="J1882">
        <f t="shared" si="181"/>
        <v>80.559761904109408</v>
      </c>
      <c r="K1882">
        <f t="shared" si="182"/>
        <v>4.3856016160589943</v>
      </c>
      <c r="L1882">
        <f t="shared" si="183"/>
        <v>9.492585293205078</v>
      </c>
      <c r="M1882">
        <f t="shared" si="184"/>
        <v>4.8274676494772688</v>
      </c>
      <c r="N1882">
        <f t="shared" si="185"/>
        <v>0.73458353714923952</v>
      </c>
    </row>
    <row r="1883" spans="1:14" x14ac:dyDescent="0.2">
      <c r="A1883" s="14" t="s">
        <v>158</v>
      </c>
      <c r="B1883" s="15" t="s">
        <v>159</v>
      </c>
      <c r="C1883" s="16">
        <v>1996</v>
      </c>
      <c r="D1883" s="5">
        <v>60.309264923966403</v>
      </c>
      <c r="E1883" s="5">
        <v>3.3229068430351694</v>
      </c>
      <c r="F1883" s="5">
        <v>7.5829386000000003</v>
      </c>
      <c r="G1883" s="5">
        <v>3.6033084728017681</v>
      </c>
      <c r="H1883" s="6">
        <v>0.57999999999999996</v>
      </c>
      <c r="I1883" s="21">
        <f t="shared" si="180"/>
        <v>75.398418839803341</v>
      </c>
      <c r="J1883">
        <f t="shared" si="181"/>
        <v>79.987439858790154</v>
      </c>
      <c r="K1883">
        <f t="shared" si="182"/>
        <v>4.4071306721898846</v>
      </c>
      <c r="L1883">
        <f t="shared" si="183"/>
        <v>10.057158646935598</v>
      </c>
      <c r="M1883">
        <f t="shared" si="184"/>
        <v>4.7790239215196335</v>
      </c>
      <c r="N1883">
        <f t="shared" si="185"/>
        <v>0.769246900564729</v>
      </c>
    </row>
    <row r="1884" spans="1:14" x14ac:dyDescent="0.2">
      <c r="A1884" s="11" t="s">
        <v>158</v>
      </c>
      <c r="B1884" s="12" t="s">
        <v>159</v>
      </c>
      <c r="C1884" s="13">
        <v>1997</v>
      </c>
      <c r="D1884" s="3">
        <v>58.788210812412316</v>
      </c>
      <c r="E1884" s="3">
        <v>3.5135123148764951</v>
      </c>
      <c r="F1884" s="3">
        <v>7.4972785000000002</v>
      </c>
      <c r="G1884" s="3">
        <v>3.6578952565301863</v>
      </c>
      <c r="H1884" s="4">
        <v>0.55000000000000004</v>
      </c>
      <c r="I1884" s="21">
        <f t="shared" si="180"/>
        <v>74.006896883818996</v>
      </c>
      <c r="J1884">
        <f t="shared" si="181"/>
        <v>79.436124588093463</v>
      </c>
      <c r="K1884">
        <f t="shared" si="182"/>
        <v>4.7475471379272172</v>
      </c>
      <c r="L1884">
        <f t="shared" si="183"/>
        <v>10.130513257122146</v>
      </c>
      <c r="M1884">
        <f t="shared" si="184"/>
        <v>4.9426410382705228</v>
      </c>
      <c r="N1884">
        <f t="shared" si="185"/>
        <v>0.7431739785866539</v>
      </c>
    </row>
    <row r="1885" spans="1:14" x14ac:dyDescent="0.2">
      <c r="A1885" s="14" t="s">
        <v>158</v>
      </c>
      <c r="B1885" s="15" t="s">
        <v>159</v>
      </c>
      <c r="C1885" s="16">
        <v>1998</v>
      </c>
      <c r="D1885" s="5">
        <v>59.097156700858235</v>
      </c>
      <c r="E1885" s="5">
        <v>3.770069786717821</v>
      </c>
      <c r="F1885" s="5">
        <v>7.2765663000000007</v>
      </c>
      <c r="G1885" s="5">
        <v>3.7124820402586045</v>
      </c>
      <c r="H1885" s="6">
        <v>0.57999999999999996</v>
      </c>
      <c r="I1885" s="21">
        <f t="shared" si="180"/>
        <v>74.436274827834666</v>
      </c>
      <c r="J1885">
        <f t="shared" si="181"/>
        <v>79.39295301591244</v>
      </c>
      <c r="K1885">
        <f t="shared" si="182"/>
        <v>5.0648286677936261</v>
      </c>
      <c r="L1885">
        <f t="shared" si="183"/>
        <v>9.775564826195474</v>
      </c>
      <c r="M1885">
        <f t="shared" si="184"/>
        <v>4.9874635033057304</v>
      </c>
      <c r="N1885">
        <f t="shared" si="185"/>
        <v>0.77918998679272311</v>
      </c>
    </row>
    <row r="1886" spans="1:14" x14ac:dyDescent="0.2">
      <c r="A1886" s="11" t="s">
        <v>158</v>
      </c>
      <c r="B1886" s="12" t="s">
        <v>159</v>
      </c>
      <c r="C1886" s="13">
        <v>1999</v>
      </c>
      <c r="D1886" s="3">
        <v>59.656102589304155</v>
      </c>
      <c r="E1886" s="3">
        <v>3.9203712585591468</v>
      </c>
      <c r="F1886" s="3">
        <v>7.5196167999999997</v>
      </c>
      <c r="G1886" s="3">
        <v>3.7670688239870223</v>
      </c>
      <c r="H1886" s="4">
        <v>0.63</v>
      </c>
      <c r="I1886" s="21">
        <f t="shared" si="180"/>
        <v>75.493159471850305</v>
      </c>
      <c r="J1886">
        <f t="shared" si="181"/>
        <v>79.021865036061399</v>
      </c>
      <c r="K1886">
        <f t="shared" si="182"/>
        <v>5.1930152161944747</v>
      </c>
      <c r="L1886">
        <f t="shared" si="183"/>
        <v>9.9606598168724076</v>
      </c>
      <c r="M1886">
        <f t="shared" si="184"/>
        <v>4.9899472354070395</v>
      </c>
      <c r="N1886">
        <f t="shared" si="185"/>
        <v>0.83451269546469664</v>
      </c>
    </row>
    <row r="1887" spans="1:14" x14ac:dyDescent="0.2">
      <c r="A1887" s="14" t="s">
        <v>158</v>
      </c>
      <c r="B1887" s="15" t="s">
        <v>159</v>
      </c>
      <c r="C1887" s="16">
        <v>2000</v>
      </c>
      <c r="D1887" s="5">
        <v>56.245048477750061</v>
      </c>
      <c r="E1887" s="5">
        <v>4.2538727304004729</v>
      </c>
      <c r="F1887" s="5">
        <v>7.4196892999999999</v>
      </c>
      <c r="G1887" s="5">
        <v>3.8216556077154413</v>
      </c>
      <c r="H1887" s="6">
        <v>0.7</v>
      </c>
      <c r="I1887" s="21">
        <f t="shared" si="180"/>
        <v>72.440266115865981</v>
      </c>
      <c r="J1887">
        <f t="shared" si="181"/>
        <v>77.643348780342464</v>
      </c>
      <c r="K1887">
        <f t="shared" si="182"/>
        <v>5.872248900351269</v>
      </c>
      <c r="L1887">
        <f t="shared" si="183"/>
        <v>10.242493157234451</v>
      </c>
      <c r="M1887">
        <f t="shared" si="184"/>
        <v>5.2755957599642453</v>
      </c>
      <c r="N1887">
        <f t="shared" si="185"/>
        <v>0.96631340210756744</v>
      </c>
    </row>
    <row r="1888" spans="1:14" x14ac:dyDescent="0.2">
      <c r="A1888" s="11" t="s">
        <v>158</v>
      </c>
      <c r="B1888" s="12" t="s">
        <v>159</v>
      </c>
      <c r="C1888" s="13">
        <v>2001</v>
      </c>
      <c r="D1888" s="3">
        <v>57.906506237286514</v>
      </c>
      <c r="E1888" s="3">
        <v>4.4345677140893445</v>
      </c>
      <c r="F1888" s="3">
        <v>7.6552194</v>
      </c>
      <c r="G1888" s="3">
        <v>3.8391591662435127</v>
      </c>
      <c r="H1888" s="4">
        <v>0.66</v>
      </c>
      <c r="I1888" s="21">
        <f t="shared" si="180"/>
        <v>74.495452517619384</v>
      </c>
      <c r="J1888">
        <f t="shared" si="181"/>
        <v>77.731598749052083</v>
      </c>
      <c r="K1888">
        <f t="shared" si="182"/>
        <v>5.952803243983916</v>
      </c>
      <c r="L1888">
        <f t="shared" si="183"/>
        <v>10.27608953471276</v>
      </c>
      <c r="M1888">
        <f t="shared" si="184"/>
        <v>5.1535483529487784</v>
      </c>
      <c r="N1888">
        <f t="shared" si="185"/>
        <v>0.885960119302449</v>
      </c>
    </row>
    <row r="1889" spans="1:14" x14ac:dyDescent="0.2">
      <c r="A1889" s="14" t="s">
        <v>158</v>
      </c>
      <c r="B1889" s="15" t="s">
        <v>159</v>
      </c>
      <c r="C1889" s="16">
        <v>2002</v>
      </c>
      <c r="D1889" s="5">
        <v>57.156036376676283</v>
      </c>
      <c r="E1889" s="5">
        <v>4.5822866977782164</v>
      </c>
      <c r="F1889" s="5">
        <v>7.2406335000000004</v>
      </c>
      <c r="G1889" s="5">
        <v>3.856662724771585</v>
      </c>
      <c r="H1889" s="6">
        <v>0.62</v>
      </c>
      <c r="I1889" s="21">
        <f t="shared" si="180"/>
        <v>73.455619299226086</v>
      </c>
      <c r="J1889">
        <f t="shared" si="181"/>
        <v>77.810298139135654</v>
      </c>
      <c r="K1889">
        <f t="shared" si="182"/>
        <v>6.2381703966200099</v>
      </c>
      <c r="L1889">
        <f t="shared" si="183"/>
        <v>9.8571539782474975</v>
      </c>
      <c r="M1889">
        <f t="shared" si="184"/>
        <v>5.2503304193260245</v>
      </c>
      <c r="N1889">
        <f t="shared" si="185"/>
        <v>0.84404706667081664</v>
      </c>
    </row>
    <row r="1890" spans="1:14" x14ac:dyDescent="0.2">
      <c r="A1890" s="11" t="s">
        <v>158</v>
      </c>
      <c r="B1890" s="12" t="s">
        <v>159</v>
      </c>
      <c r="C1890" s="13">
        <v>2003</v>
      </c>
      <c r="D1890" s="3">
        <v>59.766663341993826</v>
      </c>
      <c r="E1890" s="3">
        <v>4.733669681467088</v>
      </c>
      <c r="F1890" s="3">
        <v>7.0082725000000003</v>
      </c>
      <c r="G1890" s="3">
        <v>3.8741662832996568</v>
      </c>
      <c r="H1890" s="4">
        <v>0.61</v>
      </c>
      <c r="I1890" s="21">
        <f t="shared" si="180"/>
        <v>75.992771806760572</v>
      </c>
      <c r="J1890">
        <f t="shared" si="181"/>
        <v>78.647826524833746</v>
      </c>
      <c r="K1890">
        <f t="shared" si="182"/>
        <v>6.2291051752976916</v>
      </c>
      <c r="L1890">
        <f t="shared" si="183"/>
        <v>9.2222882958146304</v>
      </c>
      <c r="M1890">
        <f t="shared" si="184"/>
        <v>5.0980720813173415</v>
      </c>
      <c r="N1890">
        <f t="shared" si="185"/>
        <v>0.80270792273658376</v>
      </c>
    </row>
    <row r="1891" spans="1:14" x14ac:dyDescent="0.2">
      <c r="A1891" s="14" t="s">
        <v>158</v>
      </c>
      <c r="B1891" s="15" t="s">
        <v>159</v>
      </c>
      <c r="C1891" s="16">
        <v>2004</v>
      </c>
      <c r="D1891" s="5">
        <v>58.049751340978887</v>
      </c>
      <c r="E1891" s="5">
        <v>4.8557406651559596</v>
      </c>
      <c r="F1891" s="5">
        <v>7.4504127000000002</v>
      </c>
      <c r="G1891" s="5">
        <v>3.8916698418277291</v>
      </c>
      <c r="H1891" s="6">
        <v>0.69</v>
      </c>
      <c r="I1891" s="21">
        <f t="shared" si="180"/>
        <v>74.937574547962583</v>
      </c>
      <c r="J1891">
        <f t="shared" si="181"/>
        <v>77.464144911475728</v>
      </c>
      <c r="K1891">
        <f t="shared" si="182"/>
        <v>6.4797142080547614</v>
      </c>
      <c r="L1891">
        <f t="shared" si="183"/>
        <v>9.9421588501393021</v>
      </c>
      <c r="M1891">
        <f t="shared" si="184"/>
        <v>5.1932156402218865</v>
      </c>
      <c r="N1891">
        <f t="shared" si="185"/>
        <v>0.92076639010831163</v>
      </c>
    </row>
    <row r="1892" spans="1:14" x14ac:dyDescent="0.2">
      <c r="A1892" s="11" t="s">
        <v>158</v>
      </c>
      <c r="B1892" s="12" t="s">
        <v>159</v>
      </c>
      <c r="C1892" s="13">
        <v>2005</v>
      </c>
      <c r="D1892" s="3">
        <v>57.694298167440138</v>
      </c>
      <c r="E1892" s="3">
        <v>4.8678916488448314</v>
      </c>
      <c r="F1892" s="3">
        <v>6.9826658999999998</v>
      </c>
      <c r="G1892" s="3">
        <v>3.9091734003558005</v>
      </c>
      <c r="H1892" s="4">
        <v>0.8</v>
      </c>
      <c r="I1892" s="21">
        <f t="shared" si="180"/>
        <v>74.254029116640766</v>
      </c>
      <c r="J1892">
        <f t="shared" si="181"/>
        <v>77.698542225650769</v>
      </c>
      <c r="K1892">
        <f t="shared" si="182"/>
        <v>6.5557272874690486</v>
      </c>
      <c r="L1892">
        <f t="shared" si="183"/>
        <v>9.4037535512468828</v>
      </c>
      <c r="M1892">
        <f t="shared" si="184"/>
        <v>5.2645943214948474</v>
      </c>
      <c r="N1892">
        <f t="shared" si="185"/>
        <v>1.0773826141384633</v>
      </c>
    </row>
    <row r="1893" spans="1:14" x14ac:dyDescent="0.2">
      <c r="A1893" s="14" t="s">
        <v>158</v>
      </c>
      <c r="B1893" s="15" t="s">
        <v>159</v>
      </c>
      <c r="C1893" s="16">
        <v>2006</v>
      </c>
      <c r="D1893" s="5">
        <v>57.016447674990118</v>
      </c>
      <c r="E1893" s="5">
        <v>4.7692153207615817</v>
      </c>
      <c r="F1893" s="5">
        <v>7.0170539999999999</v>
      </c>
      <c r="G1893" s="5">
        <v>3.8582450966210349</v>
      </c>
      <c r="H1893" s="6">
        <v>0.81</v>
      </c>
      <c r="I1893" s="21">
        <f t="shared" si="180"/>
        <v>73.47096209237273</v>
      </c>
      <c r="J1893">
        <f t="shared" si="181"/>
        <v>77.604057509557492</v>
      </c>
      <c r="K1893">
        <f t="shared" si="182"/>
        <v>6.4912928658337119</v>
      </c>
      <c r="L1893">
        <f t="shared" si="183"/>
        <v>9.5507855078550339</v>
      </c>
      <c r="M1893">
        <f t="shared" si="184"/>
        <v>5.2513877411462024</v>
      </c>
      <c r="N1893">
        <f t="shared" si="185"/>
        <v>1.1024763756075666</v>
      </c>
    </row>
    <row r="1894" spans="1:14" x14ac:dyDescent="0.2">
      <c r="A1894" s="11" t="s">
        <v>158</v>
      </c>
      <c r="B1894" s="12" t="s">
        <v>159</v>
      </c>
      <c r="C1894" s="13">
        <v>2007</v>
      </c>
      <c r="D1894" s="3">
        <v>55.295302603307483</v>
      </c>
      <c r="E1894" s="3">
        <v>4.4103949926783326</v>
      </c>
      <c r="F1894" s="3">
        <v>6.9187184999999998</v>
      </c>
      <c r="G1894" s="3">
        <v>3.8073167928862692</v>
      </c>
      <c r="H1894" s="4">
        <v>0.74</v>
      </c>
      <c r="I1894" s="21">
        <f t="shared" si="180"/>
        <v>71.171732888872086</v>
      </c>
      <c r="J1894">
        <f t="shared" si="181"/>
        <v>77.692786670862517</v>
      </c>
      <c r="K1894">
        <f t="shared" si="182"/>
        <v>6.1968351951816967</v>
      </c>
      <c r="L1894">
        <f t="shared" si="183"/>
        <v>9.7211606619202637</v>
      </c>
      <c r="M1894">
        <f t="shared" si="184"/>
        <v>5.3494788427184057</v>
      </c>
      <c r="N1894">
        <f t="shared" si="185"/>
        <v>1.0397386293171191</v>
      </c>
    </row>
    <row r="1895" spans="1:14" x14ac:dyDescent="0.2">
      <c r="A1895" s="14" t="s">
        <v>158</v>
      </c>
      <c r="B1895" s="15" t="s">
        <v>159</v>
      </c>
      <c r="C1895" s="16">
        <v>2008</v>
      </c>
      <c r="D1895" s="5">
        <v>54.435755798174</v>
      </c>
      <c r="E1895" s="5">
        <v>4.1321826645950823</v>
      </c>
      <c r="F1895" s="5">
        <v>7.2214314999999996</v>
      </c>
      <c r="G1895" s="5">
        <v>3.7563884891515036</v>
      </c>
      <c r="H1895" s="6">
        <v>0.83</v>
      </c>
      <c r="I1895" s="21">
        <f t="shared" si="180"/>
        <v>70.375758451920589</v>
      </c>
      <c r="J1895">
        <f t="shared" si="181"/>
        <v>77.35015152321732</v>
      </c>
      <c r="K1895">
        <f t="shared" si="182"/>
        <v>5.871599476143639</v>
      </c>
      <c r="L1895">
        <f t="shared" si="183"/>
        <v>10.261248558953076</v>
      </c>
      <c r="M1895">
        <f t="shared" si="184"/>
        <v>5.3376170598826276</v>
      </c>
      <c r="N1895">
        <f t="shared" si="185"/>
        <v>1.1793833818033244</v>
      </c>
    </row>
    <row r="1896" spans="1:14" x14ac:dyDescent="0.2">
      <c r="A1896" s="11" t="s">
        <v>158</v>
      </c>
      <c r="B1896" s="12" t="s">
        <v>159</v>
      </c>
      <c r="C1896" s="13">
        <v>2009</v>
      </c>
      <c r="D1896" s="3">
        <v>49.461462152742357</v>
      </c>
      <c r="E1896" s="3">
        <v>3.491234336511833</v>
      </c>
      <c r="F1896" s="3">
        <v>6.6542418000000003</v>
      </c>
      <c r="G1896" s="3">
        <v>3.7054601854167379</v>
      </c>
      <c r="H1896" s="4">
        <v>0.71</v>
      </c>
      <c r="I1896" s="21">
        <f t="shared" si="180"/>
        <v>64.022398474670922</v>
      </c>
      <c r="J1896">
        <f t="shared" si="181"/>
        <v>77.256496681096252</v>
      </c>
      <c r="K1896">
        <f t="shared" si="182"/>
        <v>5.4531451799530197</v>
      </c>
      <c r="L1896">
        <f t="shared" si="183"/>
        <v>10.393615294860606</v>
      </c>
      <c r="M1896">
        <f t="shared" si="184"/>
        <v>5.7877559630677116</v>
      </c>
      <c r="N1896">
        <f t="shared" si="185"/>
        <v>1.1089868810224224</v>
      </c>
    </row>
    <row r="1897" spans="1:14" x14ac:dyDescent="0.2">
      <c r="A1897" s="14" t="s">
        <v>158</v>
      </c>
      <c r="B1897" s="15" t="s">
        <v>159</v>
      </c>
      <c r="C1897" s="16">
        <v>2010</v>
      </c>
      <c r="D1897" s="5">
        <v>50.068670804020428</v>
      </c>
      <c r="E1897" s="5">
        <v>2.8795980084285828</v>
      </c>
      <c r="F1897" s="5">
        <v>6.5134805</v>
      </c>
      <c r="G1897" s="5">
        <v>3.6545318816819736</v>
      </c>
      <c r="H1897" s="6">
        <v>0.7</v>
      </c>
      <c r="I1897" s="21">
        <f t="shared" si="180"/>
        <v>63.816281194130987</v>
      </c>
      <c r="J1897">
        <f t="shared" si="181"/>
        <v>78.457518782252563</v>
      </c>
      <c r="K1897">
        <f t="shared" si="182"/>
        <v>4.5123249969216506</v>
      </c>
      <c r="L1897">
        <f t="shared" si="183"/>
        <v>10.206612447669588</v>
      </c>
      <c r="M1897">
        <f t="shared" si="184"/>
        <v>5.7266450086064733</v>
      </c>
      <c r="N1897">
        <f t="shared" si="185"/>
        <v>1.096898764549723</v>
      </c>
    </row>
    <row r="1898" spans="1:14" x14ac:dyDescent="0.2">
      <c r="A1898" s="11" t="s">
        <v>158</v>
      </c>
      <c r="B1898" s="12" t="s">
        <v>159</v>
      </c>
      <c r="C1898" s="13">
        <v>2011</v>
      </c>
      <c r="D1898" s="3">
        <v>48.243303613474247</v>
      </c>
      <c r="E1898" s="3">
        <v>2.7802276502287011</v>
      </c>
      <c r="F1898" s="3">
        <v>6.6810078000000006</v>
      </c>
      <c r="G1898" s="3">
        <v>3.6446728420978629</v>
      </c>
      <c r="H1898" s="4">
        <v>0.71</v>
      </c>
      <c r="I1898" s="21">
        <f t="shared" si="180"/>
        <v>62.059211905800815</v>
      </c>
      <c r="J1898">
        <f t="shared" si="181"/>
        <v>77.737538283119633</v>
      </c>
      <c r="K1898">
        <f t="shared" si="182"/>
        <v>4.479959646359652</v>
      </c>
      <c r="L1898">
        <f t="shared" si="183"/>
        <v>10.765537612918852</v>
      </c>
      <c r="M1898">
        <f t="shared" si="184"/>
        <v>5.8728957880259305</v>
      </c>
      <c r="N1898">
        <f t="shared" si="185"/>
        <v>1.1440686695759257</v>
      </c>
    </row>
    <row r="1899" spans="1:14" x14ac:dyDescent="0.2">
      <c r="A1899" s="14" t="s">
        <v>158</v>
      </c>
      <c r="B1899" s="15" t="s">
        <v>159</v>
      </c>
      <c r="C1899" s="16">
        <v>2012</v>
      </c>
      <c r="D1899" s="5">
        <v>44.667936422928065</v>
      </c>
      <c r="E1899" s="5">
        <v>2.988633292028819</v>
      </c>
      <c r="F1899" s="5">
        <v>6.5163181999999997</v>
      </c>
      <c r="G1899" s="5">
        <v>3.6348138025137517</v>
      </c>
      <c r="H1899" s="6">
        <v>0.51</v>
      </c>
      <c r="I1899" s="21">
        <f t="shared" si="180"/>
        <v>58.317701717470641</v>
      </c>
      <c r="J1899">
        <f t="shared" si="181"/>
        <v>76.59413026824852</v>
      </c>
      <c r="K1899">
        <f t="shared" si="182"/>
        <v>5.1247446384422473</v>
      </c>
      <c r="L1899">
        <f t="shared" si="183"/>
        <v>11.173825456238548</v>
      </c>
      <c r="M1899">
        <f t="shared" si="184"/>
        <v>6.2327795771568359</v>
      </c>
      <c r="N1899">
        <f t="shared" si="185"/>
        <v>0.87452005991384207</v>
      </c>
    </row>
    <row r="1900" spans="1:14" x14ac:dyDescent="0.2">
      <c r="A1900" s="11" t="s">
        <v>158</v>
      </c>
      <c r="B1900" s="12" t="s">
        <v>159</v>
      </c>
      <c r="C1900" s="13">
        <v>2013</v>
      </c>
      <c r="D1900" s="7">
        <v>43.06256923238189</v>
      </c>
      <c r="E1900" s="7">
        <v>3.186046933828937</v>
      </c>
      <c r="F1900" s="7">
        <v>7.0468387000000003</v>
      </c>
      <c r="G1900" s="7">
        <v>3.6249547629296406</v>
      </c>
      <c r="H1900" s="8">
        <v>0.5</v>
      </c>
      <c r="I1900" s="21">
        <f t="shared" si="180"/>
        <v>57.420409629140465</v>
      </c>
      <c r="J1900">
        <f t="shared" si="181"/>
        <v>74.995231678960252</v>
      </c>
      <c r="K1900">
        <f t="shared" si="182"/>
        <v>5.548631496024786</v>
      </c>
      <c r="L1900">
        <f t="shared" si="183"/>
        <v>12.272358810243976</v>
      </c>
      <c r="M1900">
        <f t="shared" si="184"/>
        <v>6.3130074939242524</v>
      </c>
      <c r="N1900">
        <f t="shared" si="185"/>
        <v>0.87077052084674333</v>
      </c>
    </row>
    <row r="1901" spans="1:14" x14ac:dyDescent="0.2">
      <c r="A1901" s="14" t="s">
        <v>158</v>
      </c>
      <c r="B1901" s="15" t="s">
        <v>159</v>
      </c>
      <c r="C1901" s="16">
        <v>2014</v>
      </c>
      <c r="D1901" s="9">
        <v>42.758881693018147</v>
      </c>
      <c r="E1901" s="9">
        <v>3.3468205756290548</v>
      </c>
      <c r="F1901" s="9">
        <v>7.0344709000000005</v>
      </c>
      <c r="G1901" s="9">
        <v>3.6150957233455294</v>
      </c>
      <c r="H1901" s="10">
        <v>0.53</v>
      </c>
      <c r="I1901" s="21">
        <f t="shared" si="180"/>
        <v>57.285268891992729</v>
      </c>
      <c r="J1901">
        <f t="shared" si="181"/>
        <v>74.642019702546833</v>
      </c>
      <c r="K1901">
        <f t="shared" si="182"/>
        <v>5.8423756060903633</v>
      </c>
      <c r="L1901">
        <f t="shared" si="183"/>
        <v>12.279720486715339</v>
      </c>
      <c r="M1901">
        <f t="shared" si="184"/>
        <v>6.3106899788871269</v>
      </c>
      <c r="N1901">
        <f t="shared" si="185"/>
        <v>0.92519422576033827</v>
      </c>
    </row>
    <row r="1902" spans="1:14" x14ac:dyDescent="0.2">
      <c r="A1902" s="11" t="s">
        <v>160</v>
      </c>
      <c r="B1902" s="12" t="s">
        <v>161</v>
      </c>
      <c r="C1902" s="13">
        <v>1990</v>
      </c>
      <c r="D1902" s="3">
        <v>1.9378149931458724</v>
      </c>
      <c r="E1902" s="3">
        <v>0.48599162861959999</v>
      </c>
      <c r="F1902" s="3">
        <v>0.49724820000000003</v>
      </c>
      <c r="G1902" s="3">
        <v>0.15422764108904807</v>
      </c>
      <c r="H1902" s="4">
        <v>0.32</v>
      </c>
      <c r="I1902" s="21">
        <f t="shared" si="180"/>
        <v>3.3952824628545204</v>
      </c>
      <c r="J1902">
        <f t="shared" si="181"/>
        <v>57.073749072314016</v>
      </c>
      <c r="K1902">
        <f t="shared" si="182"/>
        <v>14.313731889364266</v>
      </c>
      <c r="L1902">
        <f t="shared" si="183"/>
        <v>14.645267527519575</v>
      </c>
      <c r="M1902">
        <f t="shared" si="184"/>
        <v>4.5424097339867293</v>
      </c>
      <c r="N1902">
        <f t="shared" si="185"/>
        <v>9.4248417768154109</v>
      </c>
    </row>
    <row r="1903" spans="1:14" x14ac:dyDescent="0.2">
      <c r="A1903" s="14" t="s">
        <v>160</v>
      </c>
      <c r="B1903" s="15" t="s">
        <v>161</v>
      </c>
      <c r="C1903" s="16">
        <v>1991</v>
      </c>
      <c r="D1903" s="5">
        <v>1.9097431483820324</v>
      </c>
      <c r="E1903" s="5">
        <v>0.40840844242517371</v>
      </c>
      <c r="F1903" s="5">
        <v>0.48957130000000004</v>
      </c>
      <c r="G1903" s="5">
        <v>0.15867960810069801</v>
      </c>
      <c r="H1903" s="6">
        <v>0.23</v>
      </c>
      <c r="I1903" s="21">
        <f t="shared" si="180"/>
        <v>3.1964024989079043</v>
      </c>
      <c r="J1903">
        <f t="shared" si="181"/>
        <v>59.746641702179957</v>
      </c>
      <c r="K1903">
        <f t="shared" si="182"/>
        <v>12.777128117147704</v>
      </c>
      <c r="L1903">
        <f t="shared" si="183"/>
        <v>15.31632202663053</v>
      </c>
      <c r="M1903">
        <f t="shared" si="184"/>
        <v>4.9643187350439471</v>
      </c>
      <c r="N1903">
        <f t="shared" si="185"/>
        <v>7.1955894189978498</v>
      </c>
    </row>
    <row r="1904" spans="1:14" x14ac:dyDescent="0.2">
      <c r="A1904" s="11" t="s">
        <v>160</v>
      </c>
      <c r="B1904" s="12" t="s">
        <v>161</v>
      </c>
      <c r="C1904" s="13">
        <v>1992</v>
      </c>
      <c r="D1904" s="3">
        <v>1.9416713036181918</v>
      </c>
      <c r="E1904" s="3">
        <v>0.33815325623074732</v>
      </c>
      <c r="F1904" s="3">
        <v>0.47001320000000002</v>
      </c>
      <c r="G1904" s="3">
        <v>0.16313157511234797</v>
      </c>
      <c r="H1904" s="4">
        <v>0.26</v>
      </c>
      <c r="I1904" s="21">
        <f t="shared" si="180"/>
        <v>3.1729693349612873</v>
      </c>
      <c r="J1904">
        <f t="shared" si="181"/>
        <v>61.194140208792213</v>
      </c>
      <c r="K1904">
        <f t="shared" si="182"/>
        <v>10.657312458233166</v>
      </c>
      <c r="L1904">
        <f t="shared" si="183"/>
        <v>14.81303947129809</v>
      </c>
      <c r="M1904">
        <f t="shared" si="184"/>
        <v>5.1412906300381342</v>
      </c>
      <c r="N1904">
        <f t="shared" si="185"/>
        <v>8.1942172316383957</v>
      </c>
    </row>
    <row r="1905" spans="1:14" x14ac:dyDescent="0.2">
      <c r="A1905" s="14" t="s">
        <v>160</v>
      </c>
      <c r="B1905" s="15" t="s">
        <v>161</v>
      </c>
      <c r="C1905" s="16">
        <v>1993</v>
      </c>
      <c r="D1905" s="5">
        <v>1.9835994588543513</v>
      </c>
      <c r="E1905" s="5">
        <v>0.26057007003632104</v>
      </c>
      <c r="F1905" s="5">
        <v>0.47368740000000004</v>
      </c>
      <c r="G1905" s="5">
        <v>0.1675835421239979</v>
      </c>
      <c r="H1905" s="6">
        <v>0.29000000000000004</v>
      </c>
      <c r="I1905" s="21">
        <f t="shared" si="180"/>
        <v>3.1754404710146704</v>
      </c>
      <c r="J1905">
        <f t="shared" si="181"/>
        <v>62.466907408927682</v>
      </c>
      <c r="K1905">
        <f t="shared" si="182"/>
        <v>8.2057929416343072</v>
      </c>
      <c r="L1905">
        <f t="shared" si="183"/>
        <v>14.917218707886516</v>
      </c>
      <c r="M1905">
        <f t="shared" si="184"/>
        <v>5.2774896476156821</v>
      </c>
      <c r="N1905">
        <f t="shared" si="185"/>
        <v>9.1325912939358087</v>
      </c>
    </row>
    <row r="1906" spans="1:14" x14ac:dyDescent="0.2">
      <c r="A1906" s="11" t="s">
        <v>160</v>
      </c>
      <c r="B1906" s="12" t="s">
        <v>161</v>
      </c>
      <c r="C1906" s="13">
        <v>1994</v>
      </c>
      <c r="D1906" s="3">
        <v>2.0955276140905115</v>
      </c>
      <c r="E1906" s="3">
        <v>0.18665088384189468</v>
      </c>
      <c r="F1906" s="3">
        <v>0.47003109999999998</v>
      </c>
      <c r="G1906" s="3">
        <v>0.17203550913564786</v>
      </c>
      <c r="H1906" s="4">
        <v>0.3</v>
      </c>
      <c r="I1906" s="21">
        <f t="shared" si="180"/>
        <v>3.2242451070680538</v>
      </c>
      <c r="J1906">
        <f t="shared" si="181"/>
        <v>64.99281365107089</v>
      </c>
      <c r="K1906">
        <f t="shared" si="182"/>
        <v>5.7889793624165398</v>
      </c>
      <c r="L1906">
        <f t="shared" si="183"/>
        <v>14.578020106772207</v>
      </c>
      <c r="M1906">
        <f t="shared" si="184"/>
        <v>5.3356833436303859</v>
      </c>
      <c r="N1906">
        <f t="shared" si="185"/>
        <v>9.3045035361099782</v>
      </c>
    </row>
    <row r="1907" spans="1:14" x14ac:dyDescent="0.2">
      <c r="A1907" s="14" t="s">
        <v>160</v>
      </c>
      <c r="B1907" s="15" t="s">
        <v>161</v>
      </c>
      <c r="C1907" s="16">
        <v>1995</v>
      </c>
      <c r="D1907" s="5">
        <v>2.0074557693266715</v>
      </c>
      <c r="E1907" s="5">
        <v>0.11639569764746827</v>
      </c>
      <c r="F1907" s="5">
        <v>0.45329969999999997</v>
      </c>
      <c r="G1907" s="5">
        <v>0.17648747614729779</v>
      </c>
      <c r="H1907" s="6">
        <v>0.34</v>
      </c>
      <c r="I1907" s="21">
        <f t="shared" si="180"/>
        <v>3.0936386431214373</v>
      </c>
      <c r="J1907">
        <f t="shared" si="181"/>
        <v>64.889794863086436</v>
      </c>
      <c r="K1907">
        <f t="shared" si="182"/>
        <v>3.7624206015873485</v>
      </c>
      <c r="L1907">
        <f t="shared" si="183"/>
        <v>14.65263892432592</v>
      </c>
      <c r="M1907">
        <f t="shared" si="184"/>
        <v>5.7048510348714947</v>
      </c>
      <c r="N1907">
        <f t="shared" si="185"/>
        <v>10.990294576128804</v>
      </c>
    </row>
    <row r="1908" spans="1:14" x14ac:dyDescent="0.2">
      <c r="A1908" s="11" t="s">
        <v>160</v>
      </c>
      <c r="B1908" s="12" t="s">
        <v>161</v>
      </c>
      <c r="C1908" s="13">
        <v>1996</v>
      </c>
      <c r="D1908" s="3">
        <v>2.2815305835228972</v>
      </c>
      <c r="E1908" s="3">
        <v>0.13825730785624374</v>
      </c>
      <c r="F1908" s="3">
        <v>0.46837479999999998</v>
      </c>
      <c r="G1908" s="3">
        <v>0.17924390039873841</v>
      </c>
      <c r="H1908" s="4">
        <v>0.37</v>
      </c>
      <c r="I1908" s="21">
        <f t="shared" si="180"/>
        <v>3.4374065917778793</v>
      </c>
      <c r="J1908">
        <f t="shared" si="181"/>
        <v>66.373602383268093</v>
      </c>
      <c r="K1908">
        <f t="shared" si="182"/>
        <v>4.0221400688224938</v>
      </c>
      <c r="L1908">
        <f t="shared" si="183"/>
        <v>13.625818985753133</v>
      </c>
      <c r="M1908">
        <f t="shared" si="184"/>
        <v>5.2145097070413984</v>
      </c>
      <c r="N1908">
        <f t="shared" si="185"/>
        <v>10.763928855114877</v>
      </c>
    </row>
    <row r="1909" spans="1:14" x14ac:dyDescent="0.2">
      <c r="A1909" s="14" t="s">
        <v>160</v>
      </c>
      <c r="B1909" s="15" t="s">
        <v>161</v>
      </c>
      <c r="C1909" s="16">
        <v>1997</v>
      </c>
      <c r="D1909" s="5">
        <v>2.1656053977191232</v>
      </c>
      <c r="E1909" s="5">
        <v>0.16378291806501921</v>
      </c>
      <c r="F1909" s="5">
        <v>0.47213820000000001</v>
      </c>
      <c r="G1909" s="5">
        <v>0.18200032465017901</v>
      </c>
      <c r="H1909" s="6">
        <v>0.42000000000000004</v>
      </c>
      <c r="I1909" s="21">
        <f t="shared" si="180"/>
        <v>3.4035268404343215</v>
      </c>
      <c r="J1909">
        <f t="shared" si="181"/>
        <v>63.628274412044064</v>
      </c>
      <c r="K1909">
        <f t="shared" si="182"/>
        <v>4.8121529737699671</v>
      </c>
      <c r="L1909">
        <f t="shared" si="183"/>
        <v>13.87202810892923</v>
      </c>
      <c r="M1909">
        <f t="shared" si="184"/>
        <v>5.3474038308730982</v>
      </c>
      <c r="N1909">
        <f t="shared" si="185"/>
        <v>12.340140674383639</v>
      </c>
    </row>
    <row r="1910" spans="1:14" x14ac:dyDescent="0.2">
      <c r="A1910" s="11" t="s">
        <v>160</v>
      </c>
      <c r="B1910" s="12" t="s">
        <v>161</v>
      </c>
      <c r="C1910" s="13">
        <v>1998</v>
      </c>
      <c r="D1910" s="3">
        <v>2.1596802119153495</v>
      </c>
      <c r="E1910" s="3">
        <v>0.18930852827379466</v>
      </c>
      <c r="F1910" s="3">
        <v>0.48020699999999999</v>
      </c>
      <c r="G1910" s="3">
        <v>0.18475674890161958</v>
      </c>
      <c r="H1910" s="4">
        <v>0.51</v>
      </c>
      <c r="I1910" s="21">
        <f t="shared" si="180"/>
        <v>3.5239524890907639</v>
      </c>
      <c r="J1910">
        <f t="shared" si="181"/>
        <v>61.285735792442011</v>
      </c>
      <c r="K1910">
        <f t="shared" si="182"/>
        <v>5.3720510948954168</v>
      </c>
      <c r="L1910">
        <f t="shared" si="183"/>
        <v>13.626943084124868</v>
      </c>
      <c r="M1910">
        <f t="shared" si="184"/>
        <v>5.2428842180358055</v>
      </c>
      <c r="N1910">
        <f t="shared" si="185"/>
        <v>14.472385810501894</v>
      </c>
    </row>
    <row r="1911" spans="1:14" x14ac:dyDescent="0.2">
      <c r="A1911" s="14" t="s">
        <v>160</v>
      </c>
      <c r="B1911" s="15" t="s">
        <v>161</v>
      </c>
      <c r="C1911" s="16">
        <v>1999</v>
      </c>
      <c r="D1911" s="5">
        <v>2.113755026111575</v>
      </c>
      <c r="E1911" s="5">
        <v>0.2148341384825701</v>
      </c>
      <c r="F1911" s="5">
        <v>0.48260639999999999</v>
      </c>
      <c r="G1911" s="5">
        <v>0.18751317315306018</v>
      </c>
      <c r="H1911" s="6">
        <v>0.51</v>
      </c>
      <c r="I1911" s="21">
        <f t="shared" si="180"/>
        <v>3.508708737747205</v>
      </c>
      <c r="J1911">
        <f t="shared" si="181"/>
        <v>60.24310320692873</v>
      </c>
      <c r="K1911">
        <f t="shared" si="182"/>
        <v>6.1228832183005908</v>
      </c>
      <c r="L1911">
        <f t="shared" si="183"/>
        <v>13.754530115539351</v>
      </c>
      <c r="M1911">
        <f t="shared" si="184"/>
        <v>5.3442216829161646</v>
      </c>
      <c r="N1911">
        <f t="shared" si="185"/>
        <v>14.535261776315171</v>
      </c>
    </row>
    <row r="1912" spans="1:14" x14ac:dyDescent="0.2">
      <c r="A1912" s="11" t="s">
        <v>160</v>
      </c>
      <c r="B1912" s="12" t="s">
        <v>161</v>
      </c>
      <c r="C1912" s="13">
        <v>2000</v>
      </c>
      <c r="D1912" s="3">
        <v>2.2278298403078014</v>
      </c>
      <c r="E1912" s="3">
        <v>0.24035974869134558</v>
      </c>
      <c r="F1912" s="3">
        <v>0.46360050000000003</v>
      </c>
      <c r="G1912" s="3">
        <v>0.19026959740450078</v>
      </c>
      <c r="H1912" s="4">
        <v>0.61</v>
      </c>
      <c r="I1912" s="21">
        <f t="shared" si="180"/>
        <v>3.7320596864036477</v>
      </c>
      <c r="J1912">
        <f t="shared" si="181"/>
        <v>59.694378640943476</v>
      </c>
      <c r="K1912">
        <f t="shared" si="182"/>
        <v>6.4404047332631276</v>
      </c>
      <c r="L1912">
        <f t="shared" si="183"/>
        <v>12.42210840541896</v>
      </c>
      <c r="M1912">
        <f t="shared" si="184"/>
        <v>5.098246367754415</v>
      </c>
      <c r="N1912">
        <f t="shared" si="185"/>
        <v>16.344861852620017</v>
      </c>
    </row>
    <row r="1913" spans="1:14" x14ac:dyDescent="0.2">
      <c r="A1913" s="14" t="s">
        <v>160</v>
      </c>
      <c r="B1913" s="15" t="s">
        <v>161</v>
      </c>
      <c r="C1913" s="16">
        <v>2001</v>
      </c>
      <c r="D1913" s="5">
        <v>2.1695993305403425</v>
      </c>
      <c r="E1913" s="5">
        <v>0.21380109668533256</v>
      </c>
      <c r="F1913" s="5">
        <v>0.43386540000000001</v>
      </c>
      <c r="G1913" s="5">
        <v>0.19069104416466923</v>
      </c>
      <c r="H1913" s="6">
        <v>0.49</v>
      </c>
      <c r="I1913" s="21">
        <f t="shared" si="180"/>
        <v>3.4979568713903451</v>
      </c>
      <c r="J1913">
        <f t="shared" si="181"/>
        <v>62.024759318372737</v>
      </c>
      <c r="K1913">
        <f t="shared" si="182"/>
        <v>6.1121707484161263</v>
      </c>
      <c r="L1913">
        <f t="shared" si="183"/>
        <v>12.403394780209226</v>
      </c>
      <c r="M1913">
        <f t="shared" si="184"/>
        <v>5.4514978650630015</v>
      </c>
      <c r="N1913">
        <f t="shared" si="185"/>
        <v>14.008177287938887</v>
      </c>
    </row>
    <row r="1914" spans="1:14" x14ac:dyDescent="0.2">
      <c r="A1914" s="11" t="s">
        <v>160</v>
      </c>
      <c r="B1914" s="12" t="s">
        <v>161</v>
      </c>
      <c r="C1914" s="13">
        <v>2002</v>
      </c>
      <c r="D1914" s="3">
        <v>2.2713688207728833</v>
      </c>
      <c r="E1914" s="3">
        <v>0.17625044467931955</v>
      </c>
      <c r="F1914" s="3">
        <v>0.43653160000000002</v>
      </c>
      <c r="G1914" s="3">
        <v>0.19111249092483773</v>
      </c>
      <c r="H1914" s="4">
        <v>0.51</v>
      </c>
      <c r="I1914" s="21">
        <f t="shared" si="180"/>
        <v>3.5852633563770402</v>
      </c>
      <c r="J1914">
        <f t="shared" si="181"/>
        <v>63.352914277073744</v>
      </c>
      <c r="K1914">
        <f t="shared" si="182"/>
        <v>4.9159692652933353</v>
      </c>
      <c r="L1914">
        <f t="shared" si="183"/>
        <v>12.175719231993083</v>
      </c>
      <c r="M1914">
        <f t="shared" si="184"/>
        <v>5.330500772974168</v>
      </c>
      <c r="N1914">
        <f t="shared" si="185"/>
        <v>14.224896452665678</v>
      </c>
    </row>
    <row r="1915" spans="1:14" x14ac:dyDescent="0.2">
      <c r="A1915" s="14" t="s">
        <v>160</v>
      </c>
      <c r="B1915" s="15" t="s">
        <v>161</v>
      </c>
      <c r="C1915" s="16">
        <v>2003</v>
      </c>
      <c r="D1915" s="5">
        <v>2.2631383110054237</v>
      </c>
      <c r="E1915" s="5">
        <v>0.16434779267330651</v>
      </c>
      <c r="F1915" s="5">
        <v>0.42817720000000004</v>
      </c>
      <c r="G1915" s="5">
        <v>0.19153393768500615</v>
      </c>
      <c r="H1915" s="6">
        <v>0.52</v>
      </c>
      <c r="I1915" s="21">
        <f t="shared" si="180"/>
        <v>3.5671972413637363</v>
      </c>
      <c r="J1915">
        <f t="shared" si="181"/>
        <v>63.443038270018057</v>
      </c>
      <c r="K1915">
        <f t="shared" si="182"/>
        <v>4.6071966743974189</v>
      </c>
      <c r="L1915">
        <f t="shared" si="183"/>
        <v>12.003182639721606</v>
      </c>
      <c r="M1915">
        <f t="shared" si="184"/>
        <v>5.369311667548355</v>
      </c>
      <c r="N1915">
        <f t="shared" si="185"/>
        <v>14.577270748314564</v>
      </c>
    </row>
    <row r="1916" spans="1:14" x14ac:dyDescent="0.2">
      <c r="A1916" s="11" t="s">
        <v>160</v>
      </c>
      <c r="B1916" s="12" t="s">
        <v>161</v>
      </c>
      <c r="C1916" s="13">
        <v>2004</v>
      </c>
      <c r="D1916" s="3">
        <v>2.3449078012379645</v>
      </c>
      <c r="E1916" s="3">
        <v>0.15610914066729351</v>
      </c>
      <c r="F1916" s="3">
        <v>0.41805140000000002</v>
      </c>
      <c r="G1916" s="3">
        <v>0.19195538444517463</v>
      </c>
      <c r="H1916" s="4">
        <v>0.56999999999999995</v>
      </c>
      <c r="I1916" s="21">
        <f t="shared" si="180"/>
        <v>3.6810237263504324</v>
      </c>
      <c r="J1916">
        <f t="shared" si="181"/>
        <v>63.702599482096623</v>
      </c>
      <c r="K1916">
        <f t="shared" si="182"/>
        <v>4.2409164480466037</v>
      </c>
      <c r="L1916">
        <f t="shared" si="183"/>
        <v>11.356933045755698</v>
      </c>
      <c r="M1916">
        <f t="shared" si="184"/>
        <v>5.2147282580949206</v>
      </c>
      <c r="N1916">
        <f t="shared" si="185"/>
        <v>15.484822766006157</v>
      </c>
    </row>
    <row r="1917" spans="1:14" x14ac:dyDescent="0.2">
      <c r="A1917" s="14" t="s">
        <v>160</v>
      </c>
      <c r="B1917" s="15" t="s">
        <v>161</v>
      </c>
      <c r="C1917" s="16">
        <v>2005</v>
      </c>
      <c r="D1917" s="5">
        <v>2.3066772914705052</v>
      </c>
      <c r="E1917" s="5">
        <v>0.1551984886612805</v>
      </c>
      <c r="F1917" s="5">
        <v>0.42213790000000001</v>
      </c>
      <c r="G1917" s="5">
        <v>0.19237683120534316</v>
      </c>
      <c r="H1917" s="6">
        <v>0.60000000000000009</v>
      </c>
      <c r="I1917" s="21">
        <f t="shared" si="180"/>
        <v>3.6763905113371291</v>
      </c>
      <c r="J1917">
        <f t="shared" si="181"/>
        <v>62.742988927788048</v>
      </c>
      <c r="K1917">
        <f t="shared" si="182"/>
        <v>4.2214908395254698</v>
      </c>
      <c r="L1917">
        <f t="shared" si="183"/>
        <v>11.482400977214619</v>
      </c>
      <c r="M1917">
        <f t="shared" si="184"/>
        <v>5.2327637831753178</v>
      </c>
      <c r="N1917">
        <f t="shared" si="185"/>
        <v>16.320355472296544</v>
      </c>
    </row>
    <row r="1918" spans="1:14" x14ac:dyDescent="0.2">
      <c r="A1918" s="11" t="s">
        <v>160</v>
      </c>
      <c r="B1918" s="12" t="s">
        <v>161</v>
      </c>
      <c r="C1918" s="13">
        <v>2006</v>
      </c>
      <c r="D1918" s="3">
        <v>2.3465683050312061</v>
      </c>
      <c r="E1918" s="3">
        <v>0.16228687733040087</v>
      </c>
      <c r="F1918" s="3">
        <v>0.44820260000000001</v>
      </c>
      <c r="G1918" s="3">
        <v>0.19644739508351192</v>
      </c>
      <c r="H1918" s="4">
        <v>0.64</v>
      </c>
      <c r="I1918" s="21">
        <f t="shared" si="180"/>
        <v>3.7935051774451187</v>
      </c>
      <c r="J1918">
        <f t="shared" si="181"/>
        <v>61.857522140291167</v>
      </c>
      <c r="K1918">
        <f t="shared" si="182"/>
        <v>4.2780191337368674</v>
      </c>
      <c r="L1918">
        <f t="shared" si="183"/>
        <v>11.814999032157884</v>
      </c>
      <c r="M1918">
        <f t="shared" si="184"/>
        <v>5.1785192294324727</v>
      </c>
      <c r="N1918">
        <f t="shared" si="185"/>
        <v>16.870940464381611</v>
      </c>
    </row>
    <row r="1919" spans="1:14" x14ac:dyDescent="0.2">
      <c r="A1919" s="14" t="s">
        <v>160</v>
      </c>
      <c r="B1919" s="15" t="s">
        <v>161</v>
      </c>
      <c r="C1919" s="16">
        <v>2007</v>
      </c>
      <c r="D1919" s="5">
        <v>2.3964593185919068</v>
      </c>
      <c r="E1919" s="5">
        <v>0.16571126599952118</v>
      </c>
      <c r="F1919" s="5">
        <v>0.46243319999999999</v>
      </c>
      <c r="G1919" s="5">
        <v>0.20051795896168068</v>
      </c>
      <c r="H1919" s="6">
        <v>0.71</v>
      </c>
      <c r="I1919" s="21">
        <f t="shared" si="180"/>
        <v>3.9351217435531085</v>
      </c>
      <c r="J1919">
        <f t="shared" si="181"/>
        <v>60.899242126829108</v>
      </c>
      <c r="K1919">
        <f t="shared" si="182"/>
        <v>4.2110835902600767</v>
      </c>
      <c r="L1919">
        <f t="shared" si="183"/>
        <v>11.751433122942185</v>
      </c>
      <c r="M1919">
        <f t="shared" si="184"/>
        <v>5.0955973418151119</v>
      </c>
      <c r="N1919">
        <f t="shared" si="185"/>
        <v>18.042643818153518</v>
      </c>
    </row>
    <row r="1920" spans="1:14" x14ac:dyDescent="0.2">
      <c r="A1920" s="11" t="s">
        <v>160</v>
      </c>
      <c r="B1920" s="12" t="s">
        <v>161</v>
      </c>
      <c r="C1920" s="13">
        <v>2008</v>
      </c>
      <c r="D1920" s="3">
        <v>2.1963503321526088</v>
      </c>
      <c r="E1920" s="3">
        <v>0.16913565466864156</v>
      </c>
      <c r="F1920" s="3">
        <v>0.47729939999999998</v>
      </c>
      <c r="G1920" s="3">
        <v>0.20458852283984941</v>
      </c>
      <c r="H1920" s="4">
        <v>0.65</v>
      </c>
      <c r="I1920" s="21">
        <f t="shared" si="180"/>
        <v>3.6973739096610996</v>
      </c>
      <c r="J1920">
        <f t="shared" si="181"/>
        <v>59.402981300150024</v>
      </c>
      <c r="K1920">
        <f t="shared" si="182"/>
        <v>4.5744806665805813</v>
      </c>
      <c r="L1920">
        <f t="shared" si="183"/>
        <v>12.909146103747704</v>
      </c>
      <c r="M1920">
        <f t="shared" si="184"/>
        <v>5.5333468520797222</v>
      </c>
      <c r="N1920">
        <f t="shared" si="185"/>
        <v>17.580045077441973</v>
      </c>
    </row>
    <row r="1921" spans="1:14" x14ac:dyDescent="0.2">
      <c r="A1921" s="14" t="s">
        <v>160</v>
      </c>
      <c r="B1921" s="15" t="s">
        <v>161</v>
      </c>
      <c r="C1921" s="16">
        <v>2009</v>
      </c>
      <c r="D1921" s="5">
        <v>2.1562413457133101</v>
      </c>
      <c r="E1921" s="5">
        <v>0.17256004333776187</v>
      </c>
      <c r="F1921" s="5">
        <v>0.43284210000000001</v>
      </c>
      <c r="G1921" s="5">
        <v>0.20865908671801817</v>
      </c>
      <c r="H1921" s="6">
        <v>0.5</v>
      </c>
      <c r="I1921" s="21">
        <f t="shared" si="180"/>
        <v>3.47030257576909</v>
      </c>
      <c r="J1921">
        <f t="shared" si="181"/>
        <v>62.134102103054886</v>
      </c>
      <c r="K1921">
        <f t="shared" si="182"/>
        <v>4.9724783234360777</v>
      </c>
      <c r="L1921">
        <f t="shared" si="183"/>
        <v>12.472748140818048</v>
      </c>
      <c r="M1921">
        <f t="shared" si="184"/>
        <v>6.0127058710946857</v>
      </c>
      <c r="N1921">
        <f t="shared" si="185"/>
        <v>14.407965561596306</v>
      </c>
    </row>
    <row r="1922" spans="1:14" x14ac:dyDescent="0.2">
      <c r="A1922" s="11" t="s">
        <v>160</v>
      </c>
      <c r="B1922" s="12" t="s">
        <v>161</v>
      </c>
      <c r="C1922" s="13">
        <v>2010</v>
      </c>
      <c r="D1922" s="3">
        <v>2.0261323592740119</v>
      </c>
      <c r="E1922" s="3">
        <v>0.17598443200688224</v>
      </c>
      <c r="F1922" s="3">
        <v>0.43399320000000002</v>
      </c>
      <c r="G1922" s="3">
        <v>0.21272965059618693</v>
      </c>
      <c r="H1922" s="4">
        <v>0.55000000000000004</v>
      </c>
      <c r="I1922" s="21">
        <f t="shared" si="180"/>
        <v>3.3988396418770819</v>
      </c>
      <c r="J1922">
        <f t="shared" si="181"/>
        <v>59.612472866034864</v>
      </c>
      <c r="K1922">
        <f t="shared" si="182"/>
        <v>5.1777797880953003</v>
      </c>
      <c r="L1922">
        <f t="shared" si="183"/>
        <v>12.768863663138811</v>
      </c>
      <c r="M1922">
        <f t="shared" si="184"/>
        <v>6.2588904747122003</v>
      </c>
      <c r="N1922">
        <f t="shared" si="185"/>
        <v>16.181993208018806</v>
      </c>
    </row>
    <row r="1923" spans="1:14" x14ac:dyDescent="0.2">
      <c r="A1923" s="14" t="s">
        <v>160</v>
      </c>
      <c r="B1923" s="15" t="s">
        <v>161</v>
      </c>
      <c r="C1923" s="16">
        <v>2011</v>
      </c>
      <c r="D1923" s="5">
        <v>1.9458923919866207</v>
      </c>
      <c r="E1923" s="5">
        <v>0.18141322552529021</v>
      </c>
      <c r="F1923" s="5">
        <v>0.43782360000000003</v>
      </c>
      <c r="G1923" s="5">
        <v>0.21415840484883072</v>
      </c>
      <c r="H1923" s="6">
        <v>0.61</v>
      </c>
      <c r="I1923" s="21">
        <f t="shared" ref="I1923:I1986" si="186">SUM(D1923:H1923)</f>
        <v>3.3892876223607415</v>
      </c>
      <c r="J1923">
        <f t="shared" si="181"/>
        <v>57.413020339396503</v>
      </c>
      <c r="K1923">
        <f t="shared" si="182"/>
        <v>5.3525473709702576</v>
      </c>
      <c r="L1923">
        <f t="shared" si="183"/>
        <v>12.9178650142133</v>
      </c>
      <c r="M1923">
        <f t="shared" si="184"/>
        <v>6.3186848892943139</v>
      </c>
      <c r="N1923">
        <f t="shared" si="185"/>
        <v>17.997882386125628</v>
      </c>
    </row>
    <row r="1924" spans="1:14" x14ac:dyDescent="0.2">
      <c r="A1924" s="11" t="s">
        <v>160</v>
      </c>
      <c r="B1924" s="12" t="s">
        <v>161</v>
      </c>
      <c r="C1924" s="13">
        <v>2012</v>
      </c>
      <c r="D1924" s="3">
        <v>1.9356524246992302</v>
      </c>
      <c r="E1924" s="3">
        <v>0.11722601904369823</v>
      </c>
      <c r="F1924" s="3">
        <v>0.4355407</v>
      </c>
      <c r="G1924" s="3">
        <v>0.21558715910147458</v>
      </c>
      <c r="H1924" s="4">
        <v>0.61</v>
      </c>
      <c r="I1924" s="21">
        <f t="shared" si="186"/>
        <v>3.3140063028444025</v>
      </c>
      <c r="J1924">
        <f t="shared" si="181"/>
        <v>58.408230033777095</v>
      </c>
      <c r="K1924">
        <f t="shared" si="182"/>
        <v>3.5372901657755889</v>
      </c>
      <c r="L1924">
        <f t="shared" si="183"/>
        <v>13.142422198357821</v>
      </c>
      <c r="M1924">
        <f t="shared" si="184"/>
        <v>6.5053334061687424</v>
      </c>
      <c r="N1924">
        <f t="shared" si="185"/>
        <v>18.40672419592077</v>
      </c>
    </row>
    <row r="1925" spans="1:14" x14ac:dyDescent="0.2">
      <c r="A1925" s="14" t="s">
        <v>160</v>
      </c>
      <c r="B1925" s="15" t="s">
        <v>161</v>
      </c>
      <c r="C1925" s="16">
        <v>2013</v>
      </c>
      <c r="D1925" s="9">
        <v>2.1054124574118398</v>
      </c>
      <c r="E1925" s="9">
        <v>0.12265481256210622</v>
      </c>
      <c r="F1925" s="9">
        <v>0.41430220000000001</v>
      </c>
      <c r="G1925" s="9">
        <v>0.21701591335411838</v>
      </c>
      <c r="H1925" s="10">
        <v>0.56999999999999995</v>
      </c>
      <c r="I1925" s="21">
        <f t="shared" si="186"/>
        <v>3.4293853833280643</v>
      </c>
      <c r="J1925">
        <f t="shared" si="181"/>
        <v>61.393288361444867</v>
      </c>
      <c r="K1925">
        <f t="shared" si="182"/>
        <v>3.5765829398583153</v>
      </c>
      <c r="L1925">
        <f t="shared" si="183"/>
        <v>12.080946108131432</v>
      </c>
      <c r="M1925">
        <f t="shared" si="184"/>
        <v>6.3281284864961487</v>
      </c>
      <c r="N1925">
        <f t="shared" si="185"/>
        <v>16.621054104069241</v>
      </c>
    </row>
    <row r="1926" spans="1:14" x14ac:dyDescent="0.2">
      <c r="A1926" s="11" t="s">
        <v>160</v>
      </c>
      <c r="B1926" s="12" t="s">
        <v>161</v>
      </c>
      <c r="C1926" s="13">
        <v>2014</v>
      </c>
      <c r="D1926" s="7">
        <v>2.1151724901244497</v>
      </c>
      <c r="E1926" s="7">
        <v>0.12808360608051422</v>
      </c>
      <c r="F1926" s="7">
        <v>0.45154420000000001</v>
      </c>
      <c r="G1926" s="7">
        <v>0.21844466760676218</v>
      </c>
      <c r="H1926" s="8">
        <v>0.6100000000000001</v>
      </c>
      <c r="I1926" s="21">
        <f t="shared" si="186"/>
        <v>3.5232449638117265</v>
      </c>
      <c r="J1926">
        <f t="shared" si="181"/>
        <v>60.034783611415087</v>
      </c>
      <c r="K1926">
        <f t="shared" si="182"/>
        <v>3.6353874736527882</v>
      </c>
      <c r="L1926">
        <f t="shared" si="183"/>
        <v>12.816145474922743</v>
      </c>
      <c r="M1926">
        <f t="shared" si="184"/>
        <v>6.2000987683363169</v>
      </c>
      <c r="N1926">
        <f t="shared" si="185"/>
        <v>17.313584671673059</v>
      </c>
    </row>
    <row r="1927" spans="1:14" x14ac:dyDescent="0.2">
      <c r="A1927" s="14" t="s">
        <v>162</v>
      </c>
      <c r="B1927" s="15" t="s">
        <v>163</v>
      </c>
      <c r="C1927" s="16">
        <v>1990</v>
      </c>
      <c r="D1927" s="5">
        <v>635.30107091319223</v>
      </c>
      <c r="E1927" s="5">
        <v>29.531496638741856</v>
      </c>
      <c r="F1927" s="5">
        <v>502.45981790000002</v>
      </c>
      <c r="G1927" s="5">
        <v>21.550896805546987</v>
      </c>
      <c r="H1927" s="6">
        <v>5.12</v>
      </c>
      <c r="I1927" s="21">
        <f t="shared" si="186"/>
        <v>1193.9632822574808</v>
      </c>
      <c r="J1927">
        <f t="shared" ref="J1927:J1990" si="187">D1927/I1927*100</f>
        <v>53.209431173796197</v>
      </c>
      <c r="K1927">
        <f t="shared" ref="K1927:K1990" si="188">E1927/I1927*100</f>
        <v>2.4734007383296839</v>
      </c>
      <c r="L1927">
        <f t="shared" ref="L1927:L1990" si="189">F1927/I1927*100</f>
        <v>42.083355942904397</v>
      </c>
      <c r="M1927">
        <f t="shared" ref="M1927:M1990" si="190">G1927/I1927*100</f>
        <v>1.8049882375611856</v>
      </c>
      <c r="N1927">
        <f t="shared" ref="N1927:N1990" si="191">H1927/I1927*100</f>
        <v>0.42882390740855808</v>
      </c>
    </row>
    <row r="1928" spans="1:14" x14ac:dyDescent="0.2">
      <c r="A1928" s="11" t="s">
        <v>162</v>
      </c>
      <c r="B1928" s="12" t="s">
        <v>163</v>
      </c>
      <c r="C1928" s="13">
        <v>1991</v>
      </c>
      <c r="D1928" s="3">
        <v>680.68074634710001</v>
      </c>
      <c r="E1928" s="3">
        <v>31.879646762438544</v>
      </c>
      <c r="F1928" s="3">
        <v>509.41373170000003</v>
      </c>
      <c r="G1928" s="3">
        <v>22.384165167893194</v>
      </c>
      <c r="H1928" s="4">
        <v>4.8599999999999994</v>
      </c>
      <c r="I1928" s="21">
        <f t="shared" si="186"/>
        <v>1249.2182899774316</v>
      </c>
      <c r="J1928">
        <f t="shared" si="187"/>
        <v>54.488535094967048</v>
      </c>
      <c r="K1928">
        <f t="shared" si="188"/>
        <v>2.5519676599527279</v>
      </c>
      <c r="L1928">
        <f t="shared" si="189"/>
        <v>40.778600168366339</v>
      </c>
      <c r="M1928">
        <f t="shared" si="190"/>
        <v>1.7918537814794231</v>
      </c>
      <c r="N1928">
        <f t="shared" si="191"/>
        <v>0.38904329523447823</v>
      </c>
    </row>
    <row r="1929" spans="1:14" x14ac:dyDescent="0.2">
      <c r="A1929" s="14" t="s">
        <v>162</v>
      </c>
      <c r="B1929" s="15" t="s">
        <v>163</v>
      </c>
      <c r="C1929" s="16">
        <v>1992</v>
      </c>
      <c r="D1929" s="5">
        <v>704.85155511427774</v>
      </c>
      <c r="E1929" s="5">
        <v>32.732884886135238</v>
      </c>
      <c r="F1929" s="5">
        <v>515.64977569999996</v>
      </c>
      <c r="G1929" s="5">
        <v>23.217433530239397</v>
      </c>
      <c r="H1929" s="6">
        <v>4.95</v>
      </c>
      <c r="I1929" s="21">
        <f t="shared" si="186"/>
        <v>1281.4016492306523</v>
      </c>
      <c r="J1929">
        <f t="shared" si="187"/>
        <v>55.006293736040327</v>
      </c>
      <c r="K1929">
        <f t="shared" si="188"/>
        <v>2.5544594004376311</v>
      </c>
      <c r="L1929">
        <f t="shared" si="189"/>
        <v>40.241073203674567</v>
      </c>
      <c r="M1929">
        <f t="shared" si="190"/>
        <v>1.8118779185417031</v>
      </c>
      <c r="N1929">
        <f t="shared" si="191"/>
        <v>0.38629574130577699</v>
      </c>
    </row>
    <row r="1930" spans="1:14" x14ac:dyDescent="0.2">
      <c r="A1930" s="11" t="s">
        <v>162</v>
      </c>
      <c r="B1930" s="12" t="s">
        <v>163</v>
      </c>
      <c r="C1930" s="13">
        <v>1993</v>
      </c>
      <c r="D1930" s="3">
        <v>728.17408388148533</v>
      </c>
      <c r="E1930" s="3">
        <v>35.982379009831924</v>
      </c>
      <c r="F1930" s="3">
        <v>521.92394000000002</v>
      </c>
      <c r="G1930" s="3">
        <v>24.050701892585604</v>
      </c>
      <c r="H1930" s="4">
        <v>5.41</v>
      </c>
      <c r="I1930" s="21">
        <f t="shared" si="186"/>
        <v>1315.5411047839027</v>
      </c>
      <c r="J1930">
        <f t="shared" si="187"/>
        <v>55.351678578002229</v>
      </c>
      <c r="K1930">
        <f t="shared" si="188"/>
        <v>2.7351770977724463</v>
      </c>
      <c r="L1930">
        <f t="shared" si="189"/>
        <v>39.673708263622352</v>
      </c>
      <c r="M1930">
        <f t="shared" si="190"/>
        <v>1.8281984352390337</v>
      </c>
      <c r="N1930">
        <f t="shared" si="191"/>
        <v>0.41123762536395042</v>
      </c>
    </row>
    <row r="1931" spans="1:14" x14ac:dyDescent="0.2">
      <c r="A1931" s="14" t="s">
        <v>162</v>
      </c>
      <c r="B1931" s="15" t="s">
        <v>163</v>
      </c>
      <c r="C1931" s="16">
        <v>1994</v>
      </c>
      <c r="D1931" s="5">
        <v>764.19137264869312</v>
      </c>
      <c r="E1931" s="5">
        <v>38.924097133528612</v>
      </c>
      <c r="F1931" s="5">
        <v>529.70849100000009</v>
      </c>
      <c r="G1931" s="5">
        <v>24.88397025493181</v>
      </c>
      <c r="H1931" s="6">
        <v>5.84</v>
      </c>
      <c r="I1931" s="21">
        <f t="shared" si="186"/>
        <v>1363.5479310371536</v>
      </c>
      <c r="J1931">
        <f t="shared" si="187"/>
        <v>56.044335168139433</v>
      </c>
      <c r="K1931">
        <f t="shared" si="188"/>
        <v>2.8546189134636308</v>
      </c>
      <c r="L1931">
        <f t="shared" si="189"/>
        <v>38.847808642640722</v>
      </c>
      <c r="M1931">
        <f t="shared" si="190"/>
        <v>1.8249428339496911</v>
      </c>
      <c r="N1931">
        <f t="shared" si="191"/>
        <v>0.42829444180652521</v>
      </c>
    </row>
    <row r="1932" spans="1:14" x14ac:dyDescent="0.2">
      <c r="A1932" s="11" t="s">
        <v>162</v>
      </c>
      <c r="B1932" s="12" t="s">
        <v>163</v>
      </c>
      <c r="C1932" s="13">
        <v>1995</v>
      </c>
      <c r="D1932" s="3">
        <v>819.22634141590072</v>
      </c>
      <c r="E1932" s="3">
        <v>42.767159257225302</v>
      </c>
      <c r="F1932" s="3">
        <v>533.95855889999996</v>
      </c>
      <c r="G1932" s="3">
        <v>25.717238617278017</v>
      </c>
      <c r="H1932" s="4">
        <v>6.36</v>
      </c>
      <c r="I1932" s="21">
        <f t="shared" si="186"/>
        <v>1428.029298190404</v>
      </c>
      <c r="J1932">
        <f t="shared" si="187"/>
        <v>57.367614407773203</v>
      </c>
      <c r="K1932">
        <f t="shared" si="188"/>
        <v>2.9948376627440183</v>
      </c>
      <c r="L1932">
        <f t="shared" si="189"/>
        <v>37.391288790547314</v>
      </c>
      <c r="M1932">
        <f t="shared" si="190"/>
        <v>1.8008901252843237</v>
      </c>
      <c r="N1932">
        <f t="shared" si="191"/>
        <v>0.44536901365114712</v>
      </c>
    </row>
    <row r="1933" spans="1:14" x14ac:dyDescent="0.2">
      <c r="A1933" s="14" t="s">
        <v>162</v>
      </c>
      <c r="B1933" s="15" t="s">
        <v>163</v>
      </c>
      <c r="C1933" s="16">
        <v>1996</v>
      </c>
      <c r="D1933" s="5">
        <v>854.88923504801801</v>
      </c>
      <c r="E1933" s="5">
        <v>51.436752382054721</v>
      </c>
      <c r="F1933" s="5">
        <v>541.20745499999998</v>
      </c>
      <c r="G1933" s="5">
        <v>28.201807180578463</v>
      </c>
      <c r="H1933" s="6">
        <v>6.6300000000000008</v>
      </c>
      <c r="I1933" s="21">
        <f t="shared" si="186"/>
        <v>1482.3652496106513</v>
      </c>
      <c r="J1933">
        <f t="shared" si="187"/>
        <v>57.670620332779507</v>
      </c>
      <c r="K1933">
        <f t="shared" si="188"/>
        <v>3.4699108330800907</v>
      </c>
      <c r="L1933">
        <f t="shared" si="189"/>
        <v>36.509723574682425</v>
      </c>
      <c r="M1933">
        <f t="shared" si="190"/>
        <v>1.9024870684189183</v>
      </c>
      <c r="N1933">
        <f t="shared" si="191"/>
        <v>0.44725819103904346</v>
      </c>
    </row>
    <row r="1934" spans="1:14" x14ac:dyDescent="0.2">
      <c r="A1934" s="11" t="s">
        <v>162</v>
      </c>
      <c r="B1934" s="12" t="s">
        <v>163</v>
      </c>
      <c r="C1934" s="13">
        <v>1997</v>
      </c>
      <c r="D1934" s="3">
        <v>899.06684868014509</v>
      </c>
      <c r="E1934" s="3">
        <v>56.119913506884146</v>
      </c>
      <c r="F1934" s="3">
        <v>546.61868720000007</v>
      </c>
      <c r="G1934" s="3">
        <v>30.686375743878912</v>
      </c>
      <c r="H1934" s="4">
        <v>6.57</v>
      </c>
      <c r="I1934" s="21">
        <f t="shared" si="186"/>
        <v>1539.0618251309081</v>
      </c>
      <c r="J1934">
        <f t="shared" si="187"/>
        <v>58.41655182394463</v>
      </c>
      <c r="K1934">
        <f t="shared" si="188"/>
        <v>3.6463716135711928</v>
      </c>
      <c r="L1934">
        <f t="shared" si="189"/>
        <v>35.516356670954806</v>
      </c>
      <c r="M1934">
        <f t="shared" si="190"/>
        <v>1.9938364556127444</v>
      </c>
      <c r="N1934">
        <f t="shared" si="191"/>
        <v>0.42688343591662897</v>
      </c>
    </row>
    <row r="1935" spans="1:14" x14ac:dyDescent="0.2">
      <c r="A1935" s="14" t="s">
        <v>162</v>
      </c>
      <c r="B1935" s="15" t="s">
        <v>163</v>
      </c>
      <c r="C1935" s="16">
        <v>1998</v>
      </c>
      <c r="D1935" s="5">
        <v>915.71504897893237</v>
      </c>
      <c r="E1935" s="5">
        <v>60.80307463171355</v>
      </c>
      <c r="F1935" s="5">
        <v>553.3693548</v>
      </c>
      <c r="G1935" s="5">
        <v>33.170944307179354</v>
      </c>
      <c r="H1935" s="6">
        <v>6.67</v>
      </c>
      <c r="I1935" s="21">
        <f t="shared" si="186"/>
        <v>1569.7284227178254</v>
      </c>
      <c r="J1935">
        <f t="shared" si="187"/>
        <v>58.335890191340532</v>
      </c>
      <c r="K1935">
        <f t="shared" si="188"/>
        <v>3.8734773322406428</v>
      </c>
      <c r="L1935">
        <f t="shared" si="189"/>
        <v>35.252553676889988</v>
      </c>
      <c r="M1935">
        <f t="shared" si="190"/>
        <v>2.1131645338846088</v>
      </c>
      <c r="N1935">
        <f t="shared" si="191"/>
        <v>0.42491426564421714</v>
      </c>
    </row>
    <row r="1936" spans="1:14" x14ac:dyDescent="0.2">
      <c r="A1936" s="11" t="s">
        <v>162</v>
      </c>
      <c r="B1936" s="12" t="s">
        <v>163</v>
      </c>
      <c r="C1936" s="13">
        <v>1999</v>
      </c>
      <c r="D1936" s="3">
        <v>981.68795594438961</v>
      </c>
      <c r="E1936" s="3">
        <v>65.486235756542968</v>
      </c>
      <c r="F1936" s="3">
        <v>556.84423620000007</v>
      </c>
      <c r="G1936" s="3">
        <v>35.655512870479797</v>
      </c>
      <c r="H1936" s="4">
        <v>7.0200000000000005</v>
      </c>
      <c r="I1936" s="21">
        <f t="shared" si="186"/>
        <v>1646.6939407714124</v>
      </c>
      <c r="J1936">
        <f t="shared" si="187"/>
        <v>59.615690058621752</v>
      </c>
      <c r="K1936">
        <f t="shared" si="188"/>
        <v>3.9768310391586916</v>
      </c>
      <c r="L1936">
        <f t="shared" si="189"/>
        <v>33.815891490991952</v>
      </c>
      <c r="M1936">
        <f t="shared" si="190"/>
        <v>2.1652786827998267</v>
      </c>
      <c r="N1936">
        <f t="shared" si="191"/>
        <v>0.42630872842778561</v>
      </c>
    </row>
    <row r="1937" spans="1:14" x14ac:dyDescent="0.2">
      <c r="A1937" s="14" t="s">
        <v>162</v>
      </c>
      <c r="B1937" s="15" t="s">
        <v>163</v>
      </c>
      <c r="C1937" s="16">
        <v>2000</v>
      </c>
      <c r="D1937" s="5">
        <v>1019.6208629098467</v>
      </c>
      <c r="E1937" s="5">
        <v>70.169396881372393</v>
      </c>
      <c r="F1937" s="5">
        <v>551.54984260000003</v>
      </c>
      <c r="G1937" s="5">
        <v>38.140081433780246</v>
      </c>
      <c r="H1937" s="6">
        <v>7.2099999999999991</v>
      </c>
      <c r="I1937" s="21">
        <f t="shared" si="186"/>
        <v>1686.6901838249996</v>
      </c>
      <c r="J1937">
        <f t="shared" si="187"/>
        <v>60.450986949932719</v>
      </c>
      <c r="K1937">
        <f t="shared" si="188"/>
        <v>4.1601829164764226</v>
      </c>
      <c r="L1937">
        <f t="shared" si="189"/>
        <v>32.700127616158902</v>
      </c>
      <c r="M1937">
        <f t="shared" si="190"/>
        <v>2.2612381218279158</v>
      </c>
      <c r="N1937">
        <f t="shared" si="191"/>
        <v>0.42746439560402771</v>
      </c>
    </row>
    <row r="1938" spans="1:14" x14ac:dyDescent="0.2">
      <c r="A1938" s="11" t="s">
        <v>162</v>
      </c>
      <c r="B1938" s="12" t="s">
        <v>163</v>
      </c>
      <c r="C1938" s="13">
        <v>2001</v>
      </c>
      <c r="D1938" s="3">
        <v>1035.1699993921795</v>
      </c>
      <c r="E1938" s="3">
        <v>79.0918627640268</v>
      </c>
      <c r="F1938" s="3">
        <v>556.34744230000001</v>
      </c>
      <c r="G1938" s="3">
        <v>40.624149227126118</v>
      </c>
      <c r="H1938" s="4">
        <v>7.3</v>
      </c>
      <c r="I1938" s="21">
        <f t="shared" si="186"/>
        <v>1718.5334536833323</v>
      </c>
      <c r="J1938">
        <f t="shared" si="187"/>
        <v>60.235661818133359</v>
      </c>
      <c r="K1938">
        <f t="shared" si="188"/>
        <v>4.6022882239801177</v>
      </c>
      <c r="L1938">
        <f t="shared" si="189"/>
        <v>32.373384475442165</v>
      </c>
      <c r="M1938">
        <f t="shared" si="190"/>
        <v>2.3638846913370459</v>
      </c>
      <c r="N1938">
        <f t="shared" si="191"/>
        <v>0.42478079110731953</v>
      </c>
    </row>
    <row r="1939" spans="1:14" x14ac:dyDescent="0.2">
      <c r="A1939" s="14" t="s">
        <v>162</v>
      </c>
      <c r="B1939" s="15" t="s">
        <v>163</v>
      </c>
      <c r="C1939" s="16">
        <v>2002</v>
      </c>
      <c r="D1939" s="5">
        <v>1069.288002541173</v>
      </c>
      <c r="E1939" s="5">
        <v>88.014328646681207</v>
      </c>
      <c r="F1939" s="5">
        <v>541.57946310000011</v>
      </c>
      <c r="G1939" s="5">
        <v>43.108217020472004</v>
      </c>
      <c r="H1939" s="6">
        <v>7.39</v>
      </c>
      <c r="I1939" s="21">
        <f t="shared" si="186"/>
        <v>1749.3800113083264</v>
      </c>
      <c r="J1939">
        <f t="shared" si="187"/>
        <v>61.123826477328599</v>
      </c>
      <c r="K1939">
        <f t="shared" si="188"/>
        <v>5.0311726484663009</v>
      </c>
      <c r="L1939">
        <f t="shared" si="189"/>
        <v>30.958365798118592</v>
      </c>
      <c r="M1939">
        <f t="shared" si="190"/>
        <v>2.4641997017121642</v>
      </c>
      <c r="N1939">
        <f t="shared" si="191"/>
        <v>0.4224353743743286</v>
      </c>
    </row>
    <row r="1940" spans="1:14" x14ac:dyDescent="0.2">
      <c r="A1940" s="11" t="s">
        <v>162</v>
      </c>
      <c r="B1940" s="12" t="s">
        <v>163</v>
      </c>
      <c r="C1940" s="13">
        <v>2003</v>
      </c>
      <c r="D1940" s="3">
        <v>1092.4054323568259</v>
      </c>
      <c r="E1940" s="3">
        <v>95.940186529335605</v>
      </c>
      <c r="F1940" s="3">
        <v>552.58645700000011</v>
      </c>
      <c r="G1940" s="3">
        <v>45.592284813817884</v>
      </c>
      <c r="H1940" s="4">
        <v>8.09</v>
      </c>
      <c r="I1940" s="21">
        <f t="shared" si="186"/>
        <v>1794.6143606999794</v>
      </c>
      <c r="J1940">
        <f t="shared" si="187"/>
        <v>60.871319001968715</v>
      </c>
      <c r="K1940">
        <f t="shared" si="188"/>
        <v>5.3460057286020302</v>
      </c>
      <c r="L1940">
        <f t="shared" si="189"/>
        <v>30.791376080623074</v>
      </c>
      <c r="M1940">
        <f t="shared" si="190"/>
        <v>2.5405059611823715</v>
      </c>
      <c r="N1940">
        <f t="shared" si="191"/>
        <v>0.45079322762381885</v>
      </c>
    </row>
    <row r="1941" spans="1:14" x14ac:dyDescent="0.2">
      <c r="A1941" s="14" t="s">
        <v>162</v>
      </c>
      <c r="B1941" s="15" t="s">
        <v>163</v>
      </c>
      <c r="C1941" s="16">
        <v>2004</v>
      </c>
      <c r="D1941" s="5">
        <v>1170.1557821724891</v>
      </c>
      <c r="E1941" s="5">
        <v>103.36774041199001</v>
      </c>
      <c r="F1941" s="5">
        <v>561.65941150000003</v>
      </c>
      <c r="G1941" s="5">
        <v>48.07635260716377</v>
      </c>
      <c r="H1941" s="6">
        <v>9.07</v>
      </c>
      <c r="I1941" s="21">
        <f t="shared" si="186"/>
        <v>1892.3292866916429</v>
      </c>
      <c r="J1941">
        <f t="shared" si="187"/>
        <v>61.836795023041212</v>
      </c>
      <c r="K1941">
        <f t="shared" si="188"/>
        <v>5.4624605315234387</v>
      </c>
      <c r="L1941">
        <f t="shared" si="189"/>
        <v>29.680849704648843</v>
      </c>
      <c r="M1941">
        <f t="shared" si="190"/>
        <v>2.5405912673483799</v>
      </c>
      <c r="N1941">
        <f t="shared" si="191"/>
        <v>0.47930347343812824</v>
      </c>
    </row>
    <row r="1942" spans="1:14" x14ac:dyDescent="0.2">
      <c r="A1942" s="11" t="s">
        <v>162</v>
      </c>
      <c r="B1942" s="12" t="s">
        <v>163</v>
      </c>
      <c r="C1942" s="13">
        <v>2005</v>
      </c>
      <c r="D1942" s="3">
        <v>1225.1890786548124</v>
      </c>
      <c r="E1942" s="3">
        <v>114.78172629464441</v>
      </c>
      <c r="F1942" s="3">
        <v>579.72574810000003</v>
      </c>
      <c r="G1942" s="3">
        <v>50.560420400509642</v>
      </c>
      <c r="H1942" s="4">
        <v>10.45</v>
      </c>
      <c r="I1942" s="21">
        <f t="shared" si="186"/>
        <v>1980.7069734499664</v>
      </c>
      <c r="J1942">
        <f t="shared" si="187"/>
        <v>61.856150105878406</v>
      </c>
      <c r="K1942">
        <f t="shared" si="188"/>
        <v>5.7949877409034043</v>
      </c>
      <c r="L1942">
        <f t="shared" si="189"/>
        <v>29.268627609779259</v>
      </c>
      <c r="M1942">
        <f t="shared" si="190"/>
        <v>2.5526451453060846</v>
      </c>
      <c r="N1942">
        <f t="shared" si="191"/>
        <v>0.52758939813284655</v>
      </c>
    </row>
    <row r="1943" spans="1:14" x14ac:dyDescent="0.2">
      <c r="A1943" s="14" t="s">
        <v>162</v>
      </c>
      <c r="B1943" s="15" t="s">
        <v>163</v>
      </c>
      <c r="C1943" s="16">
        <v>2006</v>
      </c>
      <c r="D1943" s="5">
        <v>1299.8801392328394</v>
      </c>
      <c r="E1943" s="5">
        <v>122.55091254571364</v>
      </c>
      <c r="F1943" s="5">
        <v>593.75035320000006</v>
      </c>
      <c r="G1943" s="5">
        <v>52.037516099779452</v>
      </c>
      <c r="H1943" s="6">
        <v>12.25</v>
      </c>
      <c r="I1943" s="21">
        <f t="shared" si="186"/>
        <v>2080.4689210783326</v>
      </c>
      <c r="J1943">
        <f t="shared" si="187"/>
        <v>62.480151761127757</v>
      </c>
      <c r="K1943">
        <f t="shared" si="188"/>
        <v>5.890542814847433</v>
      </c>
      <c r="L1943">
        <f t="shared" si="189"/>
        <v>28.539256087144622</v>
      </c>
      <c r="M1943">
        <f t="shared" si="190"/>
        <v>2.5012397720802175</v>
      </c>
      <c r="N1943">
        <f t="shared" si="191"/>
        <v>0.58880956479997182</v>
      </c>
    </row>
    <row r="1944" spans="1:14" x14ac:dyDescent="0.2">
      <c r="A1944" s="11" t="s">
        <v>162</v>
      </c>
      <c r="B1944" s="12" t="s">
        <v>163</v>
      </c>
      <c r="C1944" s="13">
        <v>2007</v>
      </c>
      <c r="D1944" s="3">
        <v>1417.7647331441963</v>
      </c>
      <c r="E1944" s="3">
        <v>127.82857879678288</v>
      </c>
      <c r="F1944" s="3">
        <v>609.76273529999992</v>
      </c>
      <c r="G1944" s="3">
        <v>53.514611799049256</v>
      </c>
      <c r="H1944" s="4">
        <v>13.940000000000001</v>
      </c>
      <c r="I1944" s="21">
        <f t="shared" si="186"/>
        <v>2222.8106590400284</v>
      </c>
      <c r="J1944">
        <f t="shared" si="187"/>
        <v>63.782523598140848</v>
      </c>
      <c r="K1944">
        <f t="shared" si="188"/>
        <v>5.7507632634796062</v>
      </c>
      <c r="L1944">
        <f t="shared" si="189"/>
        <v>27.432059173377361</v>
      </c>
      <c r="M1944">
        <f t="shared" si="190"/>
        <v>2.4075200279164024</v>
      </c>
      <c r="N1944">
        <f t="shared" si="191"/>
        <v>0.62713393708577536</v>
      </c>
    </row>
    <row r="1945" spans="1:14" x14ac:dyDescent="0.2">
      <c r="A1945" s="14" t="s">
        <v>162</v>
      </c>
      <c r="B1945" s="15" t="s">
        <v>163</v>
      </c>
      <c r="C1945" s="16">
        <v>2008</v>
      </c>
      <c r="D1945" s="5">
        <v>1502.279327055553</v>
      </c>
      <c r="E1945" s="5">
        <v>135.59776504785211</v>
      </c>
      <c r="F1945" s="5">
        <v>616.77669490000005</v>
      </c>
      <c r="G1945" s="5">
        <v>54.991707498319073</v>
      </c>
      <c r="H1945" s="6">
        <v>13.76</v>
      </c>
      <c r="I1945" s="21">
        <f t="shared" si="186"/>
        <v>2323.4054945017247</v>
      </c>
      <c r="J1945">
        <f t="shared" si="187"/>
        <v>64.658507979371478</v>
      </c>
      <c r="K1945">
        <f t="shared" si="188"/>
        <v>5.8361644305628309</v>
      </c>
      <c r="L1945">
        <f t="shared" si="189"/>
        <v>26.546235530542784</v>
      </c>
      <c r="M1945">
        <f t="shared" si="190"/>
        <v>2.3668579431552277</v>
      </c>
      <c r="N1945">
        <f t="shared" si="191"/>
        <v>0.5922341163676621</v>
      </c>
    </row>
    <row r="1946" spans="1:14" x14ac:dyDescent="0.2">
      <c r="A1946" s="11" t="s">
        <v>162</v>
      </c>
      <c r="B1946" s="12" t="s">
        <v>163</v>
      </c>
      <c r="C1946" s="13">
        <v>2009</v>
      </c>
      <c r="D1946" s="3">
        <v>1673.9227476335795</v>
      </c>
      <c r="E1946" s="3">
        <v>145.85847129892136</v>
      </c>
      <c r="F1946" s="3">
        <v>612.4342742</v>
      </c>
      <c r="G1946" s="3">
        <v>56.468803197588876</v>
      </c>
      <c r="H1946" s="4">
        <v>14.68</v>
      </c>
      <c r="I1946" s="21">
        <f t="shared" si="186"/>
        <v>2503.3642963300895</v>
      </c>
      <c r="J1946">
        <f t="shared" si="187"/>
        <v>66.866925844054563</v>
      </c>
      <c r="K1946">
        <f t="shared" si="188"/>
        <v>5.8264980255869521</v>
      </c>
      <c r="L1946">
        <f t="shared" si="189"/>
        <v>24.464448706000297</v>
      </c>
      <c r="M1946">
        <f t="shared" si="190"/>
        <v>2.2557165683145541</v>
      </c>
      <c r="N1946">
        <f t="shared" si="191"/>
        <v>0.58641085604363508</v>
      </c>
    </row>
    <row r="1947" spans="1:14" x14ac:dyDescent="0.2">
      <c r="A1947" s="14" t="s">
        <v>162</v>
      </c>
      <c r="B1947" s="15" t="s">
        <v>163</v>
      </c>
      <c r="C1947" s="16">
        <v>2010</v>
      </c>
      <c r="D1947" s="5">
        <v>1758.8826348782666</v>
      </c>
      <c r="E1947" s="5">
        <v>153.62765754999054</v>
      </c>
      <c r="F1947" s="5">
        <v>622.3493969000001</v>
      </c>
      <c r="G1947" s="5">
        <v>57.945898896858694</v>
      </c>
      <c r="H1947" s="6">
        <v>15.51</v>
      </c>
      <c r="I1947" s="21">
        <f t="shared" si="186"/>
        <v>2608.3155882251162</v>
      </c>
      <c r="J1947">
        <f t="shared" si="187"/>
        <v>67.433658826351433</v>
      </c>
      <c r="K1947">
        <f t="shared" si="188"/>
        <v>5.8899183152346133</v>
      </c>
      <c r="L1947">
        <f t="shared" si="189"/>
        <v>23.860203102320565</v>
      </c>
      <c r="M1947">
        <f t="shared" si="190"/>
        <v>2.2215831227803693</v>
      </c>
      <c r="N1947">
        <f t="shared" si="191"/>
        <v>0.59463663331299987</v>
      </c>
    </row>
    <row r="1948" spans="1:14" x14ac:dyDescent="0.2">
      <c r="A1948" s="11" t="s">
        <v>162</v>
      </c>
      <c r="B1948" s="12" t="s">
        <v>163</v>
      </c>
      <c r="C1948" s="13">
        <v>2011</v>
      </c>
      <c r="D1948" s="3">
        <v>1842.0399172237171</v>
      </c>
      <c r="E1948" s="3">
        <v>166.63165471144896</v>
      </c>
      <c r="F1948" s="3">
        <v>632.48514260000002</v>
      </c>
      <c r="G1948" s="3">
        <v>58.722268520817096</v>
      </c>
      <c r="H1948" s="4">
        <v>16.43</v>
      </c>
      <c r="I1948" s="21">
        <f t="shared" si="186"/>
        <v>2716.3089830559829</v>
      </c>
      <c r="J1948">
        <f t="shared" si="187"/>
        <v>67.814078910541696</v>
      </c>
      <c r="K1948">
        <f t="shared" si="188"/>
        <v>6.1344882246783294</v>
      </c>
      <c r="L1948">
        <f t="shared" si="189"/>
        <v>23.28472742038436</v>
      </c>
      <c r="M1948">
        <f t="shared" si="190"/>
        <v>2.1618405301870931</v>
      </c>
      <c r="N1948">
        <f t="shared" si="191"/>
        <v>0.60486491420852395</v>
      </c>
    </row>
    <row r="1949" spans="1:14" x14ac:dyDescent="0.2">
      <c r="A1949" s="14" t="s">
        <v>162</v>
      </c>
      <c r="B1949" s="15" t="s">
        <v>163</v>
      </c>
      <c r="C1949" s="16">
        <v>2012</v>
      </c>
      <c r="D1949" s="5">
        <v>1962.8654395691576</v>
      </c>
      <c r="E1949" s="5">
        <v>184.61869187290736</v>
      </c>
      <c r="F1949" s="5">
        <v>626.28757050000002</v>
      </c>
      <c r="G1949" s="5">
        <v>59.498638144775498</v>
      </c>
      <c r="H1949" s="6">
        <v>15.719999999999999</v>
      </c>
      <c r="I1949" s="21">
        <f t="shared" si="186"/>
        <v>2848.9903400868407</v>
      </c>
      <c r="J1949">
        <f t="shared" si="187"/>
        <v>68.896879429550012</v>
      </c>
      <c r="K1949">
        <f t="shared" si="188"/>
        <v>6.4801445366529373</v>
      </c>
      <c r="L1949">
        <f t="shared" si="189"/>
        <v>21.982790242837748</v>
      </c>
      <c r="M1949">
        <f t="shared" si="190"/>
        <v>2.0884113683222214</v>
      </c>
      <c r="N1949">
        <f t="shared" si="191"/>
        <v>0.55177442263706777</v>
      </c>
    </row>
    <row r="1950" spans="1:14" x14ac:dyDescent="0.2">
      <c r="A1950" s="11" t="s">
        <v>162</v>
      </c>
      <c r="B1950" s="12" t="s">
        <v>163</v>
      </c>
      <c r="C1950" s="13">
        <v>2013</v>
      </c>
      <c r="D1950" s="7">
        <v>2027.8691885812784</v>
      </c>
      <c r="E1950" s="7">
        <v>192.63964903436582</v>
      </c>
      <c r="F1950" s="7">
        <v>628.27271169999995</v>
      </c>
      <c r="G1950" s="7">
        <v>60.2750077687339</v>
      </c>
      <c r="H1950" s="8">
        <v>16.329999999999998</v>
      </c>
      <c r="I1950" s="21">
        <f t="shared" si="186"/>
        <v>2925.3865570843777</v>
      </c>
      <c r="J1950">
        <f t="shared" si="187"/>
        <v>69.319700115200462</v>
      </c>
      <c r="K1950">
        <f t="shared" si="188"/>
        <v>6.5851006448311047</v>
      </c>
      <c r="L1950">
        <f t="shared" si="189"/>
        <v>21.47657068357406</v>
      </c>
      <c r="M1950">
        <f t="shared" si="190"/>
        <v>2.0604117299563898</v>
      </c>
      <c r="N1950">
        <f t="shared" si="191"/>
        <v>0.5582168264379902</v>
      </c>
    </row>
    <row r="1951" spans="1:14" x14ac:dyDescent="0.2">
      <c r="A1951" s="14" t="s">
        <v>162</v>
      </c>
      <c r="B1951" s="15" t="s">
        <v>163</v>
      </c>
      <c r="C1951" s="16">
        <v>2014</v>
      </c>
      <c r="D1951" s="9">
        <v>2198.711177593389</v>
      </c>
      <c r="E1951" s="9">
        <v>193.18604619582422</v>
      </c>
      <c r="F1951" s="9">
        <v>626.86413679999998</v>
      </c>
      <c r="G1951" s="9">
        <v>61.051377392692302</v>
      </c>
      <c r="H1951" s="10">
        <v>16.669999999999998</v>
      </c>
      <c r="I1951" s="21">
        <f t="shared" si="186"/>
        <v>3096.4827379819053</v>
      </c>
      <c r="J1951">
        <f t="shared" si="187"/>
        <v>71.006731302702889</v>
      </c>
      <c r="K1951">
        <f t="shared" si="188"/>
        <v>6.2388865865834235</v>
      </c>
      <c r="L1951">
        <f t="shared" si="189"/>
        <v>20.244393069297427</v>
      </c>
      <c r="M1951">
        <f t="shared" si="190"/>
        <v>1.9716362905508007</v>
      </c>
      <c r="N1951">
        <f t="shared" si="191"/>
        <v>0.53835275086546952</v>
      </c>
    </row>
    <row r="1952" spans="1:14" x14ac:dyDescent="0.2">
      <c r="A1952" s="11" t="s">
        <v>164</v>
      </c>
      <c r="B1952" s="12" t="s">
        <v>163</v>
      </c>
      <c r="C1952" s="13">
        <v>1990</v>
      </c>
      <c r="D1952" s="3">
        <v>199.69371332361814</v>
      </c>
      <c r="E1952" s="3">
        <v>7.8368918187641832</v>
      </c>
      <c r="F1952" s="3">
        <v>126.3435741</v>
      </c>
      <c r="G1952" s="3">
        <v>46.380102078226088</v>
      </c>
      <c r="H1952" s="4">
        <v>2.67</v>
      </c>
      <c r="I1952" s="21">
        <f t="shared" si="186"/>
        <v>382.92428132060837</v>
      </c>
      <c r="J1952">
        <f t="shared" si="187"/>
        <v>52.149660667880703</v>
      </c>
      <c r="K1952">
        <f t="shared" si="188"/>
        <v>2.0465904621500464</v>
      </c>
      <c r="L1952">
        <f t="shared" si="189"/>
        <v>32.994401311996505</v>
      </c>
      <c r="M1952">
        <f t="shared" si="190"/>
        <v>12.112081771955783</v>
      </c>
      <c r="N1952">
        <f t="shared" si="191"/>
        <v>0.69726578601697686</v>
      </c>
    </row>
    <row r="1953" spans="1:14" x14ac:dyDescent="0.2">
      <c r="A1953" s="14" t="s">
        <v>164</v>
      </c>
      <c r="B1953" s="15" t="s">
        <v>163</v>
      </c>
      <c r="C1953" s="16">
        <v>1991</v>
      </c>
      <c r="D1953" s="5">
        <v>214.21622197784231</v>
      </c>
      <c r="E1953" s="5">
        <v>8.9733581012868147</v>
      </c>
      <c r="F1953" s="5">
        <v>125.8084246</v>
      </c>
      <c r="G1953" s="5">
        <v>47.299675098276822</v>
      </c>
      <c r="H1953" s="6">
        <v>1.65</v>
      </c>
      <c r="I1953" s="21">
        <f t="shared" si="186"/>
        <v>397.94767977740594</v>
      </c>
      <c r="J1953">
        <f t="shared" si="187"/>
        <v>53.830247759621372</v>
      </c>
      <c r="K1953">
        <f t="shared" si="188"/>
        <v>2.2549090137442462</v>
      </c>
      <c r="L1953">
        <f t="shared" si="189"/>
        <v>31.614312884138833</v>
      </c>
      <c r="M1953">
        <f t="shared" si="190"/>
        <v>11.885902972153058</v>
      </c>
      <c r="N1953">
        <f t="shared" si="191"/>
        <v>0.4146273703424872</v>
      </c>
    </row>
    <row r="1954" spans="1:14" x14ac:dyDescent="0.2">
      <c r="A1954" s="11" t="s">
        <v>164</v>
      </c>
      <c r="B1954" s="12" t="s">
        <v>163</v>
      </c>
      <c r="C1954" s="13">
        <v>1992</v>
      </c>
      <c r="D1954" s="3">
        <v>224.54047729869649</v>
      </c>
      <c r="E1954" s="3">
        <v>9.4979363838094457</v>
      </c>
      <c r="F1954" s="3">
        <v>132.37150880000002</v>
      </c>
      <c r="G1954" s="3">
        <v>48.219248118327563</v>
      </c>
      <c r="H1954" s="4">
        <v>1.73</v>
      </c>
      <c r="I1954" s="21">
        <f t="shared" si="186"/>
        <v>416.35917060083358</v>
      </c>
      <c r="J1954">
        <f t="shared" si="187"/>
        <v>53.929514023834244</v>
      </c>
      <c r="K1954">
        <f t="shared" si="188"/>
        <v>2.281188227487172</v>
      </c>
      <c r="L1954">
        <f t="shared" si="189"/>
        <v>31.792624768893461</v>
      </c>
      <c r="M1954">
        <f t="shared" si="190"/>
        <v>11.581166339808014</v>
      </c>
      <c r="N1954">
        <f t="shared" si="191"/>
        <v>0.41550663997708914</v>
      </c>
    </row>
    <row r="1955" spans="1:14" x14ac:dyDescent="0.2">
      <c r="A1955" s="14" t="s">
        <v>164</v>
      </c>
      <c r="B1955" s="15" t="s">
        <v>163</v>
      </c>
      <c r="C1955" s="16">
        <v>1993</v>
      </c>
      <c r="D1955" s="5">
        <v>240.08531928625067</v>
      </c>
      <c r="E1955" s="5">
        <v>10.286322666332078</v>
      </c>
      <c r="F1955" s="5">
        <v>130.0335767</v>
      </c>
      <c r="G1955" s="5">
        <v>49.138821138378304</v>
      </c>
      <c r="H1955" s="6">
        <v>1.77</v>
      </c>
      <c r="I1955" s="21">
        <f t="shared" si="186"/>
        <v>431.31403979096103</v>
      </c>
      <c r="J1955">
        <f t="shared" si="187"/>
        <v>55.66369214473275</v>
      </c>
      <c r="K1955">
        <f t="shared" si="188"/>
        <v>2.3848800913871031</v>
      </c>
      <c r="L1955">
        <f t="shared" si="189"/>
        <v>30.148236482870246</v>
      </c>
      <c r="M1955">
        <f t="shared" si="190"/>
        <v>11.392817438123213</v>
      </c>
      <c r="N1955">
        <f t="shared" si="191"/>
        <v>0.41037384288669143</v>
      </c>
    </row>
    <row r="1956" spans="1:14" x14ac:dyDescent="0.2">
      <c r="A1956" s="11" t="s">
        <v>164</v>
      </c>
      <c r="B1956" s="12" t="s">
        <v>163</v>
      </c>
      <c r="C1956" s="13">
        <v>1994</v>
      </c>
      <c r="D1956" s="3">
        <v>251.72952127383485</v>
      </c>
      <c r="E1956" s="3">
        <v>11.730564948854708</v>
      </c>
      <c r="F1956" s="3">
        <v>131.18416390000002</v>
      </c>
      <c r="G1956" s="3">
        <v>50.058394158429046</v>
      </c>
      <c r="H1956" s="4">
        <v>1.7200000000000002</v>
      </c>
      <c r="I1956" s="21">
        <f t="shared" si="186"/>
        <v>446.42264428111861</v>
      </c>
      <c r="J1956">
        <f t="shared" si="187"/>
        <v>56.388161420261028</v>
      </c>
      <c r="K1956">
        <f t="shared" si="188"/>
        <v>2.6276814357713913</v>
      </c>
      <c r="L1956">
        <f t="shared" si="189"/>
        <v>29.385642861205646</v>
      </c>
      <c r="M1956">
        <f t="shared" si="190"/>
        <v>11.213229167404549</v>
      </c>
      <c r="N1956">
        <f t="shared" si="191"/>
        <v>0.38528511535738585</v>
      </c>
    </row>
    <row r="1957" spans="1:14" x14ac:dyDescent="0.2">
      <c r="A1957" s="14" t="s">
        <v>164</v>
      </c>
      <c r="B1957" s="15" t="s">
        <v>163</v>
      </c>
      <c r="C1957" s="16">
        <v>1995</v>
      </c>
      <c r="D1957" s="5">
        <v>278.88788326138894</v>
      </c>
      <c r="E1957" s="5">
        <v>12.30643923137734</v>
      </c>
      <c r="F1957" s="5">
        <v>136.56861140000001</v>
      </c>
      <c r="G1957" s="5">
        <v>50.977967178479787</v>
      </c>
      <c r="H1957" s="6">
        <v>2.48</v>
      </c>
      <c r="I1957" s="21">
        <f t="shared" si="186"/>
        <v>481.22090107124609</v>
      </c>
      <c r="J1957">
        <f t="shared" si="187"/>
        <v>57.954233209853626</v>
      </c>
      <c r="K1957">
        <f t="shared" si="188"/>
        <v>2.5573368081024679</v>
      </c>
      <c r="L1957">
        <f t="shared" si="189"/>
        <v>28.379609259694366</v>
      </c>
      <c r="M1957">
        <f t="shared" si="190"/>
        <v>10.59346488587626</v>
      </c>
      <c r="N1957">
        <f t="shared" si="191"/>
        <v>0.51535583647328509</v>
      </c>
    </row>
    <row r="1958" spans="1:14" x14ac:dyDescent="0.2">
      <c r="A1958" s="11" t="s">
        <v>164</v>
      </c>
      <c r="B1958" s="12" t="s">
        <v>163</v>
      </c>
      <c r="C1958" s="13">
        <v>1996</v>
      </c>
      <c r="D1958" s="3">
        <v>290.20928979001764</v>
      </c>
      <c r="E1958" s="3">
        <v>13.028595445591781</v>
      </c>
      <c r="F1958" s="3">
        <v>139.835735</v>
      </c>
      <c r="G1958" s="3">
        <v>51.765182950831687</v>
      </c>
      <c r="H1958" s="4">
        <v>1.53</v>
      </c>
      <c r="I1958" s="21">
        <f t="shared" si="186"/>
        <v>496.36880318644108</v>
      </c>
      <c r="J1958">
        <f t="shared" si="187"/>
        <v>58.466464436728941</v>
      </c>
      <c r="K1958">
        <f t="shared" si="188"/>
        <v>2.6247812839877671</v>
      </c>
      <c r="L1958">
        <f t="shared" si="189"/>
        <v>28.171741274295254</v>
      </c>
      <c r="M1958">
        <f t="shared" si="190"/>
        <v>10.428774455309224</v>
      </c>
      <c r="N1958">
        <f t="shared" si="191"/>
        <v>0.30823854967881953</v>
      </c>
    </row>
    <row r="1959" spans="1:14" x14ac:dyDescent="0.2">
      <c r="A1959" s="14" t="s">
        <v>164</v>
      </c>
      <c r="B1959" s="15" t="s">
        <v>163</v>
      </c>
      <c r="C1959" s="16">
        <v>1997</v>
      </c>
      <c r="D1959" s="5">
        <v>312.7365763186462</v>
      </c>
      <c r="E1959" s="5">
        <v>14.421263659806222</v>
      </c>
      <c r="F1959" s="5">
        <v>135.34606260000001</v>
      </c>
      <c r="G1959" s="5">
        <v>52.552398723183593</v>
      </c>
      <c r="H1959" s="6">
        <v>2.19</v>
      </c>
      <c r="I1959" s="21">
        <f t="shared" si="186"/>
        <v>517.24630130163609</v>
      </c>
      <c r="J1959">
        <f t="shared" si="187"/>
        <v>60.461829409249169</v>
      </c>
      <c r="K1959">
        <f t="shared" si="188"/>
        <v>2.7880844432363281</v>
      </c>
      <c r="L1959">
        <f t="shared" si="189"/>
        <v>26.166656438026791</v>
      </c>
      <c r="M1959">
        <f t="shared" si="190"/>
        <v>10.160033738460173</v>
      </c>
      <c r="N1959">
        <f t="shared" si="191"/>
        <v>0.42339597102752119</v>
      </c>
    </row>
    <row r="1960" spans="1:14" x14ac:dyDescent="0.2">
      <c r="A1960" s="11" t="s">
        <v>164</v>
      </c>
      <c r="B1960" s="12" t="s">
        <v>163</v>
      </c>
      <c r="C1960" s="13">
        <v>1998</v>
      </c>
      <c r="D1960" s="3">
        <v>320.51210284727472</v>
      </c>
      <c r="E1960" s="3">
        <v>11.812843874020661</v>
      </c>
      <c r="F1960" s="3">
        <v>137.8537896</v>
      </c>
      <c r="G1960" s="3">
        <v>53.339614495535493</v>
      </c>
      <c r="H1960" s="4">
        <v>2.06</v>
      </c>
      <c r="I1960" s="21">
        <f t="shared" si="186"/>
        <v>525.57835081683072</v>
      </c>
      <c r="J1960">
        <f t="shared" si="187"/>
        <v>60.982744504058992</v>
      </c>
      <c r="K1960">
        <f t="shared" si="188"/>
        <v>2.247589508902271</v>
      </c>
      <c r="L1960">
        <f t="shared" si="189"/>
        <v>26.228970311610766</v>
      </c>
      <c r="M1960">
        <f t="shared" si="190"/>
        <v>10.148746502331653</v>
      </c>
      <c r="N1960">
        <f t="shared" si="191"/>
        <v>0.39194917309634969</v>
      </c>
    </row>
    <row r="1961" spans="1:14" x14ac:dyDescent="0.2">
      <c r="A1961" s="14" t="s">
        <v>164</v>
      </c>
      <c r="B1961" s="15" t="s">
        <v>163</v>
      </c>
      <c r="C1961" s="16">
        <v>1999</v>
      </c>
      <c r="D1961" s="5">
        <v>340.5352693759034</v>
      </c>
      <c r="E1961" s="5">
        <v>12.571640088235101</v>
      </c>
      <c r="F1961" s="5">
        <v>135.93161950000001</v>
      </c>
      <c r="G1961" s="5">
        <v>54.126830267887399</v>
      </c>
      <c r="H1961" s="6">
        <v>1.6199999999999999</v>
      </c>
      <c r="I1961" s="21">
        <f t="shared" si="186"/>
        <v>544.78535923202594</v>
      </c>
      <c r="J1961">
        <f t="shared" si="187"/>
        <v>62.50815364347342</v>
      </c>
      <c r="K1961">
        <f t="shared" si="188"/>
        <v>2.3076317810664211</v>
      </c>
      <c r="L1961">
        <f t="shared" si="189"/>
        <v>24.951408329258399</v>
      </c>
      <c r="M1961">
        <f t="shared" si="190"/>
        <v>9.9354414267279516</v>
      </c>
      <c r="N1961">
        <f t="shared" si="191"/>
        <v>0.29736481947379872</v>
      </c>
    </row>
    <row r="1962" spans="1:14" x14ac:dyDescent="0.2">
      <c r="A1962" s="11" t="s">
        <v>164</v>
      </c>
      <c r="B1962" s="12" t="s">
        <v>163</v>
      </c>
      <c r="C1962" s="13">
        <v>2000</v>
      </c>
      <c r="D1962" s="3">
        <v>333.94902257120191</v>
      </c>
      <c r="E1962" s="3">
        <v>14.462612302449543</v>
      </c>
      <c r="F1962" s="3">
        <v>135.55428839999999</v>
      </c>
      <c r="G1962" s="3">
        <v>54.914046040239299</v>
      </c>
      <c r="H1962" s="4">
        <v>1.58</v>
      </c>
      <c r="I1962" s="21">
        <f t="shared" si="186"/>
        <v>540.45996931389084</v>
      </c>
      <c r="J1962">
        <f t="shared" si="187"/>
        <v>61.789779360559713</v>
      </c>
      <c r="K1962">
        <f t="shared" si="188"/>
        <v>2.6759821492070359</v>
      </c>
      <c r="L1962">
        <f t="shared" si="189"/>
        <v>25.081281888848299</v>
      </c>
      <c r="M1962">
        <f t="shared" si="190"/>
        <v>10.160613025595993</v>
      </c>
      <c r="N1962">
        <f t="shared" si="191"/>
        <v>0.29234357578893327</v>
      </c>
    </row>
    <row r="1963" spans="1:14" x14ac:dyDescent="0.2">
      <c r="A1963" s="14" t="s">
        <v>164</v>
      </c>
      <c r="B1963" s="15" t="s">
        <v>163</v>
      </c>
      <c r="C1963" s="16">
        <v>2001</v>
      </c>
      <c r="D1963" s="5">
        <v>352.61482862844952</v>
      </c>
      <c r="E1963" s="5">
        <v>16.311623699546317</v>
      </c>
      <c r="F1963" s="5">
        <v>134.4821996</v>
      </c>
      <c r="G1963" s="5">
        <v>55.684845575442878</v>
      </c>
      <c r="H1963" s="6">
        <v>1.55</v>
      </c>
      <c r="I1963" s="21">
        <f t="shared" si="186"/>
        <v>560.64349750343865</v>
      </c>
      <c r="J1963">
        <f t="shared" si="187"/>
        <v>62.894661259544314</v>
      </c>
      <c r="K1963">
        <f t="shared" si="188"/>
        <v>2.909446693341212</v>
      </c>
      <c r="L1963">
        <f t="shared" si="189"/>
        <v>23.987114841936638</v>
      </c>
      <c r="M1963">
        <f t="shared" si="190"/>
        <v>9.9323091810409068</v>
      </c>
      <c r="N1963">
        <f t="shared" si="191"/>
        <v>0.27646802413694155</v>
      </c>
    </row>
    <row r="1964" spans="1:14" x14ac:dyDescent="0.2">
      <c r="A1964" s="11" t="s">
        <v>164</v>
      </c>
      <c r="B1964" s="12" t="s">
        <v>163</v>
      </c>
      <c r="C1964" s="13">
        <v>2002</v>
      </c>
      <c r="D1964" s="3">
        <v>356.39355468568698</v>
      </c>
      <c r="E1964" s="3">
        <v>18.072699096643092</v>
      </c>
      <c r="F1964" s="3">
        <v>136.79789840000001</v>
      </c>
      <c r="G1964" s="3">
        <v>56.455645110646472</v>
      </c>
      <c r="H1964" s="4">
        <v>1.6600000000000001</v>
      </c>
      <c r="I1964" s="21">
        <f t="shared" si="186"/>
        <v>569.37979729297649</v>
      </c>
      <c r="J1964">
        <f t="shared" si="187"/>
        <v>62.593291223204986</v>
      </c>
      <c r="K1964">
        <f t="shared" si="188"/>
        <v>3.1741026257985965</v>
      </c>
      <c r="L1964">
        <f t="shared" si="189"/>
        <v>24.025773139542945</v>
      </c>
      <c r="M1964">
        <f t="shared" si="190"/>
        <v>9.9152877181550245</v>
      </c>
      <c r="N1964">
        <f t="shared" si="191"/>
        <v>0.29154529329846257</v>
      </c>
    </row>
    <row r="1965" spans="1:14" x14ac:dyDescent="0.2">
      <c r="A1965" s="14" t="s">
        <v>164</v>
      </c>
      <c r="B1965" s="15" t="s">
        <v>163</v>
      </c>
      <c r="C1965" s="16">
        <v>2003</v>
      </c>
      <c r="D1965" s="5">
        <v>385.25642740960438</v>
      </c>
      <c r="E1965" s="5">
        <v>18.599006493739868</v>
      </c>
      <c r="F1965" s="5">
        <v>136.30106080000002</v>
      </c>
      <c r="G1965" s="5">
        <v>57.226444645850052</v>
      </c>
      <c r="H1965" s="6">
        <v>2.27</v>
      </c>
      <c r="I1965" s="21">
        <f t="shared" si="186"/>
        <v>599.6529393491943</v>
      </c>
      <c r="J1965">
        <f t="shared" si="187"/>
        <v>64.246566993855595</v>
      </c>
      <c r="K1965">
        <f t="shared" si="188"/>
        <v>3.101628504302079</v>
      </c>
      <c r="L1965">
        <f t="shared" si="189"/>
        <v>22.729991275941728</v>
      </c>
      <c r="M1965">
        <f t="shared" si="190"/>
        <v>9.5432609248873419</v>
      </c>
      <c r="N1965">
        <f t="shared" si="191"/>
        <v>0.3785523010132561</v>
      </c>
    </row>
    <row r="1966" spans="1:14" x14ac:dyDescent="0.2">
      <c r="A1966" s="11" t="s">
        <v>164</v>
      </c>
      <c r="B1966" s="12" t="s">
        <v>163</v>
      </c>
      <c r="C1966" s="13">
        <v>2004</v>
      </c>
      <c r="D1966" s="3">
        <v>391.14751346684193</v>
      </c>
      <c r="E1966" s="3">
        <v>17.564449890836642</v>
      </c>
      <c r="F1966" s="3">
        <v>139.53231</v>
      </c>
      <c r="G1966" s="3">
        <v>57.997244181053645</v>
      </c>
      <c r="H1966" s="4">
        <v>1.88</v>
      </c>
      <c r="I1966" s="21">
        <f t="shared" si="186"/>
        <v>608.12151753873229</v>
      </c>
      <c r="J1966">
        <f t="shared" si="187"/>
        <v>64.320617209853808</v>
      </c>
      <c r="K1966">
        <f t="shared" si="188"/>
        <v>2.8883125139077048</v>
      </c>
      <c r="L1966">
        <f t="shared" si="189"/>
        <v>22.944807242594067</v>
      </c>
      <c r="M1966">
        <f t="shared" si="190"/>
        <v>9.5371142951473828</v>
      </c>
      <c r="N1966">
        <f t="shared" si="191"/>
        <v>0.30914873849703228</v>
      </c>
    </row>
    <row r="1967" spans="1:14" x14ac:dyDescent="0.2">
      <c r="A1967" s="14" t="s">
        <v>164</v>
      </c>
      <c r="B1967" s="15" t="s">
        <v>163</v>
      </c>
      <c r="C1967" s="16">
        <v>2005</v>
      </c>
      <c r="D1967" s="5">
        <v>392.98037285741947</v>
      </c>
      <c r="E1967" s="5">
        <v>18.006485287933419</v>
      </c>
      <c r="F1967" s="5">
        <v>139.78812390000002</v>
      </c>
      <c r="G1967" s="5">
        <v>58.768043716257232</v>
      </c>
      <c r="H1967" s="6">
        <v>1.97</v>
      </c>
      <c r="I1967" s="21">
        <f t="shared" si="186"/>
        <v>611.51302576161015</v>
      </c>
      <c r="J1967">
        <f t="shared" si="187"/>
        <v>64.263614396108935</v>
      </c>
      <c r="K1967">
        <f t="shared" si="188"/>
        <v>2.9445791879097269</v>
      </c>
      <c r="L1967">
        <f t="shared" si="189"/>
        <v>22.859386147318876</v>
      </c>
      <c r="M1967">
        <f t="shared" si="190"/>
        <v>9.6102685045939058</v>
      </c>
      <c r="N1967">
        <f t="shared" si="191"/>
        <v>0.32215176406855106</v>
      </c>
    </row>
    <row r="1968" spans="1:14" x14ac:dyDescent="0.2">
      <c r="A1968" s="11" t="s">
        <v>164</v>
      </c>
      <c r="B1968" s="12" t="s">
        <v>163</v>
      </c>
      <c r="C1968" s="13">
        <v>2006</v>
      </c>
      <c r="D1968" s="3">
        <v>413.55458381214032</v>
      </c>
      <c r="E1968" s="3">
        <v>18.670444221867569</v>
      </c>
      <c r="F1968" s="3">
        <v>140.57921280000002</v>
      </c>
      <c r="G1968" s="3">
        <v>59.525205365488318</v>
      </c>
      <c r="H1968" s="4">
        <v>2.08</v>
      </c>
      <c r="I1968" s="21">
        <f t="shared" si="186"/>
        <v>634.4094461994963</v>
      </c>
      <c r="J1968">
        <f t="shared" si="187"/>
        <v>65.187330719866679</v>
      </c>
      <c r="K1968">
        <f t="shared" si="188"/>
        <v>2.9429644110306112</v>
      </c>
      <c r="L1968">
        <f t="shared" si="189"/>
        <v>22.159066773383685</v>
      </c>
      <c r="M1968">
        <f t="shared" si="190"/>
        <v>9.3827741251459909</v>
      </c>
      <c r="N1968">
        <f t="shared" si="191"/>
        <v>0.32786397057302386</v>
      </c>
    </row>
    <row r="1969" spans="1:14" x14ac:dyDescent="0.2">
      <c r="A1969" s="14" t="s">
        <v>164</v>
      </c>
      <c r="B1969" s="15" t="s">
        <v>163</v>
      </c>
      <c r="C1969" s="16">
        <v>2007</v>
      </c>
      <c r="D1969" s="5">
        <v>427.83116810019123</v>
      </c>
      <c r="E1969" s="5">
        <v>19.294099155801721</v>
      </c>
      <c r="F1969" s="5">
        <v>144.35739390000001</v>
      </c>
      <c r="G1969" s="5">
        <v>60.282367014719405</v>
      </c>
      <c r="H1969" s="6">
        <v>2.21</v>
      </c>
      <c r="I1969" s="21">
        <f t="shared" si="186"/>
        <v>653.97502817071245</v>
      </c>
      <c r="J1969">
        <f t="shared" si="187"/>
        <v>65.42010775196006</v>
      </c>
      <c r="K1969">
        <f t="shared" si="188"/>
        <v>2.950280717869433</v>
      </c>
      <c r="L1969">
        <f t="shared" si="189"/>
        <v>22.073838859534742</v>
      </c>
      <c r="M1969">
        <f t="shared" si="190"/>
        <v>9.2178392779522778</v>
      </c>
      <c r="N1969">
        <f t="shared" si="191"/>
        <v>0.337933392683475</v>
      </c>
    </row>
    <row r="1970" spans="1:14" x14ac:dyDescent="0.2">
      <c r="A1970" s="11" t="s">
        <v>164</v>
      </c>
      <c r="B1970" s="12" t="s">
        <v>163</v>
      </c>
      <c r="C1970" s="13">
        <v>2008</v>
      </c>
      <c r="D1970" s="3">
        <v>426.248952388242</v>
      </c>
      <c r="E1970" s="3">
        <v>20.679866089735878</v>
      </c>
      <c r="F1970" s="3">
        <v>147.56563690000002</v>
      </c>
      <c r="G1970" s="3">
        <v>61.039528663950492</v>
      </c>
      <c r="H1970" s="4">
        <v>2.34</v>
      </c>
      <c r="I1970" s="21">
        <f t="shared" si="186"/>
        <v>657.87398404192834</v>
      </c>
      <c r="J1970">
        <f t="shared" si="187"/>
        <v>64.791884574823953</v>
      </c>
      <c r="K1970">
        <f t="shared" si="188"/>
        <v>3.143438803079023</v>
      </c>
      <c r="L1970">
        <f t="shared" si="189"/>
        <v>22.430684368055996</v>
      </c>
      <c r="M1970">
        <f t="shared" si="190"/>
        <v>9.2783010340260326</v>
      </c>
      <c r="N1970">
        <f t="shared" si="191"/>
        <v>0.35569122001499676</v>
      </c>
    </row>
    <row r="1971" spans="1:14" x14ac:dyDescent="0.2">
      <c r="A1971" s="14" t="s">
        <v>164</v>
      </c>
      <c r="B1971" s="15" t="s">
        <v>163</v>
      </c>
      <c r="C1971" s="16">
        <v>2009</v>
      </c>
      <c r="D1971" s="5">
        <v>445.54912334296296</v>
      </c>
      <c r="E1971" s="5">
        <v>19.999137023670031</v>
      </c>
      <c r="F1971" s="5">
        <v>153.93456030000002</v>
      </c>
      <c r="G1971" s="5">
        <v>61.796690313181585</v>
      </c>
      <c r="H1971" s="6">
        <v>2.4500000000000002</v>
      </c>
      <c r="I1971" s="21">
        <f t="shared" si="186"/>
        <v>683.72951097981456</v>
      </c>
      <c r="J1971">
        <f t="shared" si="187"/>
        <v>65.164530152350949</v>
      </c>
      <c r="K1971">
        <f t="shared" si="188"/>
        <v>2.9250071413489795</v>
      </c>
      <c r="L1971">
        <f t="shared" si="189"/>
        <v>22.51395585944579</v>
      </c>
      <c r="M1971">
        <f t="shared" si="190"/>
        <v>9.0381780105738301</v>
      </c>
      <c r="N1971">
        <f t="shared" si="191"/>
        <v>0.35832883628045276</v>
      </c>
    </row>
    <row r="1972" spans="1:14" x14ac:dyDescent="0.2">
      <c r="A1972" s="11" t="s">
        <v>164</v>
      </c>
      <c r="B1972" s="12" t="s">
        <v>163</v>
      </c>
      <c r="C1972" s="13">
        <v>2010</v>
      </c>
      <c r="D1972" s="3">
        <v>455.23449429767373</v>
      </c>
      <c r="E1972" s="3">
        <v>21.403223957604183</v>
      </c>
      <c r="F1972" s="3">
        <v>156.22654019999999</v>
      </c>
      <c r="G1972" s="3">
        <v>62.553851962412672</v>
      </c>
      <c r="H1972" s="4">
        <v>2.6</v>
      </c>
      <c r="I1972" s="21">
        <f t="shared" si="186"/>
        <v>698.01811041769054</v>
      </c>
      <c r="J1972">
        <f t="shared" si="187"/>
        <v>65.218149429570488</v>
      </c>
      <c r="K1972">
        <f t="shared" si="188"/>
        <v>3.0662849055301158</v>
      </c>
      <c r="L1972">
        <f t="shared" si="189"/>
        <v>22.381445104127</v>
      </c>
      <c r="M1972">
        <f t="shared" si="190"/>
        <v>8.9616373886031067</v>
      </c>
      <c r="N1972">
        <f t="shared" si="191"/>
        <v>0.37248317216929699</v>
      </c>
    </row>
    <row r="1973" spans="1:14" x14ac:dyDescent="0.2">
      <c r="A1973" s="14" t="s">
        <v>164</v>
      </c>
      <c r="B1973" s="15" t="s">
        <v>163</v>
      </c>
      <c r="C1973" s="16">
        <v>2011</v>
      </c>
      <c r="D1973" s="5">
        <v>468.23545481244958</v>
      </c>
      <c r="E1973" s="5">
        <v>24.468758877805378</v>
      </c>
      <c r="F1973" s="5">
        <v>158.8917375</v>
      </c>
      <c r="G1973" s="5">
        <v>63.277410892943088</v>
      </c>
      <c r="H1973" s="6">
        <v>2.7600000000000002</v>
      </c>
      <c r="I1973" s="21">
        <f t="shared" si="186"/>
        <v>717.63336208319799</v>
      </c>
      <c r="J1973">
        <f t="shared" si="187"/>
        <v>65.247169314038274</v>
      </c>
      <c r="K1973">
        <f t="shared" si="188"/>
        <v>3.4096462303223607</v>
      </c>
      <c r="L1973">
        <f t="shared" si="189"/>
        <v>22.141074522895309</v>
      </c>
      <c r="M1973">
        <f t="shared" si="190"/>
        <v>8.8175124285271309</v>
      </c>
      <c r="N1973">
        <f t="shared" si="191"/>
        <v>0.38459750421692668</v>
      </c>
    </row>
    <row r="1974" spans="1:14" x14ac:dyDescent="0.2">
      <c r="A1974" s="11" t="s">
        <v>164</v>
      </c>
      <c r="B1974" s="12" t="s">
        <v>163</v>
      </c>
      <c r="C1974" s="13">
        <v>2012</v>
      </c>
      <c r="D1974" s="3">
        <v>479.27640199391533</v>
      </c>
      <c r="E1974" s="3">
        <v>28.212133798006576</v>
      </c>
      <c r="F1974" s="3">
        <v>163.42527580000001</v>
      </c>
      <c r="G1974" s="3">
        <v>64.000969823473511</v>
      </c>
      <c r="H1974" s="4">
        <v>2.92</v>
      </c>
      <c r="I1974" s="21">
        <f t="shared" si="186"/>
        <v>737.83478141539535</v>
      </c>
      <c r="J1974">
        <f t="shared" si="187"/>
        <v>64.957144074248561</v>
      </c>
      <c r="K1974">
        <f t="shared" si="188"/>
        <v>3.8236383684551947</v>
      </c>
      <c r="L1974">
        <f t="shared" si="189"/>
        <v>22.149304955033401</v>
      </c>
      <c r="M1974">
        <f t="shared" si="190"/>
        <v>8.6741600471449516</v>
      </c>
      <c r="N1974">
        <f t="shared" si="191"/>
        <v>0.39575255511790008</v>
      </c>
    </row>
    <row r="1975" spans="1:14" x14ac:dyDescent="0.2">
      <c r="A1975" s="14" t="s">
        <v>164</v>
      </c>
      <c r="B1975" s="15" t="s">
        <v>163</v>
      </c>
      <c r="C1975" s="16">
        <v>2013</v>
      </c>
      <c r="D1975" s="9">
        <v>489.10554917535109</v>
      </c>
      <c r="E1975" s="9">
        <v>30.57051671820777</v>
      </c>
      <c r="F1975" s="9">
        <v>160.28411970000002</v>
      </c>
      <c r="G1975" s="9">
        <v>64.724528754003927</v>
      </c>
      <c r="H1975" s="10">
        <v>3.09</v>
      </c>
      <c r="I1975" s="21">
        <f t="shared" si="186"/>
        <v>747.77471434756285</v>
      </c>
      <c r="J1975">
        <f t="shared" si="187"/>
        <v>65.408142290836636</v>
      </c>
      <c r="K1975">
        <f t="shared" si="188"/>
        <v>4.0881987758680367</v>
      </c>
      <c r="L1975">
        <f t="shared" si="189"/>
        <v>21.434814072290305</v>
      </c>
      <c r="M1975">
        <f t="shared" si="190"/>
        <v>8.6556187996375886</v>
      </c>
      <c r="N1975">
        <f t="shared" si="191"/>
        <v>0.41322606136743212</v>
      </c>
    </row>
    <row r="1976" spans="1:14" x14ac:dyDescent="0.2">
      <c r="A1976" s="11" t="s">
        <v>164</v>
      </c>
      <c r="B1976" s="12" t="s">
        <v>163</v>
      </c>
      <c r="C1976" s="13">
        <v>2014</v>
      </c>
      <c r="D1976" s="7">
        <v>526.99350969008697</v>
      </c>
      <c r="E1976" s="7">
        <v>31.419331638408966</v>
      </c>
      <c r="F1976" s="7">
        <v>165.614249</v>
      </c>
      <c r="G1976" s="7">
        <v>65.448087684534357</v>
      </c>
      <c r="H1976" s="8">
        <v>3.24</v>
      </c>
      <c r="I1976" s="21">
        <f t="shared" si="186"/>
        <v>792.71517801303025</v>
      </c>
      <c r="J1976">
        <f t="shared" si="187"/>
        <v>66.479553351181636</v>
      </c>
      <c r="K1976">
        <f t="shared" si="188"/>
        <v>3.9635082700400259</v>
      </c>
      <c r="L1976">
        <f t="shared" si="189"/>
        <v>20.892024474051098</v>
      </c>
      <c r="M1976">
        <f t="shared" si="190"/>
        <v>8.2561920724896929</v>
      </c>
      <c r="N1976">
        <f t="shared" si="191"/>
        <v>0.40872183223754832</v>
      </c>
    </row>
    <row r="1977" spans="1:14" x14ac:dyDescent="0.2">
      <c r="A1977" s="14" t="s">
        <v>165</v>
      </c>
      <c r="B1977" s="15" t="s">
        <v>166</v>
      </c>
      <c r="C1977" s="16">
        <v>1990</v>
      </c>
      <c r="D1977" s="5">
        <v>203.24522745494605</v>
      </c>
      <c r="E1977" s="5">
        <v>7.3910961419567869</v>
      </c>
      <c r="F1977" s="5">
        <v>32.128281100000002</v>
      </c>
      <c r="G1977" s="5">
        <v>7.8149580208120781</v>
      </c>
      <c r="H1977" s="6">
        <v>2.77</v>
      </c>
      <c r="I1977" s="21">
        <f t="shared" si="186"/>
        <v>253.34956271771492</v>
      </c>
      <c r="J1977">
        <f t="shared" si="187"/>
        <v>80.223239888282066</v>
      </c>
      <c r="K1977">
        <f t="shared" si="188"/>
        <v>2.9173510554632509</v>
      </c>
      <c r="L1977">
        <f t="shared" si="189"/>
        <v>12.681403810354199</v>
      </c>
      <c r="M1977">
        <f t="shared" si="190"/>
        <v>3.0846542370075438</v>
      </c>
      <c r="N1977">
        <f t="shared" si="191"/>
        <v>1.0933510088929448</v>
      </c>
    </row>
    <row r="1978" spans="1:14" x14ac:dyDescent="0.2">
      <c r="A1978" s="11" t="s">
        <v>165</v>
      </c>
      <c r="B1978" s="12" t="s">
        <v>166</v>
      </c>
      <c r="C1978" s="13">
        <v>1991</v>
      </c>
      <c r="D1978" s="3">
        <v>242.27300690020974</v>
      </c>
      <c r="E1978" s="3">
        <v>8.4507729165364402</v>
      </c>
      <c r="F1978" s="3">
        <v>32.315320500000006</v>
      </c>
      <c r="G1978" s="3">
        <v>8.3107989126331479</v>
      </c>
      <c r="H1978" s="4">
        <v>3.19</v>
      </c>
      <c r="I1978" s="21">
        <f t="shared" si="186"/>
        <v>294.53989922937933</v>
      </c>
      <c r="J1978">
        <f t="shared" si="187"/>
        <v>82.254732731993769</v>
      </c>
      <c r="K1978">
        <f t="shared" si="188"/>
        <v>2.8691436843180345</v>
      </c>
      <c r="L1978">
        <f t="shared" si="189"/>
        <v>10.97145771576222</v>
      </c>
      <c r="M1978">
        <f t="shared" si="190"/>
        <v>2.8216207496427956</v>
      </c>
      <c r="N1978">
        <f t="shared" si="191"/>
        <v>1.0830451182831833</v>
      </c>
    </row>
    <row r="1979" spans="1:14" x14ac:dyDescent="0.2">
      <c r="A1979" s="14" t="s">
        <v>165</v>
      </c>
      <c r="B1979" s="15" t="s">
        <v>166</v>
      </c>
      <c r="C1979" s="16">
        <v>1992</v>
      </c>
      <c r="D1979" s="5">
        <v>259.3623063455035</v>
      </c>
      <c r="E1979" s="5">
        <v>8.6127696911160925</v>
      </c>
      <c r="F1979" s="5">
        <v>34.0310919</v>
      </c>
      <c r="G1979" s="5">
        <v>8.8066398044542193</v>
      </c>
      <c r="H1979" s="6">
        <v>3.24</v>
      </c>
      <c r="I1979" s="21">
        <f t="shared" si="186"/>
        <v>314.05280774107382</v>
      </c>
      <c r="J1979">
        <f t="shared" si="187"/>
        <v>82.585571583024702</v>
      </c>
      <c r="K1979">
        <f t="shared" si="188"/>
        <v>2.742459063832678</v>
      </c>
      <c r="L1979">
        <f t="shared" si="189"/>
        <v>10.83610496743513</v>
      </c>
      <c r="M1979">
        <f t="shared" si="190"/>
        <v>2.8041907562612858</v>
      </c>
      <c r="N1979">
        <f t="shared" si="191"/>
        <v>1.0316736294461897</v>
      </c>
    </row>
    <row r="1980" spans="1:14" x14ac:dyDescent="0.2">
      <c r="A1980" s="11" t="s">
        <v>165</v>
      </c>
      <c r="B1980" s="12" t="s">
        <v>166</v>
      </c>
      <c r="C1980" s="13">
        <v>1993</v>
      </c>
      <c r="D1980" s="3">
        <v>258.34564579069723</v>
      </c>
      <c r="E1980" s="3">
        <v>9.0752144656957423</v>
      </c>
      <c r="F1980" s="3">
        <v>33.931349499999996</v>
      </c>
      <c r="G1980" s="3">
        <v>9.3024806962752908</v>
      </c>
      <c r="H1980" s="4">
        <v>3.4699999999999998</v>
      </c>
      <c r="I1980" s="21">
        <f t="shared" si="186"/>
        <v>314.12469045266829</v>
      </c>
      <c r="J1980">
        <f t="shared" si="187"/>
        <v>82.243024392132043</v>
      </c>
      <c r="K1980">
        <f t="shared" si="188"/>
        <v>2.8890484388915549</v>
      </c>
      <c r="L1980">
        <f t="shared" si="189"/>
        <v>10.801872801244418</v>
      </c>
      <c r="M1980">
        <f t="shared" si="190"/>
        <v>2.9613974892804458</v>
      </c>
      <c r="N1980">
        <f t="shared" si="191"/>
        <v>1.1046568784515371</v>
      </c>
    </row>
    <row r="1981" spans="1:14" x14ac:dyDescent="0.2">
      <c r="A1981" s="14" t="s">
        <v>165</v>
      </c>
      <c r="B1981" s="15" t="s">
        <v>166</v>
      </c>
      <c r="C1981" s="16">
        <v>1994</v>
      </c>
      <c r="D1981" s="5">
        <v>289.68023856929096</v>
      </c>
      <c r="E1981" s="5">
        <v>9.1382832402753955</v>
      </c>
      <c r="F1981" s="5">
        <v>34.641311399999999</v>
      </c>
      <c r="G1981" s="5">
        <v>9.7983215880963606</v>
      </c>
      <c r="H1981" s="6">
        <v>3.79</v>
      </c>
      <c r="I1981" s="21">
        <f t="shared" si="186"/>
        <v>347.04815479766273</v>
      </c>
      <c r="J1981">
        <f t="shared" si="187"/>
        <v>83.469753279103699</v>
      </c>
      <c r="K1981">
        <f t="shared" si="188"/>
        <v>2.6331456064370173</v>
      </c>
      <c r="L1981">
        <f t="shared" si="189"/>
        <v>9.9817016518058423</v>
      </c>
      <c r="M1981">
        <f t="shared" si="190"/>
        <v>2.8233319937427743</v>
      </c>
      <c r="N1981">
        <f t="shared" si="191"/>
        <v>1.0920674689106644</v>
      </c>
    </row>
    <row r="1982" spans="1:14" x14ac:dyDescent="0.2">
      <c r="A1982" s="11" t="s">
        <v>165</v>
      </c>
      <c r="B1982" s="12" t="s">
        <v>166</v>
      </c>
      <c r="C1982" s="13">
        <v>1995</v>
      </c>
      <c r="D1982" s="3">
        <v>302.21607134788474</v>
      </c>
      <c r="E1982" s="3">
        <v>9.3515760148550502</v>
      </c>
      <c r="F1982" s="3">
        <v>35.238137900000005</v>
      </c>
      <c r="G1982" s="3">
        <v>10.294162479917428</v>
      </c>
      <c r="H1982" s="4">
        <v>3.8899999999999997</v>
      </c>
      <c r="I1982" s="21">
        <f t="shared" si="186"/>
        <v>360.98994774265719</v>
      </c>
      <c r="J1982">
        <f t="shared" si="187"/>
        <v>83.718694450552604</v>
      </c>
      <c r="K1982">
        <f t="shared" si="188"/>
        <v>2.5905364050529212</v>
      </c>
      <c r="L1982">
        <f t="shared" si="189"/>
        <v>9.7615288515237548</v>
      </c>
      <c r="M1982">
        <f t="shared" si="190"/>
        <v>2.851647959808548</v>
      </c>
      <c r="N1982">
        <f t="shared" si="191"/>
        <v>1.0775923330621677</v>
      </c>
    </row>
    <row r="1983" spans="1:14" x14ac:dyDescent="0.2">
      <c r="A1983" s="14" t="s">
        <v>165</v>
      </c>
      <c r="B1983" s="15" t="s">
        <v>166</v>
      </c>
      <c r="C1983" s="16">
        <v>1996</v>
      </c>
      <c r="D1983" s="5">
        <v>310.12564457597864</v>
      </c>
      <c r="E1983" s="5">
        <v>10.451537349744914</v>
      </c>
      <c r="F1983" s="5">
        <v>36.238761500000003</v>
      </c>
      <c r="G1983" s="5">
        <v>12.286586151523117</v>
      </c>
      <c r="H1983" s="6">
        <v>4.17</v>
      </c>
      <c r="I1983" s="21">
        <f t="shared" si="186"/>
        <v>373.2725295772467</v>
      </c>
      <c r="J1983">
        <f t="shared" si="187"/>
        <v>83.082900562549924</v>
      </c>
      <c r="K1983">
        <f t="shared" si="188"/>
        <v>2.7999749570593635</v>
      </c>
      <c r="L1983">
        <f t="shared" si="189"/>
        <v>9.7083922947779069</v>
      </c>
      <c r="M1983">
        <f t="shared" si="190"/>
        <v>3.2915859534154324</v>
      </c>
      <c r="N1983">
        <f t="shared" si="191"/>
        <v>1.1171462321973633</v>
      </c>
    </row>
    <row r="1984" spans="1:14" x14ac:dyDescent="0.2">
      <c r="A1984" s="11" t="s">
        <v>165</v>
      </c>
      <c r="B1984" s="12" t="s">
        <v>166</v>
      </c>
      <c r="C1984" s="13">
        <v>1997</v>
      </c>
      <c r="D1984" s="3">
        <v>321.82519113737266</v>
      </c>
      <c r="E1984" s="3">
        <v>10.976250684634778</v>
      </c>
      <c r="F1984" s="3">
        <v>37.331859399999999</v>
      </c>
      <c r="G1984" s="3">
        <v>14.27900982312881</v>
      </c>
      <c r="H1984" s="4">
        <v>4.6399999999999997</v>
      </c>
      <c r="I1984" s="21">
        <f t="shared" si="186"/>
        <v>389.05231104513621</v>
      </c>
      <c r="J1984">
        <f t="shared" si="187"/>
        <v>82.720287735300417</v>
      </c>
      <c r="K1984">
        <f t="shared" si="188"/>
        <v>2.8212788802484097</v>
      </c>
      <c r="L1984">
        <f t="shared" si="189"/>
        <v>9.5955886496890415</v>
      </c>
      <c r="M1984">
        <f t="shared" si="190"/>
        <v>3.6702030595243582</v>
      </c>
      <c r="N1984">
        <f t="shared" si="191"/>
        <v>1.1926416752377771</v>
      </c>
    </row>
    <row r="1985" spans="1:14" x14ac:dyDescent="0.2">
      <c r="A1985" s="14" t="s">
        <v>165</v>
      </c>
      <c r="B1985" s="15" t="s">
        <v>166</v>
      </c>
      <c r="C1985" s="16">
        <v>1998</v>
      </c>
      <c r="D1985" s="5">
        <v>323.33649769876661</v>
      </c>
      <c r="E1985" s="5">
        <v>12.076212019524643</v>
      </c>
      <c r="F1985" s="5">
        <v>38.571234799999999</v>
      </c>
      <c r="G1985" s="5">
        <v>16.271433494734502</v>
      </c>
      <c r="H1985" s="6">
        <v>4.58</v>
      </c>
      <c r="I1985" s="21">
        <f t="shared" si="186"/>
        <v>394.83537801302572</v>
      </c>
      <c r="J1985">
        <f t="shared" si="187"/>
        <v>81.891470649344811</v>
      </c>
      <c r="K1985">
        <f t="shared" si="188"/>
        <v>3.0585435581525435</v>
      </c>
      <c r="L1985">
        <f t="shared" si="189"/>
        <v>9.7689409176316335</v>
      </c>
      <c r="M1985">
        <f t="shared" si="190"/>
        <v>4.1210677666776103</v>
      </c>
      <c r="N1985">
        <f t="shared" si="191"/>
        <v>1.1599771081934063</v>
      </c>
    </row>
    <row r="1986" spans="1:14" x14ac:dyDescent="0.2">
      <c r="A1986" s="11" t="s">
        <v>165</v>
      </c>
      <c r="B1986" s="12" t="s">
        <v>166</v>
      </c>
      <c r="C1986" s="13">
        <v>1999</v>
      </c>
      <c r="D1986" s="3">
        <v>357.50843092686057</v>
      </c>
      <c r="E1986" s="3">
        <v>12.542301354414509</v>
      </c>
      <c r="F1986" s="3">
        <v>37.555791599999999</v>
      </c>
      <c r="G1986" s="3">
        <v>18.263857166340195</v>
      </c>
      <c r="H1986" s="4">
        <v>4.66</v>
      </c>
      <c r="I1986" s="21">
        <f t="shared" si="186"/>
        <v>430.53038104761532</v>
      </c>
      <c r="J1986">
        <f t="shared" si="187"/>
        <v>83.039071495240478</v>
      </c>
      <c r="K1986">
        <f t="shared" si="188"/>
        <v>2.9132209726744858</v>
      </c>
      <c r="L1986">
        <f t="shared" si="189"/>
        <v>8.7231455091775381</v>
      </c>
      <c r="M1986">
        <f t="shared" si="190"/>
        <v>4.2421761553501769</v>
      </c>
      <c r="N1986">
        <f t="shared" si="191"/>
        <v>1.0823858675573046</v>
      </c>
    </row>
    <row r="1987" spans="1:14" x14ac:dyDescent="0.2">
      <c r="A1987" s="14" t="s">
        <v>165</v>
      </c>
      <c r="B1987" s="15" t="s">
        <v>166</v>
      </c>
      <c r="C1987" s="16">
        <v>2000</v>
      </c>
      <c r="D1987" s="5">
        <v>372.05505748825465</v>
      </c>
      <c r="E1987" s="5">
        <v>13.517686689304373</v>
      </c>
      <c r="F1987" s="5">
        <v>36.900213799999996</v>
      </c>
      <c r="G1987" s="5">
        <v>20.25628083794588</v>
      </c>
      <c r="H1987" s="6">
        <v>4.99</v>
      </c>
      <c r="I1987" s="21">
        <f t="shared" ref="I1987:I2050" si="192">SUM(D1987:H1987)</f>
        <v>447.71923881550492</v>
      </c>
      <c r="J1987">
        <f t="shared" si="187"/>
        <v>83.10008264835146</v>
      </c>
      <c r="K1987">
        <f t="shared" si="188"/>
        <v>3.0192329293391631</v>
      </c>
      <c r="L1987">
        <f t="shared" si="189"/>
        <v>8.2418200070258205</v>
      </c>
      <c r="M1987">
        <f t="shared" si="190"/>
        <v>4.5243266497853218</v>
      </c>
      <c r="N1987">
        <f t="shared" si="191"/>
        <v>1.1145377654982274</v>
      </c>
    </row>
    <row r="1988" spans="1:14" x14ac:dyDescent="0.2">
      <c r="A1988" s="11" t="s">
        <v>165</v>
      </c>
      <c r="B1988" s="12" t="s">
        <v>166</v>
      </c>
      <c r="C1988" s="13">
        <v>2001</v>
      </c>
      <c r="D1988" s="3">
        <v>383.42919546729701</v>
      </c>
      <c r="E1988" s="3">
        <v>15.072655399183516</v>
      </c>
      <c r="F1988" s="3">
        <v>36.8973297</v>
      </c>
      <c r="G1988" s="3">
        <v>20.350015885130066</v>
      </c>
      <c r="H1988" s="4">
        <v>5.09</v>
      </c>
      <c r="I1988" s="21">
        <f t="shared" si="192"/>
        <v>460.83919645161058</v>
      </c>
      <c r="J1988">
        <f t="shared" si="187"/>
        <v>83.202383482056547</v>
      </c>
      <c r="K1988">
        <f t="shared" si="188"/>
        <v>3.2706973528381686</v>
      </c>
      <c r="L1988">
        <f t="shared" si="189"/>
        <v>8.0065519565400791</v>
      </c>
      <c r="M1988">
        <f t="shared" si="190"/>
        <v>4.4158604653905291</v>
      </c>
      <c r="N1988">
        <f t="shared" si="191"/>
        <v>1.1045067431746693</v>
      </c>
    </row>
    <row r="1989" spans="1:14" x14ac:dyDescent="0.2">
      <c r="A1989" s="14" t="s">
        <v>165</v>
      </c>
      <c r="B1989" s="15" t="s">
        <v>166</v>
      </c>
      <c r="C1989" s="16">
        <v>2002</v>
      </c>
      <c r="D1989" s="5">
        <v>402.57990677973953</v>
      </c>
      <c r="E1989" s="5">
        <v>16.231912109062659</v>
      </c>
      <c r="F1989" s="5">
        <v>36.929776700000005</v>
      </c>
      <c r="G1989" s="5">
        <v>20.443750932314245</v>
      </c>
      <c r="H1989" s="6">
        <v>5.04</v>
      </c>
      <c r="I1989" s="21">
        <f t="shared" si="192"/>
        <v>481.22534652111642</v>
      </c>
      <c r="J1989">
        <f t="shared" si="187"/>
        <v>83.657253236987188</v>
      </c>
      <c r="K1989">
        <f t="shared" si="188"/>
        <v>3.3730376478310444</v>
      </c>
      <c r="L1989">
        <f t="shared" si="189"/>
        <v>7.6741129632870466</v>
      </c>
      <c r="M1989">
        <f t="shared" si="190"/>
        <v>4.2482697721777551</v>
      </c>
      <c r="N1989">
        <f t="shared" si="191"/>
        <v>1.0473263797169592</v>
      </c>
    </row>
    <row r="1990" spans="1:14" x14ac:dyDescent="0.2">
      <c r="A1990" s="11" t="s">
        <v>165</v>
      </c>
      <c r="B1990" s="12" t="s">
        <v>166</v>
      </c>
      <c r="C1990" s="13">
        <v>2003</v>
      </c>
      <c r="D1990" s="3">
        <v>426.05011142558197</v>
      </c>
      <c r="E1990" s="3">
        <v>17.339872818941799</v>
      </c>
      <c r="F1990" s="3">
        <v>37.247784800000005</v>
      </c>
      <c r="G1990" s="3">
        <v>20.537485979498431</v>
      </c>
      <c r="H1990" s="4">
        <v>5.18</v>
      </c>
      <c r="I1990" s="21">
        <f t="shared" si="192"/>
        <v>506.35525502402226</v>
      </c>
      <c r="J1990">
        <f t="shared" si="187"/>
        <v>84.140552941505362</v>
      </c>
      <c r="K1990">
        <f t="shared" si="188"/>
        <v>3.4244480820326766</v>
      </c>
      <c r="L1990">
        <f t="shared" si="189"/>
        <v>7.3560577145057797</v>
      </c>
      <c r="M1990">
        <f t="shared" si="190"/>
        <v>4.055944077942689</v>
      </c>
      <c r="N1990">
        <f t="shared" si="191"/>
        <v>1.0229971840134755</v>
      </c>
    </row>
    <row r="1991" spans="1:14" x14ac:dyDescent="0.2">
      <c r="A1991" s="14" t="s">
        <v>165</v>
      </c>
      <c r="B1991" s="15" t="s">
        <v>166</v>
      </c>
      <c r="C1991" s="16">
        <v>2004</v>
      </c>
      <c r="D1991" s="5">
        <v>456.65786273802456</v>
      </c>
      <c r="E1991" s="5">
        <v>18.385545528820945</v>
      </c>
      <c r="F1991" s="5">
        <v>39.685149899999999</v>
      </c>
      <c r="G1991" s="5">
        <v>20.63122102668261</v>
      </c>
      <c r="H1991" s="6">
        <v>5.33</v>
      </c>
      <c r="I1991" s="21">
        <f t="shared" si="192"/>
        <v>540.68977919352812</v>
      </c>
      <c r="J1991">
        <f t="shared" ref="J1991:J2054" si="193">D1991/I1991*100</f>
        <v>84.458386363277981</v>
      </c>
      <c r="K1991">
        <f t="shared" ref="K1991:K2054" si="194">E1991/I1991*100</f>
        <v>3.4003871048282273</v>
      </c>
      <c r="L1991">
        <f t="shared" ref="L1991:L2054" si="195">F1991/I1991*100</f>
        <v>7.3397262953985978</v>
      </c>
      <c r="M1991">
        <f t="shared" ref="M1991:M2054" si="196">G1991/I1991*100</f>
        <v>3.8157224013842721</v>
      </c>
      <c r="N1991">
        <f t="shared" ref="N1991:N2054" si="197">H1991/I1991*100</f>
        <v>0.98577783511092465</v>
      </c>
    </row>
    <row r="1992" spans="1:14" x14ac:dyDescent="0.2">
      <c r="A1992" s="11" t="s">
        <v>165</v>
      </c>
      <c r="B1992" s="12" t="s">
        <v>166</v>
      </c>
      <c r="C1992" s="13">
        <v>2005</v>
      </c>
      <c r="D1992" s="3">
        <v>490.20325405046697</v>
      </c>
      <c r="E1992" s="3">
        <v>18.790018238700085</v>
      </c>
      <c r="F1992" s="3">
        <v>39.638269299999997</v>
      </c>
      <c r="G1992" s="3">
        <v>20.724956073866789</v>
      </c>
      <c r="H1992" s="4">
        <v>5.66</v>
      </c>
      <c r="I1992" s="21">
        <f t="shared" si="192"/>
        <v>575.01649766303387</v>
      </c>
      <c r="J1992">
        <f t="shared" si="193"/>
        <v>85.250293868565066</v>
      </c>
      <c r="K1992">
        <f t="shared" si="194"/>
        <v>3.2677355023840109</v>
      </c>
      <c r="L1992">
        <f t="shared" si="195"/>
        <v>6.8934142691725802</v>
      </c>
      <c r="M1992">
        <f t="shared" si="196"/>
        <v>3.6042367754832396</v>
      </c>
      <c r="N1992">
        <f t="shared" si="197"/>
        <v>0.98431958439509393</v>
      </c>
    </row>
    <row r="1993" spans="1:14" x14ac:dyDescent="0.2">
      <c r="A1993" s="14" t="s">
        <v>165</v>
      </c>
      <c r="B1993" s="15" t="s">
        <v>166</v>
      </c>
      <c r="C1993" s="16">
        <v>2006</v>
      </c>
      <c r="D1993" s="5">
        <v>529.34490000701123</v>
      </c>
      <c r="E1993" s="5">
        <v>20.263868514951909</v>
      </c>
      <c r="F1993" s="5">
        <v>41.420514499999996</v>
      </c>
      <c r="G1993" s="5">
        <v>20.872238967737193</v>
      </c>
      <c r="H1993" s="6">
        <v>6.29</v>
      </c>
      <c r="I1993" s="21">
        <f t="shared" si="192"/>
        <v>618.19152198970028</v>
      </c>
      <c r="J1993">
        <f t="shared" si="193"/>
        <v>85.627977928793186</v>
      </c>
      <c r="K1993">
        <f t="shared" si="194"/>
        <v>3.2779272756331213</v>
      </c>
      <c r="L1993">
        <f t="shared" si="195"/>
        <v>6.7002721691628286</v>
      </c>
      <c r="M1993">
        <f t="shared" si="196"/>
        <v>3.3763385981998226</v>
      </c>
      <c r="N1993">
        <f t="shared" si="197"/>
        <v>1.0174840282110498</v>
      </c>
    </row>
    <row r="1994" spans="1:14" x14ac:dyDescent="0.2">
      <c r="A1994" s="11" t="s">
        <v>165</v>
      </c>
      <c r="B1994" s="12" t="s">
        <v>166</v>
      </c>
      <c r="C1994" s="13">
        <v>2007</v>
      </c>
      <c r="D1994" s="3">
        <v>560.59526596355545</v>
      </c>
      <c r="E1994" s="3">
        <v>23.254614791203732</v>
      </c>
      <c r="F1994" s="3">
        <v>40.1499424</v>
      </c>
      <c r="G1994" s="3">
        <v>21.01952186160759</v>
      </c>
      <c r="H1994" s="4">
        <v>6.6099999999999994</v>
      </c>
      <c r="I1994" s="21">
        <f t="shared" si="192"/>
        <v>651.62934501636676</v>
      </c>
      <c r="J1994">
        <f t="shared" si="193"/>
        <v>86.029776014687485</v>
      </c>
      <c r="K1994">
        <f t="shared" si="194"/>
        <v>3.568687470730719</v>
      </c>
      <c r="L1994">
        <f t="shared" si="195"/>
        <v>6.1614693547896566</v>
      </c>
      <c r="M1994">
        <f t="shared" si="196"/>
        <v>3.225686814500297</v>
      </c>
      <c r="N1994">
        <f t="shared" si="197"/>
        <v>1.0143803452918436</v>
      </c>
    </row>
    <row r="1995" spans="1:14" x14ac:dyDescent="0.2">
      <c r="A1995" s="14" t="s">
        <v>165</v>
      </c>
      <c r="B1995" s="15" t="s">
        <v>166</v>
      </c>
      <c r="C1995" s="16">
        <v>2008</v>
      </c>
      <c r="D1995" s="5">
        <v>570.55860525349965</v>
      </c>
      <c r="E1995" s="5">
        <v>25.098529067455559</v>
      </c>
      <c r="F1995" s="5">
        <v>37.200982199999999</v>
      </c>
      <c r="G1995" s="5">
        <v>21.166804755477994</v>
      </c>
      <c r="H1995" s="6">
        <v>8.16</v>
      </c>
      <c r="I1995" s="21">
        <f t="shared" si="192"/>
        <v>662.18492127643322</v>
      </c>
      <c r="J1995">
        <f t="shared" si="193"/>
        <v>86.163031944866106</v>
      </c>
      <c r="K1995">
        <f t="shared" si="194"/>
        <v>3.7902598293956049</v>
      </c>
      <c r="L1995">
        <f t="shared" si="195"/>
        <v>5.6179144231026994</v>
      </c>
      <c r="M1995">
        <f t="shared" si="196"/>
        <v>3.1965096267484743</v>
      </c>
      <c r="N1995">
        <f t="shared" si="197"/>
        <v>1.2322841758871095</v>
      </c>
    </row>
    <row r="1996" spans="1:14" x14ac:dyDescent="0.2">
      <c r="A1996" s="11" t="s">
        <v>165</v>
      </c>
      <c r="B1996" s="12" t="s">
        <v>166</v>
      </c>
      <c r="C1996" s="13">
        <v>2009</v>
      </c>
      <c r="D1996" s="3">
        <v>586.46189121004409</v>
      </c>
      <c r="E1996" s="3">
        <v>28.041643343707381</v>
      </c>
      <c r="F1996" s="3">
        <v>37.896233600000002</v>
      </c>
      <c r="G1996" s="3">
        <v>21.314087649348391</v>
      </c>
      <c r="H1996" s="4">
        <v>10.11</v>
      </c>
      <c r="I1996" s="21">
        <f t="shared" si="192"/>
        <v>683.82385580309983</v>
      </c>
      <c r="J1996">
        <f t="shared" si="193"/>
        <v>85.762128102607448</v>
      </c>
      <c r="K1996">
        <f t="shared" si="194"/>
        <v>4.1007114779250537</v>
      </c>
      <c r="L1996">
        <f t="shared" si="195"/>
        <v>5.5418121608953985</v>
      </c>
      <c r="M1996">
        <f t="shared" si="196"/>
        <v>3.1168973513386122</v>
      </c>
      <c r="N1996">
        <f t="shared" si="197"/>
        <v>1.4784509072334955</v>
      </c>
    </row>
    <row r="1997" spans="1:14" x14ac:dyDescent="0.2">
      <c r="A1997" s="14" t="s">
        <v>165</v>
      </c>
      <c r="B1997" s="15" t="s">
        <v>166</v>
      </c>
      <c r="C1997" s="16">
        <v>2010</v>
      </c>
      <c r="D1997" s="5">
        <v>582.71933716668843</v>
      </c>
      <c r="E1997" s="5">
        <v>33.6741336199592</v>
      </c>
      <c r="F1997" s="5">
        <v>35.625398000000004</v>
      </c>
      <c r="G1997" s="5">
        <v>21.461370543218798</v>
      </c>
      <c r="H1997" s="6">
        <v>11.219999999999999</v>
      </c>
      <c r="I1997" s="21">
        <f t="shared" si="192"/>
        <v>684.70023932986646</v>
      </c>
      <c r="J1997">
        <f t="shared" si="193"/>
        <v>85.105759235167014</v>
      </c>
      <c r="K1997">
        <f t="shared" si="194"/>
        <v>4.9180841024558326</v>
      </c>
      <c r="L1997">
        <f t="shared" si="195"/>
        <v>5.2030649258816508</v>
      </c>
      <c r="M1997">
        <f t="shared" si="196"/>
        <v>3.1344184375083008</v>
      </c>
      <c r="N1997">
        <f t="shared" si="197"/>
        <v>1.6386732989872033</v>
      </c>
    </row>
    <row r="1998" spans="1:14" x14ac:dyDescent="0.2">
      <c r="A1998" s="11" t="s">
        <v>165</v>
      </c>
      <c r="B1998" s="12" t="s">
        <v>166</v>
      </c>
      <c r="C1998" s="13">
        <v>2011</v>
      </c>
      <c r="D1998" s="3">
        <v>592.32811343577202</v>
      </c>
      <c r="E1998" s="3">
        <v>36.373957541977362</v>
      </c>
      <c r="F1998" s="3">
        <v>34.173209</v>
      </c>
      <c r="G1998" s="3">
        <v>21.685106895102326</v>
      </c>
      <c r="H1998" s="4">
        <v>10.67</v>
      </c>
      <c r="I1998" s="21">
        <f t="shared" si="192"/>
        <v>695.23038687285168</v>
      </c>
      <c r="J1998">
        <f t="shared" si="193"/>
        <v>85.198823961085139</v>
      </c>
      <c r="K1998">
        <f t="shared" si="194"/>
        <v>5.2319286137056702</v>
      </c>
      <c r="L1998">
        <f t="shared" si="195"/>
        <v>4.915379080841273</v>
      </c>
      <c r="M1998">
        <f t="shared" si="196"/>
        <v>3.1191253006995279</v>
      </c>
      <c r="N1998">
        <f t="shared" si="197"/>
        <v>1.5347430436684006</v>
      </c>
    </row>
    <row r="1999" spans="1:14" x14ac:dyDescent="0.2">
      <c r="A1999" s="14" t="s">
        <v>165</v>
      </c>
      <c r="B1999" s="15" t="s">
        <v>166</v>
      </c>
      <c r="C1999" s="16">
        <v>2012</v>
      </c>
      <c r="D1999" s="5">
        <v>598.76396970485564</v>
      </c>
      <c r="E1999" s="5">
        <v>38.70005346399553</v>
      </c>
      <c r="F1999" s="5">
        <v>35.000681400000005</v>
      </c>
      <c r="G1999" s="5">
        <v>21.908843246985853</v>
      </c>
      <c r="H1999" s="6">
        <v>9.6</v>
      </c>
      <c r="I1999" s="21">
        <f t="shared" si="192"/>
        <v>703.97354781583704</v>
      </c>
      <c r="J1999">
        <f t="shared" si="193"/>
        <v>85.054896105484815</v>
      </c>
      <c r="K1999">
        <f t="shared" si="194"/>
        <v>5.4973732442173597</v>
      </c>
      <c r="L1999">
        <f t="shared" si="195"/>
        <v>4.9718745126992125</v>
      </c>
      <c r="M1999">
        <f t="shared" si="196"/>
        <v>3.112168534593478</v>
      </c>
      <c r="N1999">
        <f t="shared" si="197"/>
        <v>1.3636876030051355</v>
      </c>
    </row>
    <row r="2000" spans="1:14" x14ac:dyDescent="0.2">
      <c r="A2000" s="11" t="s">
        <v>165</v>
      </c>
      <c r="B2000" s="12" t="s">
        <v>166</v>
      </c>
      <c r="C2000" s="13">
        <v>2013</v>
      </c>
      <c r="D2000" s="7">
        <v>620.20389264053938</v>
      </c>
      <c r="E2000" s="7">
        <v>38.135253386013694</v>
      </c>
      <c r="F2000" s="7">
        <v>34.698072200000006</v>
      </c>
      <c r="G2000" s="7">
        <v>22.132579598869381</v>
      </c>
      <c r="H2000" s="8">
        <v>13.3</v>
      </c>
      <c r="I2000" s="21">
        <f t="shared" si="192"/>
        <v>728.46979782542235</v>
      </c>
      <c r="J2000">
        <f t="shared" si="193"/>
        <v>85.13790063663987</v>
      </c>
      <c r="K2000">
        <f t="shared" si="194"/>
        <v>5.2349807088574449</v>
      </c>
      <c r="L2000">
        <f t="shared" si="195"/>
        <v>4.7631449242752808</v>
      </c>
      <c r="M2000">
        <f t="shared" si="196"/>
        <v>3.0382288551890588</v>
      </c>
      <c r="N2000">
        <f t="shared" si="197"/>
        <v>1.8257448750383667</v>
      </c>
    </row>
    <row r="2001" spans="1:14" x14ac:dyDescent="0.2">
      <c r="A2001" s="14" t="s">
        <v>165</v>
      </c>
      <c r="B2001" s="15" t="s">
        <v>166</v>
      </c>
      <c r="C2001" s="16">
        <v>2014</v>
      </c>
      <c r="D2001" s="9">
        <v>639.40852224302319</v>
      </c>
      <c r="E2001" s="9">
        <v>36.99886930803185</v>
      </c>
      <c r="F2001" s="9">
        <v>34.841601799999999</v>
      </c>
      <c r="G2001" s="9">
        <v>22.356315950752904</v>
      </c>
      <c r="H2001" s="10">
        <v>15.450000000000001</v>
      </c>
      <c r="I2001" s="21">
        <f t="shared" si="192"/>
        <v>749.05530930180805</v>
      </c>
      <c r="J2001">
        <f t="shared" si="193"/>
        <v>85.361990536989012</v>
      </c>
      <c r="K2001">
        <f t="shared" si="194"/>
        <v>4.9394041866572405</v>
      </c>
      <c r="L2001">
        <f t="shared" si="195"/>
        <v>4.6514057596729064</v>
      </c>
      <c r="M2001">
        <f t="shared" si="196"/>
        <v>2.9846014937923813</v>
      </c>
      <c r="N2001">
        <f t="shared" si="197"/>
        <v>2.0625980228884422</v>
      </c>
    </row>
    <row r="2002" spans="1:14" x14ac:dyDescent="0.2">
      <c r="A2002" s="11" t="s">
        <v>167</v>
      </c>
      <c r="B2002" s="12" t="s">
        <v>168</v>
      </c>
      <c r="C2002" s="13">
        <v>1990</v>
      </c>
      <c r="D2002" s="3">
        <v>139.17074402991702</v>
      </c>
      <c r="E2002" s="3">
        <v>5.0247170011181845</v>
      </c>
      <c r="F2002" s="3">
        <v>6.8615016999999998</v>
      </c>
      <c r="G2002" s="3">
        <v>4.7270295728798235</v>
      </c>
      <c r="H2002" s="4">
        <v>1.3900000000000001</v>
      </c>
      <c r="I2002" s="21">
        <f t="shared" si="192"/>
        <v>157.17399230391499</v>
      </c>
      <c r="J2002">
        <f t="shared" si="193"/>
        <v>88.545656943556864</v>
      </c>
      <c r="K2002">
        <f t="shared" si="194"/>
        <v>3.196913768915588</v>
      </c>
      <c r="L2002">
        <f t="shared" si="195"/>
        <v>4.3655452148421947</v>
      </c>
      <c r="M2002">
        <f t="shared" si="196"/>
        <v>3.0075138409282993</v>
      </c>
      <c r="N2002">
        <f t="shared" si="197"/>
        <v>0.88437023175708762</v>
      </c>
    </row>
    <row r="2003" spans="1:14" x14ac:dyDescent="0.2">
      <c r="A2003" s="14" t="s">
        <v>167</v>
      </c>
      <c r="B2003" s="15" t="s">
        <v>168</v>
      </c>
      <c r="C2003" s="16">
        <v>1991</v>
      </c>
      <c r="D2003" s="5">
        <v>112.04567983630049</v>
      </c>
      <c r="E2003" s="5">
        <v>2.5319670807770081</v>
      </c>
      <c r="F2003" s="5">
        <v>4.6344656999999998</v>
      </c>
      <c r="G2003" s="5">
        <v>4.8446387887460052</v>
      </c>
      <c r="H2003" s="6">
        <v>0.93</v>
      </c>
      <c r="I2003" s="21">
        <f t="shared" si="192"/>
        <v>124.98675140582353</v>
      </c>
      <c r="J2003">
        <f t="shared" si="193"/>
        <v>89.646045341634448</v>
      </c>
      <c r="K2003">
        <f t="shared" si="194"/>
        <v>2.0257883754061918</v>
      </c>
      <c r="L2003">
        <f t="shared" si="195"/>
        <v>3.7079655626476788</v>
      </c>
      <c r="M2003">
        <f t="shared" si="196"/>
        <v>3.8761218563204274</v>
      </c>
      <c r="N2003">
        <f t="shared" si="197"/>
        <v>0.74407886399123457</v>
      </c>
    </row>
    <row r="2004" spans="1:14" x14ac:dyDescent="0.2">
      <c r="A2004" s="11" t="s">
        <v>167</v>
      </c>
      <c r="B2004" s="12" t="s">
        <v>168</v>
      </c>
      <c r="C2004" s="13">
        <v>1992</v>
      </c>
      <c r="D2004" s="3">
        <v>122.75952230935397</v>
      </c>
      <c r="E2004" s="3">
        <v>1.0358251604358315</v>
      </c>
      <c r="F2004" s="3">
        <v>5.5844816000000002</v>
      </c>
      <c r="G2004" s="3">
        <v>4.9622480046121877</v>
      </c>
      <c r="H2004" s="4">
        <v>1.02</v>
      </c>
      <c r="I2004" s="21">
        <f t="shared" si="192"/>
        <v>135.36207707440198</v>
      </c>
      <c r="J2004">
        <f t="shared" si="193"/>
        <v>90.689744840335891</v>
      </c>
      <c r="K2004">
        <f t="shared" si="194"/>
        <v>0.76522552166991975</v>
      </c>
      <c r="L2004">
        <f t="shared" si="195"/>
        <v>4.1255879938444515</v>
      </c>
      <c r="M2004">
        <f t="shared" si="196"/>
        <v>3.6659071077083722</v>
      </c>
      <c r="N2004">
        <f t="shared" si="197"/>
        <v>0.75353453644136636</v>
      </c>
    </row>
    <row r="2005" spans="1:14" x14ac:dyDescent="0.2">
      <c r="A2005" s="14" t="s">
        <v>167</v>
      </c>
      <c r="B2005" s="15" t="s">
        <v>168</v>
      </c>
      <c r="C2005" s="16">
        <v>1993</v>
      </c>
      <c r="D2005" s="5">
        <v>132.99749811574046</v>
      </c>
      <c r="E2005" s="5">
        <v>1.034595240094655</v>
      </c>
      <c r="F2005" s="5">
        <v>7.0696629</v>
      </c>
      <c r="G2005" s="5">
        <v>5.0798572204783685</v>
      </c>
      <c r="H2005" s="6">
        <v>1.1599999999999999</v>
      </c>
      <c r="I2005" s="21">
        <f t="shared" si="192"/>
        <v>147.34161347631348</v>
      </c>
      <c r="J2005">
        <f t="shared" si="193"/>
        <v>90.264722217882479</v>
      </c>
      <c r="K2005">
        <f t="shared" si="194"/>
        <v>0.7021745016121842</v>
      </c>
      <c r="L2005">
        <f t="shared" si="195"/>
        <v>4.7981440770203818</v>
      </c>
      <c r="M2005">
        <f t="shared" si="196"/>
        <v>3.4476731322716252</v>
      </c>
      <c r="N2005">
        <f t="shared" si="197"/>
        <v>0.78728607121333083</v>
      </c>
    </row>
    <row r="2006" spans="1:14" x14ac:dyDescent="0.2">
      <c r="A2006" s="11" t="s">
        <v>167</v>
      </c>
      <c r="B2006" s="12" t="s">
        <v>168</v>
      </c>
      <c r="C2006" s="13">
        <v>1994</v>
      </c>
      <c r="D2006" s="3">
        <v>132.80018058879392</v>
      </c>
      <c r="E2006" s="3">
        <v>1.0333653197534785</v>
      </c>
      <c r="F2006" s="3">
        <v>7.0350743000000007</v>
      </c>
      <c r="G2006" s="3">
        <v>5.1974664363445511</v>
      </c>
      <c r="H2006" s="4">
        <v>1.33</v>
      </c>
      <c r="I2006" s="21">
        <f t="shared" si="192"/>
        <v>147.39608664489194</v>
      </c>
      <c r="J2006">
        <f t="shared" si="193"/>
        <v>90.09749418160429</v>
      </c>
      <c r="K2006">
        <f t="shared" si="194"/>
        <v>0.70108056684236952</v>
      </c>
      <c r="L2006">
        <f t="shared" si="195"/>
        <v>4.7729043966743632</v>
      </c>
      <c r="M2006">
        <f t="shared" si="196"/>
        <v>3.52619025012946</v>
      </c>
      <c r="N2006">
        <f t="shared" si="197"/>
        <v>0.90233060474953375</v>
      </c>
    </row>
    <row r="2007" spans="1:14" x14ac:dyDescent="0.2">
      <c r="A2007" s="14" t="s">
        <v>167</v>
      </c>
      <c r="B2007" s="15" t="s">
        <v>168</v>
      </c>
      <c r="C2007" s="16">
        <v>1995</v>
      </c>
      <c r="D2007" s="5">
        <v>117.98286306184745</v>
      </c>
      <c r="E2007" s="5">
        <v>1.087095399412302</v>
      </c>
      <c r="F2007" s="5">
        <v>6.5674972</v>
      </c>
      <c r="G2007" s="5">
        <v>5.3150756522107327</v>
      </c>
      <c r="H2007" s="6">
        <v>1.3</v>
      </c>
      <c r="I2007" s="21">
        <f t="shared" si="192"/>
        <v>132.25253131347051</v>
      </c>
      <c r="J2007">
        <f t="shared" si="193"/>
        <v>89.210287236166025</v>
      </c>
      <c r="K2007">
        <f t="shared" si="194"/>
        <v>0.82198456892717076</v>
      </c>
      <c r="L2007">
        <f t="shared" si="195"/>
        <v>4.9658763690756453</v>
      </c>
      <c r="M2007">
        <f t="shared" si="196"/>
        <v>4.0188838727122107</v>
      </c>
      <c r="N2007">
        <f t="shared" si="197"/>
        <v>0.98296795311893526</v>
      </c>
    </row>
    <row r="2008" spans="1:14" x14ac:dyDescent="0.2">
      <c r="A2008" s="11" t="s">
        <v>167</v>
      </c>
      <c r="B2008" s="12" t="s">
        <v>168</v>
      </c>
      <c r="C2008" s="13">
        <v>1996</v>
      </c>
      <c r="D2008" s="3">
        <v>135.29263040097752</v>
      </c>
      <c r="E2008" s="3">
        <v>0.83453275883331135</v>
      </c>
      <c r="F2008" s="3">
        <v>5.9007142999999997</v>
      </c>
      <c r="G2008" s="3">
        <v>5.4858385820754201</v>
      </c>
      <c r="H2008" s="4">
        <v>1.27</v>
      </c>
      <c r="I2008" s="21">
        <f t="shared" si="192"/>
        <v>148.78371604188627</v>
      </c>
      <c r="J2008">
        <f t="shared" si="193"/>
        <v>90.932417874876393</v>
      </c>
      <c r="K2008">
        <f t="shared" si="194"/>
        <v>0.56090329038318265</v>
      </c>
      <c r="L2008">
        <f t="shared" si="195"/>
        <v>3.9659678202544719</v>
      </c>
      <c r="M2008">
        <f t="shared" si="196"/>
        <v>3.6871229782505379</v>
      </c>
      <c r="N2008">
        <f t="shared" si="197"/>
        <v>0.85358803623540624</v>
      </c>
    </row>
    <row r="2009" spans="1:14" x14ac:dyDescent="0.2">
      <c r="A2009" s="14" t="s">
        <v>167</v>
      </c>
      <c r="B2009" s="15" t="s">
        <v>168</v>
      </c>
      <c r="C2009" s="16">
        <v>1997</v>
      </c>
      <c r="D2009" s="5">
        <v>167.83299774010763</v>
      </c>
      <c r="E2009" s="5">
        <v>0.8824181182543207</v>
      </c>
      <c r="F2009" s="5">
        <v>6.3685102999999996</v>
      </c>
      <c r="G2009" s="5">
        <v>5.6566015119401083</v>
      </c>
      <c r="H2009" s="6">
        <v>1.43</v>
      </c>
      <c r="I2009" s="21">
        <f t="shared" si="192"/>
        <v>182.17052767030205</v>
      </c>
      <c r="J2009">
        <f t="shared" si="193"/>
        <v>92.129610583253651</v>
      </c>
      <c r="K2009">
        <f t="shared" si="194"/>
        <v>0.48439126215374906</v>
      </c>
      <c r="L2009">
        <f t="shared" si="195"/>
        <v>3.4959059412321238</v>
      </c>
      <c r="M2009">
        <f t="shared" si="196"/>
        <v>3.1051134254700097</v>
      </c>
      <c r="N2009">
        <f t="shared" si="197"/>
        <v>0.78497878789046438</v>
      </c>
    </row>
    <row r="2010" spans="1:14" x14ac:dyDescent="0.2">
      <c r="A2010" s="11" t="s">
        <v>167</v>
      </c>
      <c r="B2010" s="12" t="s">
        <v>168</v>
      </c>
      <c r="C2010" s="13">
        <v>1998</v>
      </c>
      <c r="D2010" s="3">
        <v>148.35983174590476</v>
      </c>
      <c r="E2010" s="3">
        <v>1.0328954776753301</v>
      </c>
      <c r="F2010" s="3">
        <v>6.6674579999999999</v>
      </c>
      <c r="G2010" s="3">
        <v>5.8273644418047956</v>
      </c>
      <c r="H2010" s="4">
        <v>1.67</v>
      </c>
      <c r="I2010" s="21">
        <f t="shared" si="192"/>
        <v>163.5575496653849</v>
      </c>
      <c r="J2010">
        <f t="shared" si="193"/>
        <v>90.708030322921516</v>
      </c>
      <c r="K2010">
        <f t="shared" si="194"/>
        <v>0.63151806797575838</v>
      </c>
      <c r="L2010">
        <f t="shared" si="195"/>
        <v>4.0765210860890582</v>
      </c>
      <c r="M2010">
        <f t="shared" si="196"/>
        <v>3.5628831892668611</v>
      </c>
      <c r="N2010">
        <f t="shared" si="197"/>
        <v>1.0210473337467936</v>
      </c>
    </row>
    <row r="2011" spans="1:14" x14ac:dyDescent="0.2">
      <c r="A2011" s="14" t="s">
        <v>167</v>
      </c>
      <c r="B2011" s="15" t="s">
        <v>168</v>
      </c>
      <c r="C2011" s="16">
        <v>1999</v>
      </c>
      <c r="D2011" s="5">
        <v>145.33313241836487</v>
      </c>
      <c r="E2011" s="5">
        <v>2.5280608370963393</v>
      </c>
      <c r="F2011" s="5">
        <v>6.4679415000000002</v>
      </c>
      <c r="G2011" s="5">
        <v>5.998127371669483</v>
      </c>
      <c r="H2011" s="6">
        <v>1.75</v>
      </c>
      <c r="I2011" s="21">
        <f t="shared" si="192"/>
        <v>162.07726212713069</v>
      </c>
      <c r="J2011">
        <f t="shared" si="193"/>
        <v>89.669044572315144</v>
      </c>
      <c r="K2011">
        <f t="shared" si="194"/>
        <v>1.5597874766130801</v>
      </c>
      <c r="L2011">
        <f t="shared" si="195"/>
        <v>3.9906532323618937</v>
      </c>
      <c r="M2011">
        <f t="shared" si="196"/>
        <v>3.7007827581420099</v>
      </c>
      <c r="N2011">
        <f t="shared" si="197"/>
        <v>1.0797319605678737</v>
      </c>
    </row>
    <row r="2012" spans="1:14" x14ac:dyDescent="0.2">
      <c r="A2012" s="11" t="s">
        <v>167</v>
      </c>
      <c r="B2012" s="12" t="s">
        <v>168</v>
      </c>
      <c r="C2012" s="13">
        <v>2000</v>
      </c>
      <c r="D2012" s="3">
        <v>169.91289975749498</v>
      </c>
      <c r="E2012" s="3">
        <v>3.0266181965173491</v>
      </c>
      <c r="F2012" s="3">
        <v>6.4125454</v>
      </c>
      <c r="G2012" s="3">
        <v>6.1688903015341721</v>
      </c>
      <c r="H2012" s="4">
        <v>2.13</v>
      </c>
      <c r="I2012" s="21">
        <f t="shared" si="192"/>
        <v>187.65095365554649</v>
      </c>
      <c r="J2012">
        <f t="shared" si="193"/>
        <v>90.547314813751697</v>
      </c>
      <c r="K2012">
        <f t="shared" si="194"/>
        <v>1.6128978497349031</v>
      </c>
      <c r="L2012">
        <f t="shared" si="195"/>
        <v>3.4172730141147682</v>
      </c>
      <c r="M2012">
        <f t="shared" si="196"/>
        <v>3.2874281645580301</v>
      </c>
      <c r="N2012">
        <f t="shared" si="197"/>
        <v>1.1350861578406066</v>
      </c>
    </row>
    <row r="2013" spans="1:14" x14ac:dyDescent="0.2">
      <c r="A2013" s="14" t="s">
        <v>167</v>
      </c>
      <c r="B2013" s="15" t="s">
        <v>168</v>
      </c>
      <c r="C2013" s="16">
        <v>2001</v>
      </c>
      <c r="D2013" s="5">
        <v>174.46222059571485</v>
      </c>
      <c r="E2013" s="5">
        <v>3.0385588830650616</v>
      </c>
      <c r="F2013" s="5">
        <v>8.0294884</v>
      </c>
      <c r="G2013" s="5">
        <v>6.3625006270879574</v>
      </c>
      <c r="H2013" s="6">
        <v>2.19</v>
      </c>
      <c r="I2013" s="21">
        <f t="shared" si="192"/>
        <v>194.08276850586788</v>
      </c>
      <c r="J2013">
        <f t="shared" si="193"/>
        <v>89.890628590471792</v>
      </c>
      <c r="K2013">
        <f t="shared" si="194"/>
        <v>1.5655995153290458</v>
      </c>
      <c r="L2013">
        <f t="shared" si="195"/>
        <v>4.1371464668473319</v>
      </c>
      <c r="M2013">
        <f t="shared" si="196"/>
        <v>3.2782408639722149</v>
      </c>
      <c r="N2013">
        <f t="shared" si="197"/>
        <v>1.1283845633796119</v>
      </c>
    </row>
    <row r="2014" spans="1:14" x14ac:dyDescent="0.2">
      <c r="A2014" s="11" t="s">
        <v>167</v>
      </c>
      <c r="B2014" s="12" t="s">
        <v>168</v>
      </c>
      <c r="C2014" s="13">
        <v>2002</v>
      </c>
      <c r="D2014" s="3">
        <v>164.08154143393472</v>
      </c>
      <c r="E2014" s="3">
        <v>3.4645315696127748</v>
      </c>
      <c r="F2014" s="3">
        <v>5.1031765</v>
      </c>
      <c r="G2014" s="3">
        <v>6.5561109526417427</v>
      </c>
      <c r="H2014" s="4">
        <v>2.09</v>
      </c>
      <c r="I2014" s="21">
        <f t="shared" si="192"/>
        <v>181.29536045618923</v>
      </c>
      <c r="J2014">
        <f t="shared" si="193"/>
        <v>90.505096777468665</v>
      </c>
      <c r="K2014">
        <f t="shared" si="194"/>
        <v>1.9109874410989096</v>
      </c>
      <c r="L2014">
        <f t="shared" si="195"/>
        <v>2.814841200105175</v>
      </c>
      <c r="M2014">
        <f t="shared" si="196"/>
        <v>3.6162596418048185</v>
      </c>
      <c r="N2014">
        <f t="shared" si="197"/>
        <v>1.1528149395224359</v>
      </c>
    </row>
    <row r="2015" spans="1:14" x14ac:dyDescent="0.2">
      <c r="A2015" s="14" t="s">
        <v>167</v>
      </c>
      <c r="B2015" s="15" t="s">
        <v>168</v>
      </c>
      <c r="C2015" s="16">
        <v>2003</v>
      </c>
      <c r="D2015" s="5">
        <v>153.36556893882454</v>
      </c>
      <c r="E2015" s="5">
        <v>1.0215922561604873</v>
      </c>
      <c r="F2015" s="5">
        <v>4.3132956999999994</v>
      </c>
      <c r="G2015" s="5">
        <v>6.749721278195528</v>
      </c>
      <c r="H2015" s="6">
        <v>1.81</v>
      </c>
      <c r="I2015" s="21">
        <f t="shared" si="192"/>
        <v>167.26017817318055</v>
      </c>
      <c r="J2015">
        <f t="shared" si="193"/>
        <v>91.692816911883483</v>
      </c>
      <c r="K2015">
        <f t="shared" si="194"/>
        <v>0.61078032279909134</v>
      </c>
      <c r="L2015">
        <f t="shared" si="195"/>
        <v>2.5787941559729952</v>
      </c>
      <c r="M2015">
        <f t="shared" si="196"/>
        <v>4.0354622073921824</v>
      </c>
      <c r="N2015">
        <f t="shared" si="197"/>
        <v>1.0821464019522526</v>
      </c>
    </row>
    <row r="2016" spans="1:14" x14ac:dyDescent="0.2">
      <c r="A2016" s="11" t="s">
        <v>167</v>
      </c>
      <c r="B2016" s="12" t="s">
        <v>168</v>
      </c>
      <c r="C2016" s="13">
        <v>2004</v>
      </c>
      <c r="D2016" s="3">
        <v>151.15135644371441</v>
      </c>
      <c r="E2016" s="3">
        <v>1.3303169427082</v>
      </c>
      <c r="F2016" s="3">
        <v>5.0741472999999999</v>
      </c>
      <c r="G2016" s="3">
        <v>6.9433316037493142</v>
      </c>
      <c r="H2016" s="4">
        <v>2.19</v>
      </c>
      <c r="I2016" s="21">
        <f t="shared" si="192"/>
        <v>166.68915229017193</v>
      </c>
      <c r="J2016">
        <f t="shared" si="193"/>
        <v>90.678580079758646</v>
      </c>
      <c r="K2016">
        <f t="shared" si="194"/>
        <v>0.79808249333009307</v>
      </c>
      <c r="L2016">
        <f t="shared" si="195"/>
        <v>3.044077692090569</v>
      </c>
      <c r="M2016">
        <f t="shared" si="196"/>
        <v>4.1654369875625648</v>
      </c>
      <c r="N2016">
        <f t="shared" si="197"/>
        <v>1.313822747258115</v>
      </c>
    </row>
    <row r="2017" spans="1:14" x14ac:dyDescent="0.2">
      <c r="A2017" s="14" t="s">
        <v>167</v>
      </c>
      <c r="B2017" s="15" t="s">
        <v>168</v>
      </c>
      <c r="C2017" s="16">
        <v>2005</v>
      </c>
      <c r="D2017" s="5">
        <v>158.68379728196427</v>
      </c>
      <c r="E2017" s="5">
        <v>1.591409629255913</v>
      </c>
      <c r="F2017" s="5">
        <v>5.9657589</v>
      </c>
      <c r="G2017" s="5">
        <v>7.1369419293031005</v>
      </c>
      <c r="H2017" s="6">
        <v>2.33</v>
      </c>
      <c r="I2017" s="21">
        <f t="shared" si="192"/>
        <v>175.7079077405233</v>
      </c>
      <c r="J2017">
        <f t="shared" si="193"/>
        <v>90.311130171955952</v>
      </c>
      <c r="K2017">
        <f t="shared" si="194"/>
        <v>0.90571315185542334</v>
      </c>
      <c r="L2017">
        <f t="shared" si="195"/>
        <v>3.3952705809973769</v>
      </c>
      <c r="M2017">
        <f t="shared" si="196"/>
        <v>4.0618217023234839</v>
      </c>
      <c r="N2017">
        <f t="shared" si="197"/>
        <v>1.326064392867752</v>
      </c>
    </row>
    <row r="2018" spans="1:14" x14ac:dyDescent="0.2">
      <c r="A2018" s="11" t="s">
        <v>167</v>
      </c>
      <c r="B2018" s="12" t="s">
        <v>168</v>
      </c>
      <c r="C2018" s="13">
        <v>2006</v>
      </c>
      <c r="D2018" s="3">
        <v>158.68163328476075</v>
      </c>
      <c r="E2018" s="3">
        <v>1.8430188018766125</v>
      </c>
      <c r="F2018" s="3">
        <v>6.0123401000000003</v>
      </c>
      <c r="G2018" s="3">
        <v>7.3489375213989661</v>
      </c>
      <c r="H2018" s="4">
        <v>2.52</v>
      </c>
      <c r="I2018" s="21">
        <f t="shared" si="192"/>
        <v>176.40592970803633</v>
      </c>
      <c r="J2018">
        <f t="shared" si="193"/>
        <v>89.952550658240071</v>
      </c>
      <c r="K2018">
        <f t="shared" si="194"/>
        <v>1.0447601194171492</v>
      </c>
      <c r="L2018">
        <f t="shared" si="195"/>
        <v>3.4082414972959398</v>
      </c>
      <c r="M2018">
        <f t="shared" si="196"/>
        <v>4.1659243164682458</v>
      </c>
      <c r="N2018">
        <f t="shared" si="197"/>
        <v>1.4285234085785945</v>
      </c>
    </row>
    <row r="2019" spans="1:14" x14ac:dyDescent="0.2">
      <c r="A2019" s="14" t="s">
        <v>167</v>
      </c>
      <c r="B2019" s="15" t="s">
        <v>168</v>
      </c>
      <c r="C2019" s="16">
        <v>2007</v>
      </c>
      <c r="D2019" s="5">
        <v>156.18064262085727</v>
      </c>
      <c r="E2019" s="5">
        <v>2.3437799744973118</v>
      </c>
      <c r="F2019" s="5">
        <v>6.0715152000000003</v>
      </c>
      <c r="G2019" s="5">
        <v>7.5609331134948317</v>
      </c>
      <c r="H2019" s="6">
        <v>2.6100000000000003</v>
      </c>
      <c r="I2019" s="21">
        <f t="shared" si="192"/>
        <v>174.76687090884943</v>
      </c>
      <c r="J2019">
        <f t="shared" si="193"/>
        <v>89.365130707360493</v>
      </c>
      <c r="K2019">
        <f t="shared" si="194"/>
        <v>1.3410893965823318</v>
      </c>
      <c r="L2019">
        <f t="shared" si="195"/>
        <v>3.4740652896203832</v>
      </c>
      <c r="M2019">
        <f t="shared" si="196"/>
        <v>4.3262965539036715</v>
      </c>
      <c r="N2019">
        <f t="shared" si="197"/>
        <v>1.493418052533114</v>
      </c>
    </row>
    <row r="2020" spans="1:14" x14ac:dyDescent="0.2">
      <c r="A2020" s="11" t="s">
        <v>167</v>
      </c>
      <c r="B2020" s="12" t="s">
        <v>168</v>
      </c>
      <c r="C2020" s="13">
        <v>2008</v>
      </c>
      <c r="D2020" s="3">
        <v>168.39845195695375</v>
      </c>
      <c r="E2020" s="3">
        <v>3.3208611471180114</v>
      </c>
      <c r="F2020" s="3">
        <v>6.469379</v>
      </c>
      <c r="G2020" s="3">
        <v>7.7729287055906973</v>
      </c>
      <c r="H2020" s="4">
        <v>2.7399999999999998</v>
      </c>
      <c r="I2020" s="21">
        <f t="shared" si="192"/>
        <v>188.70162080966247</v>
      </c>
      <c r="J2020">
        <f t="shared" si="193"/>
        <v>89.240596468862392</v>
      </c>
      <c r="K2020">
        <f t="shared" si="194"/>
        <v>1.7598477071204714</v>
      </c>
      <c r="L2020">
        <f t="shared" si="195"/>
        <v>3.4283642992793704</v>
      </c>
      <c r="M2020">
        <f t="shared" si="196"/>
        <v>4.1191637211378334</v>
      </c>
      <c r="N2020">
        <f t="shared" si="197"/>
        <v>1.4520278035999243</v>
      </c>
    </row>
    <row r="2021" spans="1:14" x14ac:dyDescent="0.2">
      <c r="A2021" s="14" t="s">
        <v>167</v>
      </c>
      <c r="B2021" s="15" t="s">
        <v>168</v>
      </c>
      <c r="C2021" s="16">
        <v>2009</v>
      </c>
      <c r="D2021" s="5">
        <v>194.21514129315028</v>
      </c>
      <c r="E2021" s="5">
        <v>3.5944543197387109</v>
      </c>
      <c r="F2021" s="5">
        <v>7.6878334000000006</v>
      </c>
      <c r="G2021" s="5">
        <v>7.9849242976865629</v>
      </c>
      <c r="H2021" s="6">
        <v>2.9200000000000004</v>
      </c>
      <c r="I2021" s="21">
        <f t="shared" si="192"/>
        <v>216.40235331057553</v>
      </c>
      <c r="J2021">
        <f t="shared" si="193"/>
        <v>89.747240878853702</v>
      </c>
      <c r="K2021">
        <f t="shared" si="194"/>
        <v>1.6610051899851732</v>
      </c>
      <c r="L2021">
        <f t="shared" si="195"/>
        <v>3.5525646012576413</v>
      </c>
      <c r="M2021">
        <f t="shared" si="196"/>
        <v>3.6898509538049193</v>
      </c>
      <c r="N2021">
        <f t="shared" si="197"/>
        <v>1.3493383760985656</v>
      </c>
    </row>
    <row r="2022" spans="1:14" x14ac:dyDescent="0.2">
      <c r="A2022" s="11" t="s">
        <v>167</v>
      </c>
      <c r="B2022" s="12" t="s">
        <v>168</v>
      </c>
      <c r="C2022" s="13">
        <v>2010</v>
      </c>
      <c r="D2022" s="3">
        <v>211.40535062924673</v>
      </c>
      <c r="E2022" s="3">
        <v>4.0952154923594097</v>
      </c>
      <c r="F2022" s="3">
        <v>7.6212923000000004</v>
      </c>
      <c r="G2022" s="3">
        <v>8.1969198897824285</v>
      </c>
      <c r="H2022" s="4">
        <v>2.96</v>
      </c>
      <c r="I2022" s="21">
        <f t="shared" si="192"/>
        <v>234.27877831138858</v>
      </c>
      <c r="J2022">
        <f t="shared" si="193"/>
        <v>90.236662557741383</v>
      </c>
      <c r="K2022">
        <f t="shared" si="194"/>
        <v>1.7480095815235588</v>
      </c>
      <c r="L2022">
        <f t="shared" si="195"/>
        <v>3.2530869227387975</v>
      </c>
      <c r="M2022">
        <f t="shared" si="196"/>
        <v>3.4987888996448495</v>
      </c>
      <c r="N2022">
        <f t="shared" si="197"/>
        <v>1.2634520383514014</v>
      </c>
    </row>
    <row r="2023" spans="1:14" x14ac:dyDescent="0.2">
      <c r="A2023" s="14" t="s">
        <v>167</v>
      </c>
      <c r="B2023" s="15" t="s">
        <v>168</v>
      </c>
      <c r="C2023" s="16">
        <v>2011</v>
      </c>
      <c r="D2023" s="5">
        <v>225.03359507062325</v>
      </c>
      <c r="E2023" s="5">
        <v>5.0942359872735024</v>
      </c>
      <c r="F2023" s="5">
        <v>8.0262819000000007</v>
      </c>
      <c r="G2023" s="5">
        <v>8.4250177313489427</v>
      </c>
      <c r="H2023" s="6">
        <v>3.0300000000000002</v>
      </c>
      <c r="I2023" s="21">
        <f t="shared" si="192"/>
        <v>249.60913068924569</v>
      </c>
      <c r="J2023">
        <f t="shared" si="193"/>
        <v>90.15439236907639</v>
      </c>
      <c r="K2023">
        <f t="shared" si="194"/>
        <v>2.0408852725887026</v>
      </c>
      <c r="L2023">
        <f t="shared" si="195"/>
        <v>3.2155401839015378</v>
      </c>
      <c r="M2023">
        <f t="shared" si="196"/>
        <v>3.3752842726886398</v>
      </c>
      <c r="N2023">
        <f t="shared" si="197"/>
        <v>1.2138979017447245</v>
      </c>
    </row>
    <row r="2024" spans="1:14" x14ac:dyDescent="0.2">
      <c r="A2024" s="11" t="s">
        <v>167</v>
      </c>
      <c r="B2024" s="12" t="s">
        <v>168</v>
      </c>
      <c r="C2024" s="13">
        <v>2012</v>
      </c>
      <c r="D2024" s="3">
        <v>248.23891951199965</v>
      </c>
      <c r="E2024" s="3">
        <v>5.0966484821875957</v>
      </c>
      <c r="F2024" s="3">
        <v>8.1841287000000005</v>
      </c>
      <c r="G2024" s="3">
        <v>8.6531155729154552</v>
      </c>
      <c r="H2024" s="4">
        <v>1.58</v>
      </c>
      <c r="I2024" s="21">
        <f t="shared" si="192"/>
        <v>271.75281226710268</v>
      </c>
      <c r="J2024">
        <f t="shared" si="193"/>
        <v>91.34732312098707</v>
      </c>
      <c r="K2024">
        <f t="shared" si="194"/>
        <v>1.8754722130265054</v>
      </c>
      <c r="L2024">
        <f t="shared" si="195"/>
        <v>3.011607729731943</v>
      </c>
      <c r="M2024">
        <f t="shared" si="196"/>
        <v>3.1841862097862701</v>
      </c>
      <c r="N2024">
        <f t="shared" si="197"/>
        <v>0.58141072646822756</v>
      </c>
    </row>
    <row r="2025" spans="1:14" x14ac:dyDescent="0.2">
      <c r="A2025" s="14" t="s">
        <v>167</v>
      </c>
      <c r="B2025" s="15" t="s">
        <v>168</v>
      </c>
      <c r="C2025" s="16">
        <v>2013</v>
      </c>
      <c r="D2025" s="9">
        <v>260.97536395337607</v>
      </c>
      <c r="E2025" s="9">
        <v>6.0956689771016883</v>
      </c>
      <c r="F2025" s="9">
        <v>8.6156927000000003</v>
      </c>
      <c r="G2025" s="9">
        <v>8.8812134144819712</v>
      </c>
      <c r="H2025" s="10">
        <v>1.82</v>
      </c>
      <c r="I2025" s="21">
        <f t="shared" si="192"/>
        <v>286.38793904495975</v>
      </c>
      <c r="J2025">
        <f t="shared" si="193"/>
        <v>91.126520489539828</v>
      </c>
      <c r="K2025">
        <f t="shared" si="194"/>
        <v>2.1284656740187429</v>
      </c>
      <c r="L2025">
        <f t="shared" si="195"/>
        <v>3.008399281314508</v>
      </c>
      <c r="M2025">
        <f t="shared" si="196"/>
        <v>3.1011129323737752</v>
      </c>
      <c r="N2025">
        <f t="shared" si="197"/>
        <v>0.63550162275314259</v>
      </c>
    </row>
    <row r="2026" spans="1:14" x14ac:dyDescent="0.2">
      <c r="A2026" s="11" t="s">
        <v>167</v>
      </c>
      <c r="B2026" s="12" t="s">
        <v>168</v>
      </c>
      <c r="C2026" s="13">
        <v>2014</v>
      </c>
      <c r="D2026" s="7">
        <v>270.61710172805249</v>
      </c>
      <c r="E2026" s="7">
        <v>6.5963854720157808</v>
      </c>
      <c r="F2026" s="7">
        <v>8.5771362000000018</v>
      </c>
      <c r="G2026" s="7">
        <v>9.1093112560484855</v>
      </c>
      <c r="H2026" s="8">
        <v>2.2599999999999998</v>
      </c>
      <c r="I2026" s="21">
        <f t="shared" si="192"/>
        <v>297.15993465611672</v>
      </c>
      <c r="J2026">
        <f t="shared" si="193"/>
        <v>91.06782919481374</v>
      </c>
      <c r="K2026">
        <f t="shared" si="194"/>
        <v>2.2198098406668905</v>
      </c>
      <c r="L2026">
        <f t="shared" si="195"/>
        <v>2.8863703345222991</v>
      </c>
      <c r="M2026">
        <f t="shared" si="196"/>
        <v>3.0654574165895143</v>
      </c>
      <c r="N2026">
        <f t="shared" si="197"/>
        <v>0.76053321340757007</v>
      </c>
    </row>
    <row r="2027" spans="1:14" x14ac:dyDescent="0.2">
      <c r="A2027" s="14" t="s">
        <v>169</v>
      </c>
      <c r="B2027" s="15" t="s">
        <v>170</v>
      </c>
      <c r="C2027" s="16">
        <v>1990</v>
      </c>
      <c r="D2027" s="5">
        <v>30.92940577323337</v>
      </c>
      <c r="E2027" s="5">
        <v>1.9197275959595956</v>
      </c>
      <c r="F2027" s="5">
        <v>19.515835899999999</v>
      </c>
      <c r="G2027" s="5">
        <v>1.301777108276819</v>
      </c>
      <c r="H2027" s="6">
        <v>1.1000000000000001</v>
      </c>
      <c r="I2027" s="21">
        <f t="shared" si="192"/>
        <v>54.766746377469779</v>
      </c>
      <c r="J2027">
        <f t="shared" si="193"/>
        <v>56.474791399982202</v>
      </c>
      <c r="K2027">
        <f t="shared" si="194"/>
        <v>3.5052796138887352</v>
      </c>
      <c r="L2027">
        <f t="shared" si="195"/>
        <v>35.634462864546798</v>
      </c>
      <c r="M2027">
        <f t="shared" si="196"/>
        <v>2.37694804672996</v>
      </c>
      <c r="N2027">
        <f t="shared" si="197"/>
        <v>2.0085180748523044</v>
      </c>
    </row>
    <row r="2028" spans="1:14" x14ac:dyDescent="0.2">
      <c r="A2028" s="11" t="s">
        <v>169</v>
      </c>
      <c r="B2028" s="12" t="s">
        <v>170</v>
      </c>
      <c r="C2028" s="13">
        <v>1991</v>
      </c>
      <c r="D2028" s="3">
        <v>31.519432031697967</v>
      </c>
      <c r="E2028" s="3">
        <v>1.9036896767888414</v>
      </c>
      <c r="F2028" s="3">
        <v>19.659466200000001</v>
      </c>
      <c r="G2028" s="3">
        <v>1.3565396939214414</v>
      </c>
      <c r="H2028" s="4">
        <v>1.1100000000000001</v>
      </c>
      <c r="I2028" s="21">
        <f t="shared" si="192"/>
        <v>55.549127602408255</v>
      </c>
      <c r="J2028">
        <f t="shared" si="193"/>
        <v>56.74154283267535</v>
      </c>
      <c r="K2028">
        <f t="shared" si="194"/>
        <v>3.4270379373272273</v>
      </c>
      <c r="L2028">
        <f t="shared" si="195"/>
        <v>35.391134025924273</v>
      </c>
      <c r="M2028">
        <f t="shared" si="196"/>
        <v>2.4420540024153872</v>
      </c>
      <c r="N2028">
        <f t="shared" si="197"/>
        <v>1.9982312016577513</v>
      </c>
    </row>
    <row r="2029" spans="1:14" x14ac:dyDescent="0.2">
      <c r="A2029" s="14" t="s">
        <v>169</v>
      </c>
      <c r="B2029" s="15" t="s">
        <v>170</v>
      </c>
      <c r="C2029" s="16">
        <v>1992</v>
      </c>
      <c r="D2029" s="5">
        <v>31.609458290162571</v>
      </c>
      <c r="E2029" s="5">
        <v>1.9023077576180867</v>
      </c>
      <c r="F2029" s="5">
        <v>19.801483800000003</v>
      </c>
      <c r="G2029" s="5">
        <v>1.4113022795660635</v>
      </c>
      <c r="H2029" s="6">
        <v>0.96000000000000008</v>
      </c>
      <c r="I2029" s="21">
        <f t="shared" si="192"/>
        <v>55.684552127346734</v>
      </c>
      <c r="J2029">
        <f t="shared" si="193"/>
        <v>56.76521958527011</v>
      </c>
      <c r="K2029">
        <f t="shared" si="194"/>
        <v>3.4162217077146275</v>
      </c>
      <c r="L2029">
        <f t="shared" si="195"/>
        <v>35.560102476384067</v>
      </c>
      <c r="M2029">
        <f t="shared" si="196"/>
        <v>2.5344592452472501</v>
      </c>
      <c r="N2029">
        <f t="shared" si="197"/>
        <v>1.7239969853839288</v>
      </c>
    </row>
    <row r="2030" spans="1:14" x14ac:dyDescent="0.2">
      <c r="A2030" s="11" t="s">
        <v>169</v>
      </c>
      <c r="B2030" s="12" t="s">
        <v>170</v>
      </c>
      <c r="C2030" s="13">
        <v>1993</v>
      </c>
      <c r="D2030" s="3">
        <v>31.749484548627169</v>
      </c>
      <c r="E2030" s="3">
        <v>1.8239818384473319</v>
      </c>
      <c r="F2030" s="3">
        <v>20.290770799999997</v>
      </c>
      <c r="G2030" s="3">
        <v>1.4660648652106858</v>
      </c>
      <c r="H2030" s="4">
        <v>1.45</v>
      </c>
      <c r="I2030" s="21">
        <f t="shared" si="192"/>
        <v>56.780302052285187</v>
      </c>
      <c r="J2030">
        <f t="shared" si="193"/>
        <v>55.916371348978011</v>
      </c>
      <c r="K2030">
        <f t="shared" si="194"/>
        <v>3.2123496574001118</v>
      </c>
      <c r="L2030">
        <f t="shared" si="195"/>
        <v>35.735580943749788</v>
      </c>
      <c r="M2030">
        <f t="shared" si="196"/>
        <v>2.5819955375733725</v>
      </c>
      <c r="N2030">
        <f t="shared" si="197"/>
        <v>2.5537025122987047</v>
      </c>
    </row>
    <row r="2031" spans="1:14" x14ac:dyDescent="0.2">
      <c r="A2031" s="14" t="s">
        <v>169</v>
      </c>
      <c r="B2031" s="15" t="s">
        <v>170</v>
      </c>
      <c r="C2031" s="16">
        <v>1994</v>
      </c>
      <c r="D2031" s="5">
        <v>32.779510807091768</v>
      </c>
      <c r="E2031" s="5">
        <v>1.9105359192765774</v>
      </c>
      <c r="F2031" s="5">
        <v>20.578759999999999</v>
      </c>
      <c r="G2031" s="5">
        <v>1.5208274508553079</v>
      </c>
      <c r="H2031" s="6">
        <v>1.2599999999999998</v>
      </c>
      <c r="I2031" s="21">
        <f t="shared" si="192"/>
        <v>58.049634177223645</v>
      </c>
      <c r="J2031">
        <f t="shared" si="193"/>
        <v>56.468074728975871</v>
      </c>
      <c r="K2031">
        <f t="shared" si="194"/>
        <v>3.2912109548249231</v>
      </c>
      <c r="L2031">
        <f t="shared" si="195"/>
        <v>35.45028369545571</v>
      </c>
      <c r="M2031">
        <f t="shared" si="196"/>
        <v>2.6198743065499279</v>
      </c>
      <c r="N2031">
        <f t="shared" si="197"/>
        <v>2.170556314193576</v>
      </c>
    </row>
    <row r="2032" spans="1:14" x14ac:dyDescent="0.2">
      <c r="A2032" s="11" t="s">
        <v>169</v>
      </c>
      <c r="B2032" s="12" t="s">
        <v>170</v>
      </c>
      <c r="C2032" s="13">
        <v>1995</v>
      </c>
      <c r="D2032" s="3">
        <v>33.349537065556369</v>
      </c>
      <c r="E2032" s="3">
        <v>1.9604500001058227</v>
      </c>
      <c r="F2032" s="3">
        <v>20.664496700000001</v>
      </c>
      <c r="G2032" s="3">
        <v>1.57559003649993</v>
      </c>
      <c r="H2032" s="4">
        <v>1.4900000000000002</v>
      </c>
      <c r="I2032" s="21">
        <f t="shared" si="192"/>
        <v>59.040073802162127</v>
      </c>
      <c r="J2032">
        <f t="shared" si="193"/>
        <v>56.486272658309353</v>
      </c>
      <c r="K2032">
        <f t="shared" si="194"/>
        <v>3.3205412423350129</v>
      </c>
      <c r="L2032">
        <f t="shared" si="195"/>
        <v>35.000797541759241</v>
      </c>
      <c r="M2032">
        <f t="shared" si="196"/>
        <v>2.6686789751984183</v>
      </c>
      <c r="N2032">
        <f t="shared" si="197"/>
        <v>2.5237095823979718</v>
      </c>
    </row>
    <row r="2033" spans="1:14" x14ac:dyDescent="0.2">
      <c r="A2033" s="14" t="s">
        <v>169</v>
      </c>
      <c r="B2033" s="15" t="s">
        <v>170</v>
      </c>
      <c r="C2033" s="16">
        <v>1996</v>
      </c>
      <c r="D2033" s="5">
        <v>34.694244670716706</v>
      </c>
      <c r="E2033" s="5">
        <v>2.1356976948034117</v>
      </c>
      <c r="F2033" s="5">
        <v>20.4067474</v>
      </c>
      <c r="G2033" s="5">
        <v>1.5436198495888545</v>
      </c>
      <c r="H2033" s="6">
        <v>1.53</v>
      </c>
      <c r="I2033" s="21">
        <f t="shared" si="192"/>
        <v>60.310309615108977</v>
      </c>
      <c r="J2033">
        <f t="shared" si="193"/>
        <v>57.526225436629296</v>
      </c>
      <c r="K2033">
        <f t="shared" si="194"/>
        <v>3.5411817787590589</v>
      </c>
      <c r="L2033">
        <f t="shared" si="195"/>
        <v>33.836250435842047</v>
      </c>
      <c r="M2033">
        <f t="shared" si="196"/>
        <v>2.5594626514769967</v>
      </c>
      <c r="N2033">
        <f t="shared" si="197"/>
        <v>2.5368796972925893</v>
      </c>
    </row>
    <row r="2034" spans="1:14" x14ac:dyDescent="0.2">
      <c r="A2034" s="11" t="s">
        <v>169</v>
      </c>
      <c r="B2034" s="12" t="s">
        <v>170</v>
      </c>
      <c r="C2034" s="13">
        <v>1997</v>
      </c>
      <c r="D2034" s="3">
        <v>35.698952275877041</v>
      </c>
      <c r="E2034" s="3">
        <v>2.2926253895010005</v>
      </c>
      <c r="F2034" s="3">
        <v>20.762200499999999</v>
      </c>
      <c r="G2034" s="3">
        <v>1.5116496626777791</v>
      </c>
      <c r="H2034" s="4">
        <v>1.7</v>
      </c>
      <c r="I2034" s="21">
        <f t="shared" si="192"/>
        <v>61.965427828055816</v>
      </c>
      <c r="J2034">
        <f t="shared" si="193"/>
        <v>57.611080125091597</v>
      </c>
      <c r="K2034">
        <f t="shared" si="194"/>
        <v>3.6998459784102038</v>
      </c>
      <c r="L2034">
        <f t="shared" si="195"/>
        <v>33.50610368996692</v>
      </c>
      <c r="M2034">
        <f t="shared" si="196"/>
        <v>2.4395049234104635</v>
      </c>
      <c r="N2034">
        <f t="shared" si="197"/>
        <v>2.7434652831208215</v>
      </c>
    </row>
    <row r="2035" spans="1:14" x14ac:dyDescent="0.2">
      <c r="A2035" s="14" t="s">
        <v>169</v>
      </c>
      <c r="B2035" s="15" t="s">
        <v>170</v>
      </c>
      <c r="C2035" s="16">
        <v>1998</v>
      </c>
      <c r="D2035" s="5">
        <v>38.303659881037376</v>
      </c>
      <c r="E2035" s="5">
        <v>2.3139850841985896</v>
      </c>
      <c r="F2035" s="5">
        <v>21.510828699999998</v>
      </c>
      <c r="G2035" s="5">
        <v>1.4796794757667036</v>
      </c>
      <c r="H2035" s="6">
        <v>1.77</v>
      </c>
      <c r="I2035" s="21">
        <f t="shared" si="192"/>
        <v>65.37815314100267</v>
      </c>
      <c r="J2035">
        <f t="shared" si="193"/>
        <v>58.587858544163716</v>
      </c>
      <c r="K2035">
        <f t="shared" si="194"/>
        <v>3.5393858238974127</v>
      </c>
      <c r="L2035">
        <f t="shared" si="195"/>
        <v>32.902166345395329</v>
      </c>
      <c r="M2035">
        <f t="shared" si="196"/>
        <v>2.2632628862663684</v>
      </c>
      <c r="N2035">
        <f t="shared" si="197"/>
        <v>2.7073264002771649</v>
      </c>
    </row>
    <row r="2036" spans="1:14" x14ac:dyDescent="0.2">
      <c r="A2036" s="11" t="s">
        <v>169</v>
      </c>
      <c r="B2036" s="12" t="s">
        <v>170</v>
      </c>
      <c r="C2036" s="13">
        <v>1999</v>
      </c>
      <c r="D2036" s="3">
        <v>39.798367486197705</v>
      </c>
      <c r="E2036" s="3">
        <v>2.6174727788961785</v>
      </c>
      <c r="F2036" s="3">
        <v>21.561402900000001</v>
      </c>
      <c r="G2036" s="3">
        <v>1.447709288855628</v>
      </c>
      <c r="H2036" s="4">
        <v>2.04</v>
      </c>
      <c r="I2036" s="21">
        <f t="shared" si="192"/>
        <v>67.464952453949522</v>
      </c>
      <c r="J2036">
        <f t="shared" si="193"/>
        <v>58.991173992694087</v>
      </c>
      <c r="K2036">
        <f t="shared" si="194"/>
        <v>3.8797519062698855</v>
      </c>
      <c r="L2036">
        <f t="shared" si="195"/>
        <v>31.959413170442037</v>
      </c>
      <c r="M2036">
        <f t="shared" si="196"/>
        <v>2.1458686861801479</v>
      </c>
      <c r="N2036">
        <f t="shared" si="197"/>
        <v>3.0237922444138245</v>
      </c>
    </row>
    <row r="2037" spans="1:14" x14ac:dyDescent="0.2">
      <c r="A2037" s="14" t="s">
        <v>169</v>
      </c>
      <c r="B2037" s="15" t="s">
        <v>170</v>
      </c>
      <c r="C2037" s="16">
        <v>2000</v>
      </c>
      <c r="D2037" s="5">
        <v>41.523075091358038</v>
      </c>
      <c r="E2037" s="5">
        <v>2.7670724735937671</v>
      </c>
      <c r="F2037" s="5">
        <v>21.212358100000003</v>
      </c>
      <c r="G2037" s="5">
        <v>1.4157391019445524</v>
      </c>
      <c r="H2037" s="6">
        <v>2.21</v>
      </c>
      <c r="I2037" s="21">
        <f t="shared" si="192"/>
        <v>69.128244766896344</v>
      </c>
      <c r="J2037">
        <f t="shared" si="193"/>
        <v>60.066728486128603</v>
      </c>
      <c r="K2037">
        <f t="shared" si="194"/>
        <v>4.0028102592861483</v>
      </c>
      <c r="L2037">
        <f t="shared" si="195"/>
        <v>30.685515264461088</v>
      </c>
      <c r="M2037">
        <f t="shared" si="196"/>
        <v>2.0479893663125548</v>
      </c>
      <c r="N2037">
        <f t="shared" si="197"/>
        <v>3.1969566238116163</v>
      </c>
    </row>
    <row r="2038" spans="1:14" x14ac:dyDescent="0.2">
      <c r="A2038" s="11" t="s">
        <v>169</v>
      </c>
      <c r="B2038" s="12" t="s">
        <v>170</v>
      </c>
      <c r="C2038" s="13">
        <v>2001</v>
      </c>
      <c r="D2038" s="3">
        <v>43.65103488071037</v>
      </c>
      <c r="E2038" s="3">
        <v>3.026199565198477</v>
      </c>
      <c r="F2038" s="3">
        <v>21.1571496</v>
      </c>
      <c r="G2038" s="3">
        <v>1.4094701408528154</v>
      </c>
      <c r="H2038" s="4">
        <v>2.5999999999999996</v>
      </c>
      <c r="I2038" s="21">
        <f t="shared" si="192"/>
        <v>71.843854186761661</v>
      </c>
      <c r="J2038">
        <f t="shared" si="193"/>
        <v>60.758203154353808</v>
      </c>
      <c r="K2038">
        <f t="shared" si="194"/>
        <v>4.2121898935596089</v>
      </c>
      <c r="L2038">
        <f t="shared" si="195"/>
        <v>29.448795362510676</v>
      </c>
      <c r="M2038">
        <f t="shared" si="196"/>
        <v>1.961852070448264</v>
      </c>
      <c r="N2038">
        <f t="shared" si="197"/>
        <v>3.61895951912765</v>
      </c>
    </row>
    <row r="2039" spans="1:14" x14ac:dyDescent="0.2">
      <c r="A2039" s="14" t="s">
        <v>169</v>
      </c>
      <c r="B2039" s="15" t="s">
        <v>170</v>
      </c>
      <c r="C2039" s="16">
        <v>2002</v>
      </c>
      <c r="D2039" s="5">
        <v>42.76899467006271</v>
      </c>
      <c r="E2039" s="5">
        <v>2.8090066568031866</v>
      </c>
      <c r="F2039" s="5">
        <v>21.608059099999998</v>
      </c>
      <c r="G2039" s="5">
        <v>1.4032011797610782</v>
      </c>
      <c r="H2039" s="6">
        <v>2.6900000000000004</v>
      </c>
      <c r="I2039" s="21">
        <f t="shared" si="192"/>
        <v>71.279261606626974</v>
      </c>
      <c r="J2039">
        <f t="shared" si="193"/>
        <v>60.002017004741802</v>
      </c>
      <c r="K2039">
        <f t="shared" si="194"/>
        <v>3.9408470198603012</v>
      </c>
      <c r="L2039">
        <f t="shared" si="195"/>
        <v>30.314650591149018</v>
      </c>
      <c r="M2039">
        <f t="shared" si="196"/>
        <v>1.968596683148889</v>
      </c>
      <c r="N2039">
        <f t="shared" si="197"/>
        <v>3.7738887010999922</v>
      </c>
    </row>
    <row r="2040" spans="1:14" x14ac:dyDescent="0.2">
      <c r="A2040" s="11" t="s">
        <v>169</v>
      </c>
      <c r="B2040" s="12" t="s">
        <v>170</v>
      </c>
      <c r="C2040" s="13">
        <v>2003</v>
      </c>
      <c r="D2040" s="3">
        <v>42.65695445941504</v>
      </c>
      <c r="E2040" s="3">
        <v>2.9069177484078961</v>
      </c>
      <c r="F2040" s="3">
        <v>21.106467200000001</v>
      </c>
      <c r="G2040" s="3">
        <v>1.3969322186693414</v>
      </c>
      <c r="H2040" s="4">
        <v>2.72</v>
      </c>
      <c r="I2040" s="21">
        <f t="shared" si="192"/>
        <v>70.78727162649227</v>
      </c>
      <c r="J2040">
        <f t="shared" si="193"/>
        <v>60.260769315271354</v>
      </c>
      <c r="K2040">
        <f t="shared" si="194"/>
        <v>4.1065543022285054</v>
      </c>
      <c r="L2040">
        <f t="shared" si="195"/>
        <v>29.816754785193421</v>
      </c>
      <c r="M2040">
        <f t="shared" si="196"/>
        <v>1.9734228860242393</v>
      </c>
      <c r="N2040">
        <f t="shared" si="197"/>
        <v>3.8424987112824889</v>
      </c>
    </row>
    <row r="2041" spans="1:14" x14ac:dyDescent="0.2">
      <c r="A2041" s="14" t="s">
        <v>169</v>
      </c>
      <c r="B2041" s="15" t="s">
        <v>170</v>
      </c>
      <c r="C2041" s="16">
        <v>2004</v>
      </c>
      <c r="D2041" s="5">
        <v>43.064914248767373</v>
      </c>
      <c r="E2041" s="5">
        <v>3.3345888400126058</v>
      </c>
      <c r="F2041" s="5">
        <v>21.442549400000001</v>
      </c>
      <c r="G2041" s="5">
        <v>1.3906632575776041</v>
      </c>
      <c r="H2041" s="6">
        <v>2.5300000000000002</v>
      </c>
      <c r="I2041" s="21">
        <f t="shared" si="192"/>
        <v>71.762715746357586</v>
      </c>
      <c r="J2041">
        <f t="shared" si="193"/>
        <v>60.010151233655328</v>
      </c>
      <c r="K2041">
        <f t="shared" si="194"/>
        <v>4.6466870788426897</v>
      </c>
      <c r="L2041">
        <f t="shared" si="195"/>
        <v>29.879790887217567</v>
      </c>
      <c r="M2041">
        <f t="shared" si="196"/>
        <v>1.9378631969459561</v>
      </c>
      <c r="N2041">
        <f t="shared" si="197"/>
        <v>3.5255076033384563</v>
      </c>
    </row>
    <row r="2042" spans="1:14" x14ac:dyDescent="0.2">
      <c r="A2042" s="11" t="s">
        <v>169</v>
      </c>
      <c r="B2042" s="12" t="s">
        <v>170</v>
      </c>
      <c r="C2042" s="13">
        <v>2005</v>
      </c>
      <c r="D2042" s="3">
        <v>44.922874038119701</v>
      </c>
      <c r="E2042" s="3">
        <v>3.2199879316173154</v>
      </c>
      <c r="F2042" s="3">
        <v>21.1193776</v>
      </c>
      <c r="G2042" s="3">
        <v>1.3843942964858678</v>
      </c>
      <c r="H2042" s="4">
        <v>2.71</v>
      </c>
      <c r="I2042" s="21">
        <f t="shared" si="192"/>
        <v>73.356633866222879</v>
      </c>
      <c r="J2042">
        <f t="shared" si="193"/>
        <v>61.239006849801051</v>
      </c>
      <c r="K2042">
        <f t="shared" si="194"/>
        <v>4.3894979389177804</v>
      </c>
      <c r="L2042">
        <f t="shared" si="195"/>
        <v>28.790003694164103</v>
      </c>
      <c r="M2042">
        <f t="shared" si="196"/>
        <v>1.8872107722534324</v>
      </c>
      <c r="N2042">
        <f t="shared" si="197"/>
        <v>3.6942807448636512</v>
      </c>
    </row>
    <row r="2043" spans="1:14" x14ac:dyDescent="0.2">
      <c r="A2043" s="14" t="s">
        <v>169</v>
      </c>
      <c r="B2043" s="15" t="s">
        <v>170</v>
      </c>
      <c r="C2043" s="16">
        <v>2006</v>
      </c>
      <c r="D2043" s="5">
        <v>45.889009647912061</v>
      </c>
      <c r="E2043" s="5">
        <v>3.1428496277838258</v>
      </c>
      <c r="F2043" s="5">
        <v>20.7234345</v>
      </c>
      <c r="G2043" s="5">
        <v>1.388440477865672</v>
      </c>
      <c r="H2043" s="6">
        <v>2.8200000000000003</v>
      </c>
      <c r="I2043" s="21">
        <f t="shared" si="192"/>
        <v>73.963734253561569</v>
      </c>
      <c r="J2043">
        <f t="shared" si="193"/>
        <v>62.042580882403698</v>
      </c>
      <c r="K2043">
        <f t="shared" si="194"/>
        <v>4.2491765180616046</v>
      </c>
      <c r="L2043">
        <f t="shared" si="195"/>
        <v>28.018372394444246</v>
      </c>
      <c r="M2043">
        <f t="shared" si="196"/>
        <v>1.8771908853409662</v>
      </c>
      <c r="N2043">
        <f t="shared" si="197"/>
        <v>3.8126793197494742</v>
      </c>
    </row>
    <row r="2044" spans="1:14" x14ac:dyDescent="0.2">
      <c r="A2044" s="11" t="s">
        <v>169</v>
      </c>
      <c r="B2044" s="12" t="s">
        <v>170</v>
      </c>
      <c r="C2044" s="13">
        <v>2007</v>
      </c>
      <c r="D2044" s="3">
        <v>45.125145257704411</v>
      </c>
      <c r="E2044" s="3">
        <v>2.9777753239503371</v>
      </c>
      <c r="F2044" s="3">
        <v>20.068838100000001</v>
      </c>
      <c r="G2044" s="3">
        <v>1.3924866592454763</v>
      </c>
      <c r="H2044" s="4">
        <v>3.25</v>
      </c>
      <c r="I2044" s="21">
        <f t="shared" si="192"/>
        <v>72.814245340900229</v>
      </c>
      <c r="J2044">
        <f t="shared" si="193"/>
        <v>61.972962909164877</v>
      </c>
      <c r="K2044">
        <f t="shared" si="194"/>
        <v>4.089550485635125</v>
      </c>
      <c r="L2044">
        <f t="shared" si="195"/>
        <v>27.561692092037937</v>
      </c>
      <c r="M2044">
        <f t="shared" si="196"/>
        <v>1.9123821894001112</v>
      </c>
      <c r="N2044">
        <f t="shared" si="197"/>
        <v>4.463412323761947</v>
      </c>
    </row>
    <row r="2045" spans="1:14" x14ac:dyDescent="0.2">
      <c r="A2045" s="14" t="s">
        <v>169</v>
      </c>
      <c r="B2045" s="15" t="s">
        <v>170</v>
      </c>
      <c r="C2045" s="16">
        <v>2008</v>
      </c>
      <c r="D2045" s="5">
        <v>44.711280867496775</v>
      </c>
      <c r="E2045" s="5">
        <v>2.8493410201168485</v>
      </c>
      <c r="F2045" s="5">
        <v>20.304094499999998</v>
      </c>
      <c r="G2045" s="5">
        <v>1.3965328406252806</v>
      </c>
      <c r="H2045" s="6">
        <v>2.99</v>
      </c>
      <c r="I2045" s="21">
        <f t="shared" si="192"/>
        <v>72.251249228238891</v>
      </c>
      <c r="J2045">
        <f t="shared" si="193"/>
        <v>61.883055788081364</v>
      </c>
      <c r="K2045">
        <f t="shared" si="194"/>
        <v>3.9436564080932235</v>
      </c>
      <c r="L2045">
        <f t="shared" si="195"/>
        <v>28.102067046425937</v>
      </c>
      <c r="M2045">
        <f t="shared" si="196"/>
        <v>1.9328840062179238</v>
      </c>
      <c r="N2045">
        <f t="shared" si="197"/>
        <v>4.1383367511815701</v>
      </c>
    </row>
    <row r="2046" spans="1:14" x14ac:dyDescent="0.2">
      <c r="A2046" s="11" t="s">
        <v>169</v>
      </c>
      <c r="B2046" s="12" t="s">
        <v>170</v>
      </c>
      <c r="C2046" s="13">
        <v>2009</v>
      </c>
      <c r="D2046" s="3">
        <v>40.147416477289127</v>
      </c>
      <c r="E2046" s="3">
        <v>1.9771147162833593</v>
      </c>
      <c r="F2046" s="3">
        <v>20.547878000000001</v>
      </c>
      <c r="G2046" s="3">
        <v>1.4005790220050851</v>
      </c>
      <c r="H2046" s="4">
        <v>2.0099999999999998</v>
      </c>
      <c r="I2046" s="21">
        <f t="shared" si="192"/>
        <v>66.082988215577586</v>
      </c>
      <c r="J2046">
        <f t="shared" si="193"/>
        <v>60.753028217064298</v>
      </c>
      <c r="K2046">
        <f t="shared" si="194"/>
        <v>2.9918663935619345</v>
      </c>
      <c r="L2046">
        <f t="shared" si="195"/>
        <v>31.094050912117044</v>
      </c>
      <c r="M2046">
        <f t="shared" si="196"/>
        <v>2.1194244688755313</v>
      </c>
      <c r="N2046">
        <f t="shared" si="197"/>
        <v>3.0416300083811696</v>
      </c>
    </row>
    <row r="2047" spans="1:14" x14ac:dyDescent="0.2">
      <c r="A2047" s="14" t="s">
        <v>169</v>
      </c>
      <c r="B2047" s="15" t="s">
        <v>170</v>
      </c>
      <c r="C2047" s="16">
        <v>2010</v>
      </c>
      <c r="D2047" s="5">
        <v>39.99355208708149</v>
      </c>
      <c r="E2047" s="5">
        <v>1.7460884124498701</v>
      </c>
      <c r="F2047" s="5">
        <v>19.621988600000002</v>
      </c>
      <c r="G2047" s="5">
        <v>1.4046252033848894</v>
      </c>
      <c r="H2047" s="6">
        <v>2.42</v>
      </c>
      <c r="I2047" s="21">
        <f t="shared" si="192"/>
        <v>65.186254302916254</v>
      </c>
      <c r="J2047">
        <f t="shared" si="193"/>
        <v>61.352738418185638</v>
      </c>
      <c r="K2047">
        <f t="shared" si="194"/>
        <v>2.6786144274158041</v>
      </c>
      <c r="L2047">
        <f t="shared" si="195"/>
        <v>30.101420628983998</v>
      </c>
      <c r="M2047">
        <f t="shared" si="196"/>
        <v>2.1547874140116843</v>
      </c>
      <c r="N2047">
        <f t="shared" si="197"/>
        <v>3.7124391114028708</v>
      </c>
    </row>
    <row r="2048" spans="1:14" x14ac:dyDescent="0.2">
      <c r="A2048" s="11" t="s">
        <v>169</v>
      </c>
      <c r="B2048" s="12" t="s">
        <v>170</v>
      </c>
      <c r="C2048" s="13">
        <v>2011</v>
      </c>
      <c r="D2048" s="3">
        <v>35.881733276268726</v>
      </c>
      <c r="E2048" s="3">
        <v>1.6333202950325911</v>
      </c>
      <c r="F2048" s="3">
        <v>19.515614200000002</v>
      </c>
      <c r="G2048" s="3">
        <v>1.5666507687977054</v>
      </c>
      <c r="H2048" s="4">
        <v>2.3199999999999998</v>
      </c>
      <c r="I2048" s="21">
        <f t="shared" si="192"/>
        <v>60.917318540099025</v>
      </c>
      <c r="J2048">
        <f t="shared" si="193"/>
        <v>58.902351804355035</v>
      </c>
      <c r="K2048">
        <f t="shared" si="194"/>
        <v>2.6812084546325736</v>
      </c>
      <c r="L2048">
        <f t="shared" si="195"/>
        <v>32.036233156181659</v>
      </c>
      <c r="M2048">
        <f t="shared" si="196"/>
        <v>2.5717658070692204</v>
      </c>
      <c r="N2048">
        <f t="shared" si="197"/>
        <v>3.8084407777615037</v>
      </c>
    </row>
    <row r="2049" spans="1:14" x14ac:dyDescent="0.2">
      <c r="A2049" s="14" t="s">
        <v>169</v>
      </c>
      <c r="B2049" s="15" t="s">
        <v>170</v>
      </c>
      <c r="C2049" s="16">
        <v>2012</v>
      </c>
      <c r="D2049" s="5">
        <v>36.349914465455981</v>
      </c>
      <c r="E2049" s="5">
        <v>1.2091121776153122</v>
      </c>
      <c r="F2049" s="5">
        <v>20.4782981</v>
      </c>
      <c r="G2049" s="5">
        <v>1.7286763342105216</v>
      </c>
      <c r="H2049" s="6">
        <v>1.99</v>
      </c>
      <c r="I2049" s="21">
        <f t="shared" si="192"/>
        <v>61.756001077281816</v>
      </c>
      <c r="J2049">
        <f t="shared" si="193"/>
        <v>58.860537974224549</v>
      </c>
      <c r="K2049">
        <f t="shared" si="194"/>
        <v>1.9578861268918988</v>
      </c>
      <c r="L2049">
        <f t="shared" si="195"/>
        <v>33.160013185396089</v>
      </c>
      <c r="M2049">
        <f t="shared" si="196"/>
        <v>2.7992038086262192</v>
      </c>
      <c r="N2049">
        <f t="shared" si="197"/>
        <v>3.2223589048612498</v>
      </c>
    </row>
    <row r="2050" spans="1:14" x14ac:dyDescent="0.2">
      <c r="A2050" s="11" t="s">
        <v>169</v>
      </c>
      <c r="B2050" s="12" t="s">
        <v>170</v>
      </c>
      <c r="C2050" s="13">
        <v>2013</v>
      </c>
      <c r="D2050" s="7">
        <v>35.06809565464323</v>
      </c>
      <c r="E2050" s="7">
        <v>1.6349520601980332</v>
      </c>
      <c r="F2050" s="7">
        <v>20.618500700000002</v>
      </c>
      <c r="G2050" s="7">
        <v>1.8907018996233376</v>
      </c>
      <c r="H2050" s="8">
        <v>2.2800000000000002</v>
      </c>
      <c r="I2050" s="21">
        <f t="shared" si="192"/>
        <v>61.492250314464599</v>
      </c>
      <c r="J2050">
        <f t="shared" si="193"/>
        <v>57.028479971555527</v>
      </c>
      <c r="K2050">
        <f t="shared" si="194"/>
        <v>2.6587936721083847</v>
      </c>
      <c r="L2050">
        <f t="shared" si="195"/>
        <v>33.530242582698236</v>
      </c>
      <c r="M2050">
        <f t="shared" si="196"/>
        <v>3.0746994783155541</v>
      </c>
      <c r="N2050">
        <f t="shared" si="197"/>
        <v>3.7077842953223068</v>
      </c>
    </row>
    <row r="2051" spans="1:14" x14ac:dyDescent="0.2">
      <c r="A2051" s="14" t="s">
        <v>169</v>
      </c>
      <c r="B2051" s="15" t="s">
        <v>170</v>
      </c>
      <c r="C2051" s="16">
        <v>2014</v>
      </c>
      <c r="D2051" s="9">
        <v>34.516276843830475</v>
      </c>
      <c r="E2051" s="9">
        <v>1.6614159427807542</v>
      </c>
      <c r="F2051" s="9">
        <v>20.475685200000001</v>
      </c>
      <c r="G2051" s="9">
        <v>2.0527274650361536</v>
      </c>
      <c r="H2051" s="10">
        <v>2.56</v>
      </c>
      <c r="I2051" s="21">
        <f t="shared" ref="I2051:I2114" si="198">SUM(D2051:H2051)</f>
        <v>61.266105451647391</v>
      </c>
      <c r="J2051">
        <f t="shared" si="193"/>
        <v>56.338291114442562</v>
      </c>
      <c r="K2051">
        <f t="shared" si="194"/>
        <v>2.7118027668528426</v>
      </c>
      <c r="L2051">
        <f t="shared" si="195"/>
        <v>33.420902224901297</v>
      </c>
      <c r="M2051">
        <f t="shared" si="196"/>
        <v>3.3505107757440413</v>
      </c>
      <c r="N2051">
        <f t="shared" si="197"/>
        <v>4.1784931180592348</v>
      </c>
    </row>
    <row r="2052" spans="1:14" x14ac:dyDescent="0.2">
      <c r="A2052" s="11" t="s">
        <v>171</v>
      </c>
      <c r="B2052" s="12" t="s">
        <v>172</v>
      </c>
      <c r="C2052" s="13">
        <v>1990</v>
      </c>
      <c r="D2052" s="3">
        <v>33.034283273899732</v>
      </c>
      <c r="E2052" s="3">
        <v>1.5160284802805306</v>
      </c>
      <c r="F2052" s="3">
        <v>1.1228208</v>
      </c>
      <c r="G2052" s="3">
        <v>6.6153265165922104</v>
      </c>
      <c r="H2052" s="4">
        <v>1.98</v>
      </c>
      <c r="I2052" s="21">
        <f t="shared" si="198"/>
        <v>44.268459070772472</v>
      </c>
      <c r="J2052">
        <f t="shared" si="193"/>
        <v>74.62261837731343</v>
      </c>
      <c r="K2052">
        <f t="shared" si="194"/>
        <v>3.4246244665007182</v>
      </c>
      <c r="L2052">
        <f t="shared" si="195"/>
        <v>2.5363900699704365</v>
      </c>
      <c r="M2052">
        <f t="shared" si="196"/>
        <v>14.943656624722843</v>
      </c>
      <c r="N2052">
        <f t="shared" si="197"/>
        <v>4.4727104614925768</v>
      </c>
    </row>
    <row r="2053" spans="1:14" x14ac:dyDescent="0.2">
      <c r="A2053" s="14" t="s">
        <v>171</v>
      </c>
      <c r="B2053" s="15" t="s">
        <v>172</v>
      </c>
      <c r="C2053" s="16">
        <v>1991</v>
      </c>
      <c r="D2053" s="5">
        <v>33.572939821447413</v>
      </c>
      <c r="E2053" s="5">
        <v>1.9774665368728033</v>
      </c>
      <c r="F2053" s="5">
        <v>1.0829158000000001</v>
      </c>
      <c r="G2053" s="5">
        <v>6.8738916863084754</v>
      </c>
      <c r="H2053" s="6">
        <v>2.0300000000000002</v>
      </c>
      <c r="I2053" s="21">
        <f t="shared" si="198"/>
        <v>45.537213844628695</v>
      </c>
      <c r="J2053">
        <f t="shared" si="193"/>
        <v>73.726381100075756</v>
      </c>
      <c r="K2053">
        <f t="shared" si="194"/>
        <v>4.3425286044505196</v>
      </c>
      <c r="L2053">
        <f t="shared" si="195"/>
        <v>2.3780897173350768</v>
      </c>
      <c r="M2053">
        <f t="shared" si="196"/>
        <v>15.095108167491192</v>
      </c>
      <c r="N2053">
        <f t="shared" si="197"/>
        <v>4.4578924106474451</v>
      </c>
    </row>
    <row r="2054" spans="1:14" x14ac:dyDescent="0.2">
      <c r="A2054" s="11" t="s">
        <v>171</v>
      </c>
      <c r="B2054" s="12" t="s">
        <v>172</v>
      </c>
      <c r="C2054" s="13">
        <v>1992</v>
      </c>
      <c r="D2054" s="3">
        <v>35.8315963689951</v>
      </c>
      <c r="E2054" s="3">
        <v>2.303336593465076</v>
      </c>
      <c r="F2054" s="3">
        <v>1.1341211</v>
      </c>
      <c r="G2054" s="3">
        <v>7.1324568560247403</v>
      </c>
      <c r="H2054" s="4">
        <v>2.1800000000000002</v>
      </c>
      <c r="I2054" s="21">
        <f t="shared" si="198"/>
        <v>48.581510918484916</v>
      </c>
      <c r="J2054">
        <f t="shared" si="193"/>
        <v>73.755623675675835</v>
      </c>
      <c r="K2054">
        <f t="shared" si="194"/>
        <v>4.7411794115046204</v>
      </c>
      <c r="L2054">
        <f t="shared" si="195"/>
        <v>2.334470621761735</v>
      </c>
      <c r="M2054">
        <f t="shared" si="196"/>
        <v>14.681422461298732</v>
      </c>
      <c r="N2054">
        <f t="shared" si="197"/>
        <v>4.4873038297590817</v>
      </c>
    </row>
    <row r="2055" spans="1:14" x14ac:dyDescent="0.2">
      <c r="A2055" s="14" t="s">
        <v>171</v>
      </c>
      <c r="B2055" s="15" t="s">
        <v>172</v>
      </c>
      <c r="C2055" s="16">
        <v>1993</v>
      </c>
      <c r="D2055" s="5">
        <v>39.350252916542793</v>
      </c>
      <c r="E2055" s="5">
        <v>2.7098146500573486</v>
      </c>
      <c r="F2055" s="5">
        <v>1.1482138</v>
      </c>
      <c r="G2055" s="5">
        <v>7.3910220257410044</v>
      </c>
      <c r="H2055" s="6">
        <v>2.52</v>
      </c>
      <c r="I2055" s="21">
        <f t="shared" si="198"/>
        <v>53.119303392341145</v>
      </c>
      <c r="J2055">
        <f t="shared" ref="J2055:J2118" si="199">D2055/I2055*100</f>
        <v>74.07900782489628</v>
      </c>
      <c r="K2055">
        <f t="shared" ref="K2055:K2118" si="200">E2055/I2055*100</f>
        <v>5.1013745983123258</v>
      </c>
      <c r="L2055">
        <f t="shared" ref="L2055:L2118" si="201">F2055/I2055*100</f>
        <v>2.1615754098265376</v>
      </c>
      <c r="M2055">
        <f t="shared" ref="M2055:M2118" si="202">G2055/I2055*100</f>
        <v>13.914004050750894</v>
      </c>
      <c r="N2055">
        <f t="shared" ref="N2055:N2118" si="203">H2055/I2055*100</f>
        <v>4.7440381162139618</v>
      </c>
    </row>
    <row r="2056" spans="1:14" x14ac:dyDescent="0.2">
      <c r="A2056" s="11" t="s">
        <v>171</v>
      </c>
      <c r="B2056" s="12" t="s">
        <v>172</v>
      </c>
      <c r="C2056" s="13">
        <v>1994</v>
      </c>
      <c r="D2056" s="3">
        <v>42.188909464090486</v>
      </c>
      <c r="E2056" s="3">
        <v>2.9624047066496209</v>
      </c>
      <c r="F2056" s="3">
        <v>1.2212212999999998</v>
      </c>
      <c r="G2056" s="3">
        <v>7.6495871954572694</v>
      </c>
      <c r="H2056" s="4">
        <v>2.59</v>
      </c>
      <c r="I2056" s="21">
        <f t="shared" si="198"/>
        <v>56.612122666197379</v>
      </c>
      <c r="J2056">
        <f t="shared" si="199"/>
        <v>74.522747915405631</v>
      </c>
      <c r="K2056">
        <f t="shared" si="200"/>
        <v>5.232809806685534</v>
      </c>
      <c r="L2056">
        <f t="shared" si="201"/>
        <v>2.1571727794075115</v>
      </c>
      <c r="M2056">
        <f t="shared" si="202"/>
        <v>13.512277645128423</v>
      </c>
      <c r="N2056">
        <f t="shared" si="203"/>
        <v>4.5749918533728939</v>
      </c>
    </row>
    <row r="2057" spans="1:14" x14ac:dyDescent="0.2">
      <c r="A2057" s="14" t="s">
        <v>171</v>
      </c>
      <c r="B2057" s="15" t="s">
        <v>172</v>
      </c>
      <c r="C2057" s="16">
        <v>1995</v>
      </c>
      <c r="D2057" s="5">
        <v>45.237566011638172</v>
      </c>
      <c r="E2057" s="5">
        <v>3.7829147632418936</v>
      </c>
      <c r="F2057" s="5">
        <v>1.2333190000000001</v>
      </c>
      <c r="G2057" s="5">
        <v>7.9081523651735326</v>
      </c>
      <c r="H2057" s="6">
        <v>2.8</v>
      </c>
      <c r="I2057" s="21">
        <f t="shared" si="198"/>
        <v>60.961952140053597</v>
      </c>
      <c r="J2057">
        <f t="shared" si="199"/>
        <v>74.206229334174992</v>
      </c>
      <c r="K2057">
        <f t="shared" si="200"/>
        <v>6.2053701209420744</v>
      </c>
      <c r="L2057">
        <f t="shared" si="201"/>
        <v>2.0230963030294387</v>
      </c>
      <c r="M2057">
        <f t="shared" si="202"/>
        <v>12.972275472749617</v>
      </c>
      <c r="N2057">
        <f t="shared" si="203"/>
        <v>4.5930287691038796</v>
      </c>
    </row>
    <row r="2058" spans="1:14" x14ac:dyDescent="0.2">
      <c r="A2058" s="11" t="s">
        <v>171</v>
      </c>
      <c r="B2058" s="12" t="s">
        <v>172</v>
      </c>
      <c r="C2058" s="13">
        <v>1996</v>
      </c>
      <c r="D2058" s="3">
        <v>47.429922120504173</v>
      </c>
      <c r="E2058" s="3">
        <v>4.0091119243521876</v>
      </c>
      <c r="F2058" s="3">
        <v>1.3233516999999999</v>
      </c>
      <c r="G2058" s="3">
        <v>8.0092359420531114</v>
      </c>
      <c r="H2058" s="4">
        <v>2.5799999999999996</v>
      </c>
      <c r="I2058" s="21">
        <f t="shared" si="198"/>
        <v>63.351621686909468</v>
      </c>
      <c r="J2058">
        <f t="shared" si="199"/>
        <v>74.867731650040398</v>
      </c>
      <c r="K2058">
        <f t="shared" si="200"/>
        <v>6.3283493265028801</v>
      </c>
      <c r="L2058">
        <f t="shared" si="201"/>
        <v>2.0888994863306682</v>
      </c>
      <c r="M2058">
        <f t="shared" si="202"/>
        <v>12.642511318235258</v>
      </c>
      <c r="N2058">
        <f t="shared" si="203"/>
        <v>4.0725082188908077</v>
      </c>
    </row>
    <row r="2059" spans="1:14" x14ac:dyDescent="0.2">
      <c r="A2059" s="14" t="s">
        <v>171</v>
      </c>
      <c r="B2059" s="15" t="s">
        <v>172</v>
      </c>
      <c r="C2059" s="16">
        <v>1997</v>
      </c>
      <c r="D2059" s="5">
        <v>49.632278229370179</v>
      </c>
      <c r="E2059" s="5">
        <v>4.4331650854624813</v>
      </c>
      <c r="F2059" s="5">
        <v>1.2983884000000001</v>
      </c>
      <c r="G2059" s="5">
        <v>8.1103195189326911</v>
      </c>
      <c r="H2059" s="6">
        <v>2.6199999999999997</v>
      </c>
      <c r="I2059" s="21">
        <f t="shared" si="198"/>
        <v>66.094151233765359</v>
      </c>
      <c r="J2059">
        <f t="shared" si="199"/>
        <v>75.093298427916949</v>
      </c>
      <c r="K2059">
        <f t="shared" si="200"/>
        <v>6.7073485364582766</v>
      </c>
      <c r="L2059">
        <f t="shared" si="201"/>
        <v>1.9644527931190008</v>
      </c>
      <c r="M2059">
        <f t="shared" si="202"/>
        <v>12.270858113069151</v>
      </c>
      <c r="N2059">
        <f t="shared" si="203"/>
        <v>3.9640421294366006</v>
      </c>
    </row>
    <row r="2060" spans="1:14" x14ac:dyDescent="0.2">
      <c r="A2060" s="11" t="s">
        <v>171</v>
      </c>
      <c r="B2060" s="12" t="s">
        <v>172</v>
      </c>
      <c r="C2060" s="13">
        <v>1998</v>
      </c>
      <c r="D2060" s="3">
        <v>49.714634338236188</v>
      </c>
      <c r="E2060" s="3">
        <v>5.4984182465727756</v>
      </c>
      <c r="F2060" s="3">
        <v>1.3177311</v>
      </c>
      <c r="G2060" s="3">
        <v>8.2114030958122726</v>
      </c>
      <c r="H2060" s="4">
        <v>2.64</v>
      </c>
      <c r="I2060" s="21">
        <f t="shared" si="198"/>
        <v>67.38218678062124</v>
      </c>
      <c r="J2060">
        <f t="shared" si="199"/>
        <v>73.780084490421814</v>
      </c>
      <c r="K2060">
        <f t="shared" si="200"/>
        <v>8.160047201308835</v>
      </c>
      <c r="L2060">
        <f t="shared" si="201"/>
        <v>1.955607502454896</v>
      </c>
      <c r="M2060">
        <f t="shared" si="202"/>
        <v>12.1863113801077</v>
      </c>
      <c r="N2060">
        <f t="shared" si="203"/>
        <v>3.9179494257067509</v>
      </c>
    </row>
    <row r="2061" spans="1:14" x14ac:dyDescent="0.2">
      <c r="A2061" s="14" t="s">
        <v>171</v>
      </c>
      <c r="B2061" s="15" t="s">
        <v>172</v>
      </c>
      <c r="C2061" s="16">
        <v>1999</v>
      </c>
      <c r="D2061" s="5">
        <v>51.116990447102182</v>
      </c>
      <c r="E2061" s="5">
        <v>5.9627754076830684</v>
      </c>
      <c r="F2061" s="5">
        <v>1.2167412</v>
      </c>
      <c r="G2061" s="5">
        <v>8.3124866726918505</v>
      </c>
      <c r="H2061" s="6">
        <v>2.38</v>
      </c>
      <c r="I2061" s="21">
        <f t="shared" si="198"/>
        <v>68.988993727477094</v>
      </c>
      <c r="J2061">
        <f t="shared" si="199"/>
        <v>74.094413739424041</v>
      </c>
      <c r="K2061">
        <f t="shared" si="200"/>
        <v>8.6430821577677257</v>
      </c>
      <c r="L2061">
        <f t="shared" si="201"/>
        <v>1.7636743692862322</v>
      </c>
      <c r="M2061">
        <f t="shared" si="202"/>
        <v>12.049004085388093</v>
      </c>
      <c r="N2061">
        <f t="shared" si="203"/>
        <v>3.4498256481339111</v>
      </c>
    </row>
    <row r="2062" spans="1:14" x14ac:dyDescent="0.2">
      <c r="A2062" s="11" t="s">
        <v>171</v>
      </c>
      <c r="B2062" s="12" t="s">
        <v>172</v>
      </c>
      <c r="C2062" s="13">
        <v>2000</v>
      </c>
      <c r="D2062" s="3">
        <v>55.259346555968186</v>
      </c>
      <c r="E2062" s="3">
        <v>6.1669885687933625</v>
      </c>
      <c r="F2062" s="3">
        <v>1.2610222000000002</v>
      </c>
      <c r="G2062" s="3">
        <v>8.4135702495714284</v>
      </c>
      <c r="H2062" s="4">
        <v>2.9899999999999998</v>
      </c>
      <c r="I2062" s="21">
        <f t="shared" si="198"/>
        <v>74.09092757433298</v>
      </c>
      <c r="J2062">
        <f t="shared" si="199"/>
        <v>74.583148524531978</v>
      </c>
      <c r="K2062">
        <f t="shared" si="200"/>
        <v>8.3235407771163707</v>
      </c>
      <c r="L2062">
        <f t="shared" si="201"/>
        <v>1.7019927287789161</v>
      </c>
      <c r="M2062">
        <f t="shared" si="202"/>
        <v>11.355736154241518</v>
      </c>
      <c r="N2062">
        <f t="shared" si="203"/>
        <v>4.0355818153312111</v>
      </c>
    </row>
    <row r="2063" spans="1:14" x14ac:dyDescent="0.2">
      <c r="A2063" s="14" t="s">
        <v>171</v>
      </c>
      <c r="B2063" s="15" t="s">
        <v>172</v>
      </c>
      <c r="C2063" s="16">
        <v>2001</v>
      </c>
      <c r="D2063" s="5">
        <v>56.608827225536629</v>
      </c>
      <c r="E2063" s="5">
        <v>6.1505037652402574</v>
      </c>
      <c r="F2063" s="5">
        <v>1.2536042000000001</v>
      </c>
      <c r="G2063" s="5">
        <v>7.8912683192691517</v>
      </c>
      <c r="H2063" s="6">
        <v>2.6500000000000004</v>
      </c>
      <c r="I2063" s="21">
        <f t="shared" si="198"/>
        <v>74.554203510046051</v>
      </c>
      <c r="J2063">
        <f t="shared" si="199"/>
        <v>75.929759236055261</v>
      </c>
      <c r="K2063">
        <f t="shared" si="200"/>
        <v>8.2497075626480108</v>
      </c>
      <c r="L2063">
        <f t="shared" si="201"/>
        <v>1.6814668267914352</v>
      </c>
      <c r="M2063">
        <f t="shared" si="202"/>
        <v>10.584605492037504</v>
      </c>
      <c r="N2063">
        <f t="shared" si="203"/>
        <v>3.5544608824677706</v>
      </c>
    </row>
    <row r="2064" spans="1:14" x14ac:dyDescent="0.2">
      <c r="A2064" s="11" t="s">
        <v>171</v>
      </c>
      <c r="B2064" s="12" t="s">
        <v>172</v>
      </c>
      <c r="C2064" s="13">
        <v>2002</v>
      </c>
      <c r="D2064" s="3">
        <v>59.79830789510509</v>
      </c>
      <c r="E2064" s="3">
        <v>6.5773629616871521</v>
      </c>
      <c r="F2064" s="3">
        <v>1.1972416000000001</v>
      </c>
      <c r="G2064" s="3">
        <v>7.3689663889668742</v>
      </c>
      <c r="H2064" s="4">
        <v>4.18</v>
      </c>
      <c r="I2064" s="21">
        <f t="shared" si="198"/>
        <v>79.121878845759113</v>
      </c>
      <c r="J2064">
        <f t="shared" si="199"/>
        <v>75.577461970634502</v>
      </c>
      <c r="K2064">
        <f t="shared" si="200"/>
        <v>8.3129509279084761</v>
      </c>
      <c r="L2064">
        <f t="shared" si="201"/>
        <v>1.5131612361404023</v>
      </c>
      <c r="M2064">
        <f t="shared" si="202"/>
        <v>9.3134370624994904</v>
      </c>
      <c r="N2064">
        <f t="shared" si="203"/>
        <v>5.282988802817143</v>
      </c>
    </row>
    <row r="2065" spans="1:14" x14ac:dyDescent="0.2">
      <c r="A2065" s="14" t="s">
        <v>171</v>
      </c>
      <c r="B2065" s="15" t="s">
        <v>172</v>
      </c>
      <c r="C2065" s="16">
        <v>2003</v>
      </c>
      <c r="D2065" s="5">
        <v>61.597788564673543</v>
      </c>
      <c r="E2065" s="5">
        <v>7.0884941581340462</v>
      </c>
      <c r="F2065" s="5">
        <v>1.2547353000000001</v>
      </c>
      <c r="G2065" s="5">
        <v>6.8466644586645966</v>
      </c>
      <c r="H2065" s="6">
        <v>4.17</v>
      </c>
      <c r="I2065" s="21">
        <f t="shared" si="198"/>
        <v>80.957682481472176</v>
      </c>
      <c r="J2065">
        <f t="shared" si="199"/>
        <v>76.086403015267507</v>
      </c>
      <c r="K2065">
        <f t="shared" si="200"/>
        <v>8.7558017236428505</v>
      </c>
      <c r="L2065">
        <f t="shared" si="201"/>
        <v>1.5498656354042206</v>
      </c>
      <c r="M2065">
        <f t="shared" si="202"/>
        <v>8.4570904808589482</v>
      </c>
      <c r="N2065">
        <f t="shared" si="203"/>
        <v>5.1508391448264819</v>
      </c>
    </row>
    <row r="2066" spans="1:14" x14ac:dyDescent="0.2">
      <c r="A2066" s="11" t="s">
        <v>171</v>
      </c>
      <c r="B2066" s="12" t="s">
        <v>172</v>
      </c>
      <c r="C2066" s="13">
        <v>2004</v>
      </c>
      <c r="D2066" s="3">
        <v>61.872009845655199</v>
      </c>
      <c r="E2066" s="3">
        <v>7.5043613545809409</v>
      </c>
      <c r="F2066" s="3">
        <v>1.2534336000000001</v>
      </c>
      <c r="G2066" s="3">
        <v>6.324362528362319</v>
      </c>
      <c r="H2066" s="4">
        <v>3.96</v>
      </c>
      <c r="I2066" s="21">
        <f t="shared" si="198"/>
        <v>80.914167328598438</v>
      </c>
      <c r="J2066">
        <f t="shared" si="199"/>
        <v>76.466225740652277</v>
      </c>
      <c r="K2066">
        <f t="shared" si="200"/>
        <v>9.2744714582616581</v>
      </c>
      <c r="L2066">
        <f t="shared" si="201"/>
        <v>1.5490904020673082</v>
      </c>
      <c r="M2066">
        <f t="shared" si="202"/>
        <v>7.816137441887788</v>
      </c>
      <c r="N2066">
        <f t="shared" si="203"/>
        <v>4.8940749571309876</v>
      </c>
    </row>
    <row r="2067" spans="1:14" x14ac:dyDescent="0.2">
      <c r="A2067" s="14" t="s">
        <v>171</v>
      </c>
      <c r="B2067" s="15" t="s">
        <v>172</v>
      </c>
      <c r="C2067" s="16">
        <v>2005</v>
      </c>
      <c r="D2067" s="5">
        <v>59.552012146025639</v>
      </c>
      <c r="E2067" s="5">
        <v>8.290292551027834</v>
      </c>
      <c r="F2067" s="5">
        <v>1.2566212000000001</v>
      </c>
      <c r="G2067" s="5">
        <v>5.8020605980600424</v>
      </c>
      <c r="H2067" s="6">
        <v>4.0500000000000007</v>
      </c>
      <c r="I2067" s="21">
        <f t="shared" si="198"/>
        <v>78.950986495113511</v>
      </c>
      <c r="J2067">
        <f t="shared" si="199"/>
        <v>75.429091883115944</v>
      </c>
      <c r="K2067">
        <f t="shared" si="200"/>
        <v>10.500556001970846</v>
      </c>
      <c r="L2067">
        <f t="shared" si="201"/>
        <v>1.5916472431636759</v>
      </c>
      <c r="M2067">
        <f t="shared" si="202"/>
        <v>7.3489399634280028</v>
      </c>
      <c r="N2067">
        <f t="shared" si="203"/>
        <v>5.1297649083215271</v>
      </c>
    </row>
    <row r="2068" spans="1:14" x14ac:dyDescent="0.2">
      <c r="A2068" s="11" t="s">
        <v>171</v>
      </c>
      <c r="B2068" s="12" t="s">
        <v>172</v>
      </c>
      <c r="C2068" s="13">
        <v>2006</v>
      </c>
      <c r="D2068" s="3">
        <v>62.805356137182642</v>
      </c>
      <c r="E2068" s="3">
        <v>8.6630745791819201</v>
      </c>
      <c r="F2068" s="3">
        <v>1.3282376999999999</v>
      </c>
      <c r="G2068" s="3">
        <v>5.9163406365484308</v>
      </c>
      <c r="H2068" s="4">
        <v>4.2300000000000004</v>
      </c>
      <c r="I2068" s="21">
        <f t="shared" si="198"/>
        <v>82.943009052912998</v>
      </c>
      <c r="J2068">
        <f t="shared" si="199"/>
        <v>75.721096755865631</v>
      </c>
      <c r="K2068">
        <f t="shared" si="200"/>
        <v>10.444610917907937</v>
      </c>
      <c r="L2068">
        <f t="shared" si="201"/>
        <v>1.6013859578601235</v>
      </c>
      <c r="M2068">
        <f t="shared" si="202"/>
        <v>7.1330190501940161</v>
      </c>
      <c r="N2068">
        <f t="shared" si="203"/>
        <v>5.0998873181722848</v>
      </c>
    </row>
    <row r="2069" spans="1:14" x14ac:dyDescent="0.2">
      <c r="A2069" s="14" t="s">
        <v>171</v>
      </c>
      <c r="B2069" s="15" t="s">
        <v>172</v>
      </c>
      <c r="C2069" s="16">
        <v>2007</v>
      </c>
      <c r="D2069" s="5">
        <v>65.090547376430052</v>
      </c>
      <c r="E2069" s="5">
        <v>8.9955526073360037</v>
      </c>
      <c r="F2069" s="5">
        <v>1.4068453999999999</v>
      </c>
      <c r="G2069" s="5">
        <v>6.0306206750368192</v>
      </c>
      <c r="H2069" s="6">
        <v>4.59</v>
      </c>
      <c r="I2069" s="21">
        <f t="shared" si="198"/>
        <v>86.113566058802874</v>
      </c>
      <c r="J2069">
        <f t="shared" si="199"/>
        <v>75.586867848421008</v>
      </c>
      <c r="K2069">
        <f t="shared" si="200"/>
        <v>10.446150379132327</v>
      </c>
      <c r="L2069">
        <f t="shared" si="201"/>
        <v>1.6337093728522774</v>
      </c>
      <c r="M2069">
        <f t="shared" si="202"/>
        <v>7.0031017771564521</v>
      </c>
      <c r="N2069">
        <f t="shared" si="203"/>
        <v>5.3301706224379402</v>
      </c>
    </row>
    <row r="2070" spans="1:14" x14ac:dyDescent="0.2">
      <c r="A2070" s="11" t="s">
        <v>171</v>
      </c>
      <c r="B2070" s="12" t="s">
        <v>172</v>
      </c>
      <c r="C2070" s="13">
        <v>2008</v>
      </c>
      <c r="D2070" s="3">
        <v>65.325999431078429</v>
      </c>
      <c r="E2070" s="3">
        <v>9.2803986354900889</v>
      </c>
      <c r="F2070" s="3">
        <v>1.3351149</v>
      </c>
      <c r="G2070" s="3">
        <v>6.1449007135252076</v>
      </c>
      <c r="H2070" s="4">
        <v>3.7</v>
      </c>
      <c r="I2070" s="21">
        <f t="shared" si="198"/>
        <v>85.786413680093716</v>
      </c>
      <c r="J2070">
        <f t="shared" si="199"/>
        <v>76.149586663787744</v>
      </c>
      <c r="K2070">
        <f t="shared" si="200"/>
        <v>10.818028446902609</v>
      </c>
      <c r="L2070">
        <f t="shared" si="201"/>
        <v>1.5563244140019417</v>
      </c>
      <c r="M2070">
        <f t="shared" si="202"/>
        <v>7.1630231990349529</v>
      </c>
      <c r="N2070">
        <f t="shared" si="203"/>
        <v>4.3130372762727642</v>
      </c>
    </row>
    <row r="2071" spans="1:14" x14ac:dyDescent="0.2">
      <c r="A2071" s="14" t="s">
        <v>171</v>
      </c>
      <c r="B2071" s="15" t="s">
        <v>172</v>
      </c>
      <c r="C2071" s="16">
        <v>2009</v>
      </c>
      <c r="D2071" s="5">
        <v>64.721451485726831</v>
      </c>
      <c r="E2071" s="5">
        <v>9.6275326636441747</v>
      </c>
      <c r="F2071" s="5">
        <v>1.2627466999999999</v>
      </c>
      <c r="G2071" s="5">
        <v>6.2591807520135951</v>
      </c>
      <c r="H2071" s="6">
        <v>3.54</v>
      </c>
      <c r="I2071" s="21">
        <f t="shared" si="198"/>
        <v>85.410911601384598</v>
      </c>
      <c r="J2071">
        <f t="shared" si="199"/>
        <v>75.776560947837524</v>
      </c>
      <c r="K2071">
        <f t="shared" si="200"/>
        <v>11.272017220207379</v>
      </c>
      <c r="L2071">
        <f t="shared" si="201"/>
        <v>1.4784372117385636</v>
      </c>
      <c r="M2071">
        <f t="shared" si="202"/>
        <v>7.3283151235118389</v>
      </c>
      <c r="N2071">
        <f t="shared" si="203"/>
        <v>4.1446694967046964</v>
      </c>
    </row>
    <row r="2072" spans="1:14" x14ac:dyDescent="0.2">
      <c r="A2072" s="11" t="s">
        <v>171</v>
      </c>
      <c r="B2072" s="12" t="s">
        <v>172</v>
      </c>
      <c r="C2072" s="13">
        <v>2010</v>
      </c>
      <c r="D2072" s="3">
        <v>69.337738149658435</v>
      </c>
      <c r="E2072" s="3">
        <v>10.194506691798258</v>
      </c>
      <c r="F2072" s="3">
        <v>1.2797661</v>
      </c>
      <c r="G2072" s="3">
        <v>6.3734607905019844</v>
      </c>
      <c r="H2072" s="4">
        <v>3.5</v>
      </c>
      <c r="I2072" s="21">
        <f t="shared" si="198"/>
        <v>90.685471731958671</v>
      </c>
      <c r="J2072">
        <f t="shared" si="199"/>
        <v>76.459588096538482</v>
      </c>
      <c r="K2072">
        <f t="shared" si="200"/>
        <v>11.241609595338952</v>
      </c>
      <c r="L2072">
        <f t="shared" si="201"/>
        <v>1.4112140297209201</v>
      </c>
      <c r="M2072">
        <f t="shared" si="202"/>
        <v>7.028094653728199</v>
      </c>
      <c r="N2072">
        <f t="shared" si="203"/>
        <v>3.8594936246734628</v>
      </c>
    </row>
    <row r="2073" spans="1:14" x14ac:dyDescent="0.2">
      <c r="A2073" s="14" t="s">
        <v>171</v>
      </c>
      <c r="B2073" s="15" t="s">
        <v>172</v>
      </c>
      <c r="C2073" s="16">
        <v>2011</v>
      </c>
      <c r="D2073" s="5">
        <v>68.434915045958007</v>
      </c>
      <c r="E2073" s="5">
        <v>11.03748543627877</v>
      </c>
      <c r="F2073" s="5">
        <v>1.3749436000000002</v>
      </c>
      <c r="G2073" s="5">
        <v>6.474195996430506</v>
      </c>
      <c r="H2073" s="6">
        <v>3.57</v>
      </c>
      <c r="I2073" s="21">
        <f t="shared" si="198"/>
        <v>90.891540078667276</v>
      </c>
      <c r="J2073">
        <f t="shared" si="199"/>
        <v>75.292942540886756</v>
      </c>
      <c r="K2073">
        <f t="shared" si="200"/>
        <v>12.143578408645896</v>
      </c>
      <c r="L2073">
        <f t="shared" si="201"/>
        <v>1.5127300063459996</v>
      </c>
      <c r="M2073">
        <f t="shared" si="202"/>
        <v>7.122990754504813</v>
      </c>
      <c r="N2073">
        <f t="shared" si="203"/>
        <v>3.9277582896165466</v>
      </c>
    </row>
    <row r="2074" spans="1:14" x14ac:dyDescent="0.2">
      <c r="A2074" s="11" t="s">
        <v>171</v>
      </c>
      <c r="B2074" s="12" t="s">
        <v>172</v>
      </c>
      <c r="C2074" s="13">
        <v>2012</v>
      </c>
      <c r="D2074" s="3">
        <v>74.70421822408268</v>
      </c>
      <c r="E2074" s="3">
        <v>11.917104180759281</v>
      </c>
      <c r="F2074" s="3">
        <v>1.3867130999999999</v>
      </c>
      <c r="G2074" s="3">
        <v>6.5749312023590276</v>
      </c>
      <c r="H2074" s="4">
        <v>3.53</v>
      </c>
      <c r="I2074" s="21">
        <f t="shared" si="198"/>
        <v>98.112966707200982</v>
      </c>
      <c r="J2074">
        <f t="shared" si="199"/>
        <v>76.141024709835605</v>
      </c>
      <c r="K2074">
        <f t="shared" si="200"/>
        <v>12.146309076886396</v>
      </c>
      <c r="L2074">
        <f t="shared" si="201"/>
        <v>1.4133841290707014</v>
      </c>
      <c r="M2074">
        <f t="shared" si="202"/>
        <v>6.7013886370194342</v>
      </c>
      <c r="N2074">
        <f t="shared" si="203"/>
        <v>3.5978934471878694</v>
      </c>
    </row>
    <row r="2075" spans="1:14" x14ac:dyDescent="0.2">
      <c r="A2075" s="14" t="s">
        <v>171</v>
      </c>
      <c r="B2075" s="15" t="s">
        <v>172</v>
      </c>
      <c r="C2075" s="16">
        <v>2013</v>
      </c>
      <c r="D2075" s="9">
        <v>68.650990220203781</v>
      </c>
      <c r="E2075" s="9">
        <v>12.844354925239795</v>
      </c>
      <c r="F2075" s="9">
        <v>1.4196475000000002</v>
      </c>
      <c r="G2075" s="9">
        <v>6.6756664082875492</v>
      </c>
      <c r="H2075" s="10">
        <v>4.2</v>
      </c>
      <c r="I2075" s="21">
        <f t="shared" si="198"/>
        <v>93.790659053731133</v>
      </c>
      <c r="J2075">
        <f t="shared" si="199"/>
        <v>73.195978056700454</v>
      </c>
      <c r="K2075">
        <f t="shared" si="200"/>
        <v>13.694705906567384</v>
      </c>
      <c r="L2075">
        <f t="shared" si="201"/>
        <v>1.5136342086973793</v>
      </c>
      <c r="M2075">
        <f t="shared" si="202"/>
        <v>7.1176239463923263</v>
      </c>
      <c r="N2075">
        <f t="shared" si="203"/>
        <v>4.478057881642445</v>
      </c>
    </row>
    <row r="2076" spans="1:14" x14ac:dyDescent="0.2">
      <c r="A2076" s="11" t="s">
        <v>171</v>
      </c>
      <c r="B2076" s="12" t="s">
        <v>172</v>
      </c>
      <c r="C2076" s="13">
        <v>2014</v>
      </c>
      <c r="D2076" s="7">
        <v>65.708740910385558</v>
      </c>
      <c r="E2076" s="7">
        <v>13.621381669720307</v>
      </c>
      <c r="F2076" s="7">
        <v>1.3751726000000002</v>
      </c>
      <c r="G2076" s="7">
        <v>6.7764016142160699</v>
      </c>
      <c r="H2076" s="8">
        <v>3.76</v>
      </c>
      <c r="I2076" s="21">
        <f t="shared" si="198"/>
        <v>91.241696794321939</v>
      </c>
      <c r="J2076">
        <f t="shared" si="199"/>
        <v>72.016132118308747</v>
      </c>
      <c r="K2076">
        <f t="shared" si="200"/>
        <v>14.928899996704114</v>
      </c>
      <c r="L2076">
        <f t="shared" si="201"/>
        <v>1.50717560974335</v>
      </c>
      <c r="M2076">
        <f t="shared" si="202"/>
        <v>7.4268693506341856</v>
      </c>
      <c r="N2076">
        <f t="shared" si="203"/>
        <v>4.1209229246096051</v>
      </c>
    </row>
    <row r="2077" spans="1:14" x14ac:dyDescent="0.2">
      <c r="A2077" s="14" t="s">
        <v>173</v>
      </c>
      <c r="B2077" s="15" t="s">
        <v>174</v>
      </c>
      <c r="C2077" s="16">
        <v>1990</v>
      </c>
      <c r="D2077" s="5">
        <v>402.68706866657965</v>
      </c>
      <c r="E2077" s="5">
        <v>29.912391502064647</v>
      </c>
      <c r="F2077" s="5">
        <v>39.4138685</v>
      </c>
      <c r="G2077" s="5">
        <v>19.005489862415391</v>
      </c>
      <c r="H2077" s="6">
        <v>13.059999999999999</v>
      </c>
      <c r="I2077" s="21">
        <f t="shared" si="198"/>
        <v>504.07881853105965</v>
      </c>
      <c r="J2077">
        <f t="shared" si="199"/>
        <v>79.885734901548417</v>
      </c>
      <c r="K2077">
        <f t="shared" si="200"/>
        <v>5.9340703085348041</v>
      </c>
      <c r="L2077">
        <f t="shared" si="201"/>
        <v>7.8189892237202683</v>
      </c>
      <c r="M2077">
        <f t="shared" si="202"/>
        <v>3.7703408998218668</v>
      </c>
      <c r="N2077">
        <f t="shared" si="203"/>
        <v>2.5908646663746464</v>
      </c>
    </row>
    <row r="2078" spans="1:14" x14ac:dyDescent="0.2">
      <c r="A2078" s="11" t="s">
        <v>173</v>
      </c>
      <c r="B2078" s="12" t="s">
        <v>174</v>
      </c>
      <c r="C2078" s="13">
        <v>1991</v>
      </c>
      <c r="D2078" s="3">
        <v>401.71730944563802</v>
      </c>
      <c r="E2078" s="3">
        <v>30.658370579825124</v>
      </c>
      <c r="F2078" s="3">
        <v>37.659719599999995</v>
      </c>
      <c r="G2078" s="3">
        <v>19.171122409406053</v>
      </c>
      <c r="H2078" s="4">
        <v>13.29</v>
      </c>
      <c r="I2078" s="21">
        <f t="shared" si="198"/>
        <v>502.49652203486926</v>
      </c>
      <c r="J2078">
        <f t="shared" si="199"/>
        <v>79.944296493610764</v>
      </c>
      <c r="K2078">
        <f t="shared" si="200"/>
        <v>6.1012105030445722</v>
      </c>
      <c r="L2078">
        <f t="shared" si="201"/>
        <v>7.4945234342112936</v>
      </c>
      <c r="M2078">
        <f t="shared" si="202"/>
        <v>3.8151751442521884</v>
      </c>
      <c r="N2078">
        <f t="shared" si="203"/>
        <v>2.6447944248811694</v>
      </c>
    </row>
    <row r="2079" spans="1:14" x14ac:dyDescent="0.2">
      <c r="A2079" s="14" t="s">
        <v>173</v>
      </c>
      <c r="B2079" s="15" t="s">
        <v>174</v>
      </c>
      <c r="C2079" s="16">
        <v>1992</v>
      </c>
      <c r="D2079" s="5">
        <v>399.23755022469641</v>
      </c>
      <c r="E2079" s="5">
        <v>31.268781657585599</v>
      </c>
      <c r="F2079" s="5">
        <v>37.113383300000002</v>
      </c>
      <c r="G2079" s="5">
        <v>19.33675495639671</v>
      </c>
      <c r="H2079" s="6">
        <v>13</v>
      </c>
      <c r="I2079" s="21">
        <f t="shared" si="198"/>
        <v>499.9564701386787</v>
      </c>
      <c r="J2079">
        <f t="shared" si="199"/>
        <v>79.854462152266038</v>
      </c>
      <c r="K2079">
        <f t="shared" si="200"/>
        <v>6.2543008292126352</v>
      </c>
      <c r="L2079">
        <f t="shared" si="201"/>
        <v>7.4233229324355845</v>
      </c>
      <c r="M2079">
        <f t="shared" si="202"/>
        <v>3.8676877110987382</v>
      </c>
      <c r="N2079">
        <f t="shared" si="203"/>
        <v>2.6002263749870145</v>
      </c>
    </row>
    <row r="2080" spans="1:14" x14ac:dyDescent="0.2">
      <c r="A2080" s="11" t="s">
        <v>173</v>
      </c>
      <c r="B2080" s="12" t="s">
        <v>174</v>
      </c>
      <c r="C2080" s="13">
        <v>1993</v>
      </c>
      <c r="D2080" s="3">
        <v>396.31779100375485</v>
      </c>
      <c r="E2080" s="3">
        <v>27.837800735346068</v>
      </c>
      <c r="F2080" s="3">
        <v>35.957047199999998</v>
      </c>
      <c r="G2080" s="3">
        <v>19.502387503387364</v>
      </c>
      <c r="H2080" s="4">
        <v>13.11</v>
      </c>
      <c r="I2080" s="21">
        <f t="shared" si="198"/>
        <v>492.72502644248829</v>
      </c>
      <c r="J2080">
        <f t="shared" si="199"/>
        <v>80.433866707603443</v>
      </c>
      <c r="K2080">
        <f t="shared" si="200"/>
        <v>5.6497639132189166</v>
      </c>
      <c r="L2080">
        <f t="shared" si="201"/>
        <v>7.2975889736335455</v>
      </c>
      <c r="M2080">
        <f t="shared" si="202"/>
        <v>3.9580671686591749</v>
      </c>
      <c r="N2080">
        <f t="shared" si="203"/>
        <v>2.6607132368849182</v>
      </c>
    </row>
    <row r="2081" spans="1:14" x14ac:dyDescent="0.2">
      <c r="A2081" s="14" t="s">
        <v>173</v>
      </c>
      <c r="B2081" s="15" t="s">
        <v>174</v>
      </c>
      <c r="C2081" s="16">
        <v>1994</v>
      </c>
      <c r="D2081" s="5">
        <v>392.01803178281324</v>
      </c>
      <c r="E2081" s="5">
        <v>27.653123813106539</v>
      </c>
      <c r="F2081" s="5">
        <v>35.464214999999996</v>
      </c>
      <c r="G2081" s="5">
        <v>19.668020050378022</v>
      </c>
      <c r="H2081" s="6">
        <v>13.03</v>
      </c>
      <c r="I2081" s="21">
        <f t="shared" si="198"/>
        <v>487.83339064629774</v>
      </c>
      <c r="J2081">
        <f t="shared" si="199"/>
        <v>80.358999465668973</v>
      </c>
      <c r="K2081">
        <f t="shared" si="200"/>
        <v>5.6685590497343306</v>
      </c>
      <c r="L2081">
        <f t="shared" si="201"/>
        <v>7.2697391527496382</v>
      </c>
      <c r="M2081">
        <f t="shared" si="202"/>
        <v>4.0317084536425813</v>
      </c>
      <c r="N2081">
        <f t="shared" si="203"/>
        <v>2.6709938782044884</v>
      </c>
    </row>
    <row r="2082" spans="1:14" x14ac:dyDescent="0.2">
      <c r="A2082" s="11" t="s">
        <v>173</v>
      </c>
      <c r="B2082" s="12" t="s">
        <v>174</v>
      </c>
      <c r="C2082" s="13">
        <v>1995</v>
      </c>
      <c r="D2082" s="3">
        <v>414.67827256187167</v>
      </c>
      <c r="E2082" s="3">
        <v>28.494366890867013</v>
      </c>
      <c r="F2082" s="3">
        <v>34.676136299999996</v>
      </c>
      <c r="G2082" s="3">
        <v>19.833652597368676</v>
      </c>
      <c r="H2082" s="4">
        <v>13.61</v>
      </c>
      <c r="I2082" s="21">
        <f t="shared" si="198"/>
        <v>511.29242835010734</v>
      </c>
      <c r="J2082">
        <f t="shared" si="199"/>
        <v>81.103933789905611</v>
      </c>
      <c r="K2082">
        <f t="shared" si="200"/>
        <v>5.5730077957179338</v>
      </c>
      <c r="L2082">
        <f t="shared" si="201"/>
        <v>6.782055508214083</v>
      </c>
      <c r="M2082">
        <f t="shared" si="202"/>
        <v>3.8791211247485142</v>
      </c>
      <c r="N2082">
        <f t="shared" si="203"/>
        <v>2.661881781413856</v>
      </c>
    </row>
    <row r="2083" spans="1:14" x14ac:dyDescent="0.2">
      <c r="A2083" s="14" t="s">
        <v>173</v>
      </c>
      <c r="B2083" s="15" t="s">
        <v>174</v>
      </c>
      <c r="C2083" s="16">
        <v>1996</v>
      </c>
      <c r="D2083" s="5">
        <v>411.67533385201824</v>
      </c>
      <c r="E2083" s="5">
        <v>29.067516986791794</v>
      </c>
      <c r="F2083" s="5">
        <v>35.116028400000005</v>
      </c>
      <c r="G2083" s="5">
        <v>20.382940718848545</v>
      </c>
      <c r="H2083" s="6">
        <v>12.46</v>
      </c>
      <c r="I2083" s="21">
        <f t="shared" si="198"/>
        <v>508.70181995765859</v>
      </c>
      <c r="J2083">
        <f t="shared" si="199"/>
        <v>80.926648520007987</v>
      </c>
      <c r="K2083">
        <f t="shared" si="200"/>
        <v>5.714057989651228</v>
      </c>
      <c r="L2083">
        <f t="shared" si="201"/>
        <v>6.9030671844112641</v>
      </c>
      <c r="M2083">
        <f t="shared" si="202"/>
        <v>4.0068542944361987</v>
      </c>
      <c r="N2083">
        <f t="shared" si="203"/>
        <v>2.4493720114933142</v>
      </c>
    </row>
    <row r="2084" spans="1:14" x14ac:dyDescent="0.2">
      <c r="A2084" s="11" t="s">
        <v>173</v>
      </c>
      <c r="B2084" s="12" t="s">
        <v>174</v>
      </c>
      <c r="C2084" s="13">
        <v>1997</v>
      </c>
      <c r="D2084" s="3">
        <v>414.73239514216488</v>
      </c>
      <c r="E2084" s="3">
        <v>30.032715082716578</v>
      </c>
      <c r="F2084" s="3">
        <v>34.509009100000007</v>
      </c>
      <c r="G2084" s="3">
        <v>20.932228840328413</v>
      </c>
      <c r="H2084" s="4">
        <v>12.97</v>
      </c>
      <c r="I2084" s="21">
        <f t="shared" si="198"/>
        <v>513.1763481652099</v>
      </c>
      <c r="J2084">
        <f t="shared" si="199"/>
        <v>80.816740020264461</v>
      </c>
      <c r="K2084">
        <f t="shared" si="200"/>
        <v>5.8523186405792744</v>
      </c>
      <c r="L2084">
        <f t="shared" si="201"/>
        <v>6.7245907227373465</v>
      </c>
      <c r="M2084">
        <f t="shared" si="202"/>
        <v>4.0789543234345587</v>
      </c>
      <c r="N2084">
        <f t="shared" si="203"/>
        <v>2.5273962929843545</v>
      </c>
    </row>
    <row r="2085" spans="1:14" x14ac:dyDescent="0.2">
      <c r="A2085" s="14" t="s">
        <v>173</v>
      </c>
      <c r="B2085" s="15" t="s">
        <v>174</v>
      </c>
      <c r="C2085" s="16">
        <v>1998</v>
      </c>
      <c r="D2085" s="5">
        <v>425.21945643231146</v>
      </c>
      <c r="E2085" s="5">
        <v>31.694073178641361</v>
      </c>
      <c r="F2085" s="5">
        <v>34.447635600000005</v>
      </c>
      <c r="G2085" s="5">
        <v>21.481516961808282</v>
      </c>
      <c r="H2085" s="6">
        <v>14.24</v>
      </c>
      <c r="I2085" s="21">
        <f t="shared" si="198"/>
        <v>527.08268217276111</v>
      </c>
      <c r="J2085">
        <f t="shared" si="199"/>
        <v>80.674146735281639</v>
      </c>
      <c r="K2085">
        <f t="shared" si="200"/>
        <v>6.0131122214053399</v>
      </c>
      <c r="L2085">
        <f t="shared" si="201"/>
        <v>6.535527871642187</v>
      </c>
      <c r="M2085">
        <f t="shared" si="202"/>
        <v>4.0755497549751247</v>
      </c>
      <c r="N2085">
        <f t="shared" si="203"/>
        <v>2.7016634166957085</v>
      </c>
    </row>
    <row r="2086" spans="1:14" x14ac:dyDescent="0.2">
      <c r="A2086" s="11" t="s">
        <v>173</v>
      </c>
      <c r="B2086" s="12" t="s">
        <v>174</v>
      </c>
      <c r="C2086" s="13">
        <v>1999</v>
      </c>
      <c r="D2086" s="3">
        <v>431.04651772245813</v>
      </c>
      <c r="E2086" s="3">
        <v>33.351767274566143</v>
      </c>
      <c r="F2086" s="3">
        <v>34.599373899999996</v>
      </c>
      <c r="G2086" s="3">
        <v>22.030805083288151</v>
      </c>
      <c r="H2086" s="4">
        <v>12.49</v>
      </c>
      <c r="I2086" s="21">
        <f t="shared" si="198"/>
        <v>533.51846398031239</v>
      </c>
      <c r="J2086">
        <f t="shared" si="199"/>
        <v>80.793177148291605</v>
      </c>
      <c r="K2086">
        <f t="shared" si="200"/>
        <v>6.2512864176706113</v>
      </c>
      <c r="L2086">
        <f t="shared" si="201"/>
        <v>6.4851314876474015</v>
      </c>
      <c r="M2086">
        <f t="shared" si="202"/>
        <v>4.1293425758740225</v>
      </c>
      <c r="N2086">
        <f t="shared" si="203"/>
        <v>2.3410623705163651</v>
      </c>
    </row>
    <row r="2087" spans="1:14" x14ac:dyDescent="0.2">
      <c r="A2087" s="14" t="s">
        <v>173</v>
      </c>
      <c r="B2087" s="15" t="s">
        <v>174</v>
      </c>
      <c r="C2087" s="16">
        <v>2000</v>
      </c>
      <c r="D2087" s="5">
        <v>433.69357901260469</v>
      </c>
      <c r="E2087" s="5">
        <v>34.92885337049092</v>
      </c>
      <c r="F2087" s="5">
        <v>34.411961499999997</v>
      </c>
      <c r="G2087" s="5">
        <v>22.580093204768009</v>
      </c>
      <c r="H2087" s="6">
        <v>13.760000000000002</v>
      </c>
      <c r="I2087" s="21">
        <f t="shared" si="198"/>
        <v>539.3744870878636</v>
      </c>
      <c r="J2087">
        <f t="shared" si="199"/>
        <v>80.406765502417315</v>
      </c>
      <c r="K2087">
        <f t="shared" si="200"/>
        <v>6.4758074782282096</v>
      </c>
      <c r="L2087">
        <f t="shared" si="201"/>
        <v>6.3799757540987141</v>
      </c>
      <c r="M2087">
        <f t="shared" si="202"/>
        <v>4.1863480281909835</v>
      </c>
      <c r="N2087">
        <f t="shared" si="203"/>
        <v>2.5511032370647726</v>
      </c>
    </row>
    <row r="2088" spans="1:14" x14ac:dyDescent="0.2">
      <c r="A2088" s="11" t="s">
        <v>173</v>
      </c>
      <c r="B2088" s="12" t="s">
        <v>174</v>
      </c>
      <c r="C2088" s="13">
        <v>2001</v>
      </c>
      <c r="D2088" s="3">
        <v>433.24863465769033</v>
      </c>
      <c r="E2088" s="3">
        <v>35.854385434412798</v>
      </c>
      <c r="F2088" s="3">
        <v>30.808310500000001</v>
      </c>
      <c r="G2088" s="3">
        <v>22.080222689132178</v>
      </c>
      <c r="H2088" s="4">
        <v>13.379999999999999</v>
      </c>
      <c r="I2088" s="21">
        <f t="shared" si="198"/>
        <v>535.37155328123526</v>
      </c>
      <c r="J2088">
        <f t="shared" si="199"/>
        <v>80.9248515357896</v>
      </c>
      <c r="K2088">
        <f t="shared" si="200"/>
        <v>6.6971032014430136</v>
      </c>
      <c r="L2088">
        <f t="shared" si="201"/>
        <v>5.754566209425799</v>
      </c>
      <c r="M2088">
        <f t="shared" si="202"/>
        <v>4.1242801478346847</v>
      </c>
      <c r="N2088">
        <f t="shared" si="203"/>
        <v>2.4991989055069141</v>
      </c>
    </row>
    <row r="2089" spans="1:14" x14ac:dyDescent="0.2">
      <c r="A2089" s="14" t="s">
        <v>173</v>
      </c>
      <c r="B2089" s="15" t="s">
        <v>174</v>
      </c>
      <c r="C2089" s="16">
        <v>2002</v>
      </c>
      <c r="D2089" s="5">
        <v>440.05369030277598</v>
      </c>
      <c r="E2089" s="5">
        <v>37.30020549833467</v>
      </c>
      <c r="F2089" s="5">
        <v>32.911096299999997</v>
      </c>
      <c r="G2089" s="5">
        <v>21.58035217349634</v>
      </c>
      <c r="H2089" s="6">
        <v>13.89</v>
      </c>
      <c r="I2089" s="21">
        <f t="shared" si="198"/>
        <v>545.73534427460697</v>
      </c>
      <c r="J2089">
        <f t="shared" si="199"/>
        <v>80.63499916570305</v>
      </c>
      <c r="K2089">
        <f t="shared" si="200"/>
        <v>6.8348524407768032</v>
      </c>
      <c r="L2089">
        <f t="shared" si="201"/>
        <v>6.0305964503262155</v>
      </c>
      <c r="M2089">
        <f t="shared" si="202"/>
        <v>3.9543622013672231</v>
      </c>
      <c r="N2089">
        <f t="shared" si="203"/>
        <v>2.5451897418267144</v>
      </c>
    </row>
    <row r="2090" spans="1:14" x14ac:dyDescent="0.2">
      <c r="A2090" s="11" t="s">
        <v>173</v>
      </c>
      <c r="B2090" s="12" t="s">
        <v>174</v>
      </c>
      <c r="C2090" s="13">
        <v>2003</v>
      </c>
      <c r="D2090" s="3">
        <v>457.92874594786161</v>
      </c>
      <c r="E2090" s="3">
        <v>38.716713562256544</v>
      </c>
      <c r="F2090" s="3">
        <v>31.9770425</v>
      </c>
      <c r="G2090" s="3">
        <v>21.08048165786051</v>
      </c>
      <c r="H2090" s="4">
        <v>15.41</v>
      </c>
      <c r="I2090" s="21">
        <f t="shared" si="198"/>
        <v>565.11298366797871</v>
      </c>
      <c r="J2090">
        <f t="shared" si="199"/>
        <v>81.033131282099319</v>
      </c>
      <c r="K2090">
        <f t="shared" si="200"/>
        <v>6.8511456436477509</v>
      </c>
      <c r="L2090">
        <f t="shared" si="201"/>
        <v>5.6585219989897624</v>
      </c>
      <c r="M2090">
        <f t="shared" si="202"/>
        <v>3.7303127457864149</v>
      </c>
      <c r="N2090">
        <f t="shared" si="203"/>
        <v>2.7268883294767567</v>
      </c>
    </row>
    <row r="2091" spans="1:14" x14ac:dyDescent="0.2">
      <c r="A2091" s="14" t="s">
        <v>173</v>
      </c>
      <c r="B2091" s="15" t="s">
        <v>174</v>
      </c>
      <c r="C2091" s="16">
        <v>2004</v>
      </c>
      <c r="D2091" s="5">
        <v>467.48380159294732</v>
      </c>
      <c r="E2091" s="5">
        <v>40.085589626178425</v>
      </c>
      <c r="F2091" s="5">
        <v>32.544304400000001</v>
      </c>
      <c r="G2091" s="5">
        <v>20.580611142224672</v>
      </c>
      <c r="H2091" s="6">
        <v>15.669999999999998</v>
      </c>
      <c r="I2091" s="21">
        <f t="shared" si="198"/>
        <v>576.36430676135046</v>
      </c>
      <c r="J2091">
        <f t="shared" si="199"/>
        <v>81.10908259045155</v>
      </c>
      <c r="K2091">
        <f t="shared" si="200"/>
        <v>6.9549049370221105</v>
      </c>
      <c r="L2091">
        <f t="shared" si="201"/>
        <v>5.6464815774019304</v>
      </c>
      <c r="M2091">
        <f t="shared" si="202"/>
        <v>3.5707643413710355</v>
      </c>
      <c r="N2091">
        <f t="shared" si="203"/>
        <v>2.7187665537533579</v>
      </c>
    </row>
    <row r="2092" spans="1:14" x14ac:dyDescent="0.2">
      <c r="A2092" s="11" t="s">
        <v>173</v>
      </c>
      <c r="B2092" s="12" t="s">
        <v>174</v>
      </c>
      <c r="C2092" s="13">
        <v>2005</v>
      </c>
      <c r="D2092" s="3">
        <v>468.71885723803291</v>
      </c>
      <c r="E2092" s="3">
        <v>38.054273690100295</v>
      </c>
      <c r="F2092" s="3">
        <v>31.3428988</v>
      </c>
      <c r="G2092" s="3">
        <v>20.080740626588849</v>
      </c>
      <c r="H2092" s="4">
        <v>16.200000000000003</v>
      </c>
      <c r="I2092" s="21">
        <f t="shared" si="198"/>
        <v>574.39677035472209</v>
      </c>
      <c r="J2092">
        <f t="shared" si="199"/>
        <v>81.601931178786543</v>
      </c>
      <c r="K2092">
        <f t="shared" si="200"/>
        <v>6.6250848984752571</v>
      </c>
      <c r="L2092">
        <f t="shared" si="201"/>
        <v>5.4566634803054352</v>
      </c>
      <c r="M2092">
        <f t="shared" si="202"/>
        <v>3.4959703227766878</v>
      </c>
      <c r="N2092">
        <f t="shared" si="203"/>
        <v>2.8203501196560694</v>
      </c>
    </row>
    <row r="2093" spans="1:14" x14ac:dyDescent="0.2">
      <c r="A2093" s="14" t="s">
        <v>173</v>
      </c>
      <c r="B2093" s="15" t="s">
        <v>174</v>
      </c>
      <c r="C2093" s="16">
        <v>2006</v>
      </c>
      <c r="D2093" s="5">
        <v>461.45402079723596</v>
      </c>
      <c r="E2093" s="5">
        <v>40.599826740747972</v>
      </c>
      <c r="F2093" s="5">
        <v>31.2035725</v>
      </c>
      <c r="G2093" s="5">
        <v>19.278060952492339</v>
      </c>
      <c r="H2093" s="6">
        <v>17.13</v>
      </c>
      <c r="I2093" s="21">
        <f t="shared" si="198"/>
        <v>569.66548099047623</v>
      </c>
      <c r="J2093">
        <f t="shared" si="199"/>
        <v>81.004385239370094</v>
      </c>
      <c r="K2093">
        <f t="shared" si="200"/>
        <v>7.1269592586437103</v>
      </c>
      <c r="L2093">
        <f t="shared" si="201"/>
        <v>5.4775255902369953</v>
      </c>
      <c r="M2093">
        <f t="shared" si="202"/>
        <v>3.3841020029814013</v>
      </c>
      <c r="N2093">
        <f t="shared" si="203"/>
        <v>3.0070279087678093</v>
      </c>
    </row>
    <row r="2094" spans="1:14" x14ac:dyDescent="0.2">
      <c r="A2094" s="11" t="s">
        <v>173</v>
      </c>
      <c r="B2094" s="12" t="s">
        <v>174</v>
      </c>
      <c r="C2094" s="13">
        <v>2007</v>
      </c>
      <c r="D2094" s="3">
        <v>453.71918435643897</v>
      </c>
      <c r="E2094" s="3">
        <v>39.257875791395662</v>
      </c>
      <c r="F2094" s="3">
        <v>31.269915900000001</v>
      </c>
      <c r="G2094" s="3">
        <v>18.47538127839583</v>
      </c>
      <c r="H2094" s="4">
        <v>17.97</v>
      </c>
      <c r="I2094" s="21">
        <f t="shared" si="198"/>
        <v>560.69235732623054</v>
      </c>
      <c r="J2094">
        <f t="shared" si="199"/>
        <v>80.921235759318392</v>
      </c>
      <c r="K2094">
        <f t="shared" si="200"/>
        <v>7.0016784210515022</v>
      </c>
      <c r="L2094">
        <f t="shared" si="201"/>
        <v>5.5770183936725326</v>
      </c>
      <c r="M2094">
        <f t="shared" si="202"/>
        <v>3.2951013219618761</v>
      </c>
      <c r="N2094">
        <f t="shared" si="203"/>
        <v>3.2049661039956745</v>
      </c>
    </row>
    <row r="2095" spans="1:14" x14ac:dyDescent="0.2">
      <c r="A2095" s="14" t="s">
        <v>173</v>
      </c>
      <c r="B2095" s="15" t="s">
        <v>174</v>
      </c>
      <c r="C2095" s="16">
        <v>2008</v>
      </c>
      <c r="D2095" s="5">
        <v>441.10434791564205</v>
      </c>
      <c r="E2095" s="5">
        <v>35.801796842043345</v>
      </c>
      <c r="F2095" s="5">
        <v>30.892625299999999</v>
      </c>
      <c r="G2095" s="5">
        <v>17.672701604299316</v>
      </c>
      <c r="H2095" s="6">
        <v>18</v>
      </c>
      <c r="I2095" s="21">
        <f t="shared" si="198"/>
        <v>543.47147166198476</v>
      </c>
      <c r="J2095">
        <f t="shared" si="199"/>
        <v>81.164213931359669</v>
      </c>
      <c r="K2095">
        <f t="shared" si="200"/>
        <v>6.5876129123315756</v>
      </c>
      <c r="L2095">
        <f t="shared" si="201"/>
        <v>5.68431406445817</v>
      </c>
      <c r="M2095">
        <f t="shared" si="202"/>
        <v>3.2518177173595881</v>
      </c>
      <c r="N2095">
        <f t="shared" si="203"/>
        <v>3.3120413744909878</v>
      </c>
    </row>
    <row r="2096" spans="1:14" x14ac:dyDescent="0.2">
      <c r="A2096" s="11" t="s">
        <v>173</v>
      </c>
      <c r="B2096" s="12" t="s">
        <v>174</v>
      </c>
      <c r="C2096" s="13">
        <v>2009</v>
      </c>
      <c r="D2096" s="3">
        <v>395.95951147484499</v>
      </c>
      <c r="E2096" s="3">
        <v>31.250181892691025</v>
      </c>
      <c r="F2096" s="3">
        <v>29.663682900000001</v>
      </c>
      <c r="G2096" s="3">
        <v>16.870021930202807</v>
      </c>
      <c r="H2096" s="4">
        <v>16.55</v>
      </c>
      <c r="I2096" s="21">
        <f t="shared" si="198"/>
        <v>490.2933981977389</v>
      </c>
      <c r="J2096">
        <f t="shared" si="199"/>
        <v>80.759706928615756</v>
      </c>
      <c r="K2096">
        <f t="shared" si="200"/>
        <v>6.3737717064033559</v>
      </c>
      <c r="L2096">
        <f t="shared" si="201"/>
        <v>6.0501901532919318</v>
      </c>
      <c r="M2096">
        <f t="shared" si="202"/>
        <v>3.4408013634723678</v>
      </c>
      <c r="N2096">
        <f t="shared" si="203"/>
        <v>3.3755298482165705</v>
      </c>
    </row>
    <row r="2097" spans="1:14" x14ac:dyDescent="0.2">
      <c r="A2097" s="14" t="s">
        <v>173</v>
      </c>
      <c r="B2097" s="15" t="s">
        <v>174</v>
      </c>
      <c r="C2097" s="16">
        <v>2010</v>
      </c>
      <c r="D2097" s="5">
        <v>404.22467503404812</v>
      </c>
      <c r="E2097" s="5">
        <v>29.091158943338705</v>
      </c>
      <c r="F2097" s="5">
        <v>29.7268279</v>
      </c>
      <c r="G2097" s="5">
        <v>16.067342256106301</v>
      </c>
      <c r="H2097" s="6">
        <v>19.07</v>
      </c>
      <c r="I2097" s="21">
        <f t="shared" si="198"/>
        <v>498.18000413349313</v>
      </c>
      <c r="J2097">
        <f t="shared" si="199"/>
        <v>81.140284973326914</v>
      </c>
      <c r="K2097">
        <f t="shared" si="200"/>
        <v>5.8394874748010546</v>
      </c>
      <c r="L2097">
        <f t="shared" si="201"/>
        <v>5.9670857227008156</v>
      </c>
      <c r="M2097">
        <f t="shared" si="202"/>
        <v>3.2252081823422341</v>
      </c>
      <c r="N2097">
        <f t="shared" si="203"/>
        <v>3.8279336468289826</v>
      </c>
    </row>
    <row r="2098" spans="1:14" x14ac:dyDescent="0.2">
      <c r="A2098" s="11" t="s">
        <v>173</v>
      </c>
      <c r="B2098" s="12" t="s">
        <v>174</v>
      </c>
      <c r="C2098" s="13">
        <v>2011</v>
      </c>
      <c r="D2098" s="3">
        <v>396.34886170850223</v>
      </c>
      <c r="E2098" s="3">
        <v>29.104197378177098</v>
      </c>
      <c r="F2098" s="3">
        <v>29.134962000000002</v>
      </c>
      <c r="G2098" s="3">
        <v>15.98701313169582</v>
      </c>
      <c r="H2098" s="4">
        <v>17.78</v>
      </c>
      <c r="I2098" s="21">
        <f t="shared" si="198"/>
        <v>488.35503421837518</v>
      </c>
      <c r="J2098">
        <f t="shared" si="199"/>
        <v>81.1599827864719</v>
      </c>
      <c r="K2098">
        <f t="shared" si="200"/>
        <v>5.9596390615198871</v>
      </c>
      <c r="L2098">
        <f t="shared" si="201"/>
        <v>5.9659387041297238</v>
      </c>
      <c r="M2098">
        <f t="shared" si="202"/>
        <v>3.2736456085240206</v>
      </c>
      <c r="N2098">
        <f t="shared" si="203"/>
        <v>3.6407938393544672</v>
      </c>
    </row>
    <row r="2099" spans="1:14" x14ac:dyDescent="0.2">
      <c r="A2099" s="14" t="s">
        <v>173</v>
      </c>
      <c r="B2099" s="15" t="s">
        <v>174</v>
      </c>
      <c r="C2099" s="16">
        <v>2012</v>
      </c>
      <c r="D2099" s="5">
        <v>378.92304838295649</v>
      </c>
      <c r="E2099" s="5">
        <v>26.332595813015487</v>
      </c>
      <c r="F2099" s="5">
        <v>30.173337100000001</v>
      </c>
      <c r="G2099" s="5">
        <v>15.906684007285339</v>
      </c>
      <c r="H2099" s="6">
        <v>17.239999999999998</v>
      </c>
      <c r="I2099" s="21">
        <f t="shared" si="198"/>
        <v>468.57566530325732</v>
      </c>
      <c r="J2099">
        <f t="shared" si="199"/>
        <v>80.866992556628276</v>
      </c>
      <c r="K2099">
        <f t="shared" si="200"/>
        <v>5.6197104892276686</v>
      </c>
      <c r="L2099">
        <f t="shared" si="201"/>
        <v>6.4393734746067386</v>
      </c>
      <c r="M2099">
        <f t="shared" si="202"/>
        <v>3.3946884537827411</v>
      </c>
      <c r="N2099">
        <f t="shared" si="203"/>
        <v>3.6792350257545814</v>
      </c>
    </row>
    <row r="2100" spans="1:14" x14ac:dyDescent="0.2">
      <c r="A2100" s="11" t="s">
        <v>173</v>
      </c>
      <c r="B2100" s="12" t="s">
        <v>174</v>
      </c>
      <c r="C2100" s="13">
        <v>2013</v>
      </c>
      <c r="D2100" s="7">
        <v>349.78723505741073</v>
      </c>
      <c r="E2100" s="7">
        <v>25.422306247853875</v>
      </c>
      <c r="F2100" s="7">
        <v>30.338139099999999</v>
      </c>
      <c r="G2100" s="7">
        <v>15.826354882874858</v>
      </c>
      <c r="H2100" s="8">
        <v>16.02</v>
      </c>
      <c r="I2100" s="21">
        <f t="shared" si="198"/>
        <v>437.39403528813943</v>
      </c>
      <c r="J2100">
        <f t="shared" si="199"/>
        <v>79.970737330010337</v>
      </c>
      <c r="K2100">
        <f t="shared" si="200"/>
        <v>5.8122206058677905</v>
      </c>
      <c r="L2100">
        <f t="shared" si="201"/>
        <v>6.9361117556196961</v>
      </c>
      <c r="M2100">
        <f t="shared" si="202"/>
        <v>3.6183289222151886</v>
      </c>
      <c r="N2100">
        <f t="shared" si="203"/>
        <v>3.6626013862869899</v>
      </c>
    </row>
    <row r="2101" spans="1:14" x14ac:dyDescent="0.2">
      <c r="A2101" s="14" t="s">
        <v>173</v>
      </c>
      <c r="B2101" s="15" t="s">
        <v>174</v>
      </c>
      <c r="C2101" s="16">
        <v>2014</v>
      </c>
      <c r="D2101" s="9">
        <v>332.06142173186487</v>
      </c>
      <c r="E2101" s="9">
        <v>25.226496682692261</v>
      </c>
      <c r="F2101" s="9">
        <v>30.073295900000002</v>
      </c>
      <c r="G2101" s="9">
        <v>15.746025758464375</v>
      </c>
      <c r="H2101" s="10">
        <v>15.38</v>
      </c>
      <c r="I2101" s="21">
        <f t="shared" si="198"/>
        <v>418.4872400730215</v>
      </c>
      <c r="J2101">
        <f t="shared" si="199"/>
        <v>79.348039781075215</v>
      </c>
      <c r="K2101">
        <f t="shared" si="200"/>
        <v>6.0280205146256094</v>
      </c>
      <c r="L2101">
        <f t="shared" si="201"/>
        <v>7.1861918405809782</v>
      </c>
      <c r="M2101">
        <f t="shared" si="202"/>
        <v>3.7626059412747841</v>
      </c>
      <c r="N2101">
        <f t="shared" si="203"/>
        <v>3.6751419224434074</v>
      </c>
    </row>
    <row r="2102" spans="1:14" x14ac:dyDescent="0.2">
      <c r="A2102" s="11" t="s">
        <v>175</v>
      </c>
      <c r="B2102" s="12" t="s">
        <v>176</v>
      </c>
      <c r="C2102" s="13">
        <v>1990</v>
      </c>
      <c r="D2102" s="3">
        <v>7.3238543050269325</v>
      </c>
      <c r="E2102" s="3">
        <v>0.22421907424658793</v>
      </c>
      <c r="F2102" s="3">
        <v>0.96990949999999998</v>
      </c>
      <c r="G2102" s="3">
        <v>0.36801434290771146</v>
      </c>
      <c r="H2102" s="4">
        <v>0.56999999999999995</v>
      </c>
      <c r="I2102" s="21">
        <f t="shared" si="198"/>
        <v>9.4559972221812334</v>
      </c>
      <c r="J2102">
        <f t="shared" si="199"/>
        <v>77.451950682125144</v>
      </c>
      <c r="K2102">
        <f t="shared" si="200"/>
        <v>2.3711837998495824</v>
      </c>
      <c r="L2102">
        <f t="shared" si="201"/>
        <v>10.257083173891511</v>
      </c>
      <c r="M2102">
        <f t="shared" si="202"/>
        <v>3.8918617916304852</v>
      </c>
      <c r="N2102">
        <f t="shared" si="203"/>
        <v>6.02792055250326</v>
      </c>
    </row>
    <row r="2103" spans="1:14" x14ac:dyDescent="0.2">
      <c r="A2103" s="14" t="s">
        <v>175</v>
      </c>
      <c r="B2103" s="15" t="s">
        <v>176</v>
      </c>
      <c r="C2103" s="16">
        <v>1991</v>
      </c>
      <c r="D2103" s="5">
        <v>7.2949299342827256</v>
      </c>
      <c r="E2103" s="5">
        <v>0.19877107189587237</v>
      </c>
      <c r="F2103" s="5">
        <v>1.0313155999999999</v>
      </c>
      <c r="G2103" s="5">
        <v>0.37184188713441896</v>
      </c>
      <c r="H2103" s="6">
        <v>0.56999999999999995</v>
      </c>
      <c r="I2103" s="21">
        <f t="shared" si="198"/>
        <v>9.4668584933130173</v>
      </c>
      <c r="J2103">
        <f t="shared" si="199"/>
        <v>77.057557577685898</v>
      </c>
      <c r="K2103">
        <f t="shared" si="200"/>
        <v>2.0996518753953675</v>
      </c>
      <c r="L2103">
        <f t="shared" si="201"/>
        <v>10.893958124846558</v>
      </c>
      <c r="M2103">
        <f t="shared" si="202"/>
        <v>3.9278276674048955</v>
      </c>
      <c r="N2103">
        <f t="shared" si="203"/>
        <v>6.0210047546672794</v>
      </c>
    </row>
    <row r="2104" spans="1:14" x14ac:dyDescent="0.2">
      <c r="A2104" s="11" t="s">
        <v>175</v>
      </c>
      <c r="B2104" s="12" t="s">
        <v>176</v>
      </c>
      <c r="C2104" s="13">
        <v>1992</v>
      </c>
      <c r="D2104" s="3">
        <v>7.9860055635385203</v>
      </c>
      <c r="E2104" s="3">
        <v>0.25026706954515682</v>
      </c>
      <c r="F2104" s="3">
        <v>1.0754066</v>
      </c>
      <c r="G2104" s="3">
        <v>0.3756694313611264</v>
      </c>
      <c r="H2104" s="4">
        <v>0.59</v>
      </c>
      <c r="I2104" s="21">
        <f t="shared" si="198"/>
        <v>10.277348664444803</v>
      </c>
      <c r="J2104">
        <f t="shared" si="199"/>
        <v>77.704920055565083</v>
      </c>
      <c r="K2104">
        <f t="shared" si="200"/>
        <v>2.4351326175297818</v>
      </c>
      <c r="L2104">
        <f t="shared" si="201"/>
        <v>10.463852449809778</v>
      </c>
      <c r="M2104">
        <f t="shared" si="202"/>
        <v>3.6553146499814755</v>
      </c>
      <c r="N2104">
        <f t="shared" si="203"/>
        <v>5.7407802271138824</v>
      </c>
    </row>
    <row r="2105" spans="1:14" x14ac:dyDescent="0.2">
      <c r="A2105" s="14" t="s">
        <v>175</v>
      </c>
      <c r="B2105" s="15" t="s">
        <v>176</v>
      </c>
      <c r="C2105" s="16">
        <v>1993</v>
      </c>
      <c r="D2105" s="5">
        <v>8.1770811927943114</v>
      </c>
      <c r="E2105" s="5">
        <v>0.23947506719444125</v>
      </c>
      <c r="F2105" s="5">
        <v>1.0858888</v>
      </c>
      <c r="G2105" s="5">
        <v>0.37949697558783391</v>
      </c>
      <c r="H2105" s="6">
        <v>0.6</v>
      </c>
      <c r="I2105" s="21">
        <f t="shared" si="198"/>
        <v>10.481942035576585</v>
      </c>
      <c r="J2105">
        <f t="shared" si="199"/>
        <v>78.011127757057011</v>
      </c>
      <c r="K2105">
        <f t="shared" si="200"/>
        <v>2.2846440705514581</v>
      </c>
      <c r="L2105">
        <f t="shared" si="201"/>
        <v>10.359614624030575</v>
      </c>
      <c r="M2105">
        <f t="shared" si="202"/>
        <v>3.6204834399941301</v>
      </c>
      <c r="N2105">
        <f t="shared" si="203"/>
        <v>5.7241301083668459</v>
      </c>
    </row>
    <row r="2106" spans="1:14" x14ac:dyDescent="0.2">
      <c r="A2106" s="11" t="s">
        <v>175</v>
      </c>
      <c r="B2106" s="12" t="s">
        <v>176</v>
      </c>
      <c r="C2106" s="13">
        <v>1994</v>
      </c>
      <c r="D2106" s="3">
        <v>8.2381568220501045</v>
      </c>
      <c r="E2106" s="3">
        <v>0.24333906484372569</v>
      </c>
      <c r="F2106" s="3">
        <v>1.0558304000000001</v>
      </c>
      <c r="G2106" s="3">
        <v>0.38332451981454141</v>
      </c>
      <c r="H2106" s="4">
        <v>0.62</v>
      </c>
      <c r="I2106" s="21">
        <f t="shared" si="198"/>
        <v>10.540650806708371</v>
      </c>
      <c r="J2106">
        <f t="shared" si="199"/>
        <v>78.156054812166872</v>
      </c>
      <c r="K2106">
        <f t="shared" si="200"/>
        <v>2.30857723404382</v>
      </c>
      <c r="L2106">
        <f t="shared" si="201"/>
        <v>10.016747726127493</v>
      </c>
      <c r="M2106">
        <f t="shared" si="202"/>
        <v>3.6366304779832261</v>
      </c>
      <c r="N2106">
        <f t="shared" si="203"/>
        <v>5.8819897496785902</v>
      </c>
    </row>
    <row r="2107" spans="1:14" x14ac:dyDescent="0.2">
      <c r="A2107" s="14" t="s">
        <v>175</v>
      </c>
      <c r="B2107" s="15" t="s">
        <v>176</v>
      </c>
      <c r="C2107" s="16">
        <v>1995</v>
      </c>
      <c r="D2107" s="5">
        <v>8.499232451305895</v>
      </c>
      <c r="E2107" s="5">
        <v>0.28384306249301011</v>
      </c>
      <c r="F2107" s="5">
        <v>1.0691484</v>
      </c>
      <c r="G2107" s="5">
        <v>0.3871520640412488</v>
      </c>
      <c r="H2107" s="6">
        <v>0.65</v>
      </c>
      <c r="I2107" s="21">
        <f t="shared" si="198"/>
        <v>10.889375977840155</v>
      </c>
      <c r="J2107">
        <f t="shared" si="199"/>
        <v>78.050684158594635</v>
      </c>
      <c r="K2107">
        <f t="shared" si="200"/>
        <v>2.6066054020967759</v>
      </c>
      <c r="L2107">
        <f t="shared" si="201"/>
        <v>9.8182705985697769</v>
      </c>
      <c r="M2107">
        <f t="shared" si="202"/>
        <v>3.5553191002781244</v>
      </c>
      <c r="N2107">
        <f t="shared" si="203"/>
        <v>5.9691207404606832</v>
      </c>
    </row>
    <row r="2108" spans="1:14" x14ac:dyDescent="0.2">
      <c r="A2108" s="11" t="s">
        <v>175</v>
      </c>
      <c r="B2108" s="12" t="s">
        <v>176</v>
      </c>
      <c r="C2108" s="13">
        <v>1996</v>
      </c>
      <c r="D2108" s="3">
        <v>8.8630639166243874</v>
      </c>
      <c r="E2108" s="3">
        <v>0.31839563319709679</v>
      </c>
      <c r="F2108" s="3">
        <v>1.0263962</v>
      </c>
      <c r="G2108" s="3">
        <v>0.39174840366264974</v>
      </c>
      <c r="H2108" s="4">
        <v>0.61</v>
      </c>
      <c r="I2108" s="21">
        <f t="shared" si="198"/>
        <v>11.209604153484134</v>
      </c>
      <c r="J2108">
        <f t="shared" si="199"/>
        <v>79.066698478104584</v>
      </c>
      <c r="K2108">
        <f t="shared" si="200"/>
        <v>2.8403824866387817</v>
      </c>
      <c r="L2108">
        <f t="shared" si="201"/>
        <v>9.1564000471950546</v>
      </c>
      <c r="M2108">
        <f t="shared" si="202"/>
        <v>3.4947568022809059</v>
      </c>
      <c r="N2108">
        <f t="shared" si="203"/>
        <v>5.4417621857806786</v>
      </c>
    </row>
    <row r="2109" spans="1:14" x14ac:dyDescent="0.2">
      <c r="A2109" s="14" t="s">
        <v>175</v>
      </c>
      <c r="B2109" s="15" t="s">
        <v>176</v>
      </c>
      <c r="C2109" s="16">
        <v>1997</v>
      </c>
      <c r="D2109" s="5">
        <v>9.0568953819428817</v>
      </c>
      <c r="E2109" s="5">
        <v>0.34928420390118342</v>
      </c>
      <c r="F2109" s="5">
        <v>1.0014859</v>
      </c>
      <c r="G2109" s="5">
        <v>0.39634474328405056</v>
      </c>
      <c r="H2109" s="6">
        <v>0.61</v>
      </c>
      <c r="I2109" s="21">
        <f t="shared" si="198"/>
        <v>11.414010229128115</v>
      </c>
      <c r="J2109">
        <f t="shared" si="199"/>
        <v>79.34893346100246</v>
      </c>
      <c r="K2109">
        <f t="shared" si="200"/>
        <v>3.0601357182055398</v>
      </c>
      <c r="L2109">
        <f t="shared" si="201"/>
        <v>8.7741808522673885</v>
      </c>
      <c r="M2109">
        <f t="shared" si="202"/>
        <v>3.4724407576978864</v>
      </c>
      <c r="N2109">
        <f t="shared" si="203"/>
        <v>5.3443092108267383</v>
      </c>
    </row>
    <row r="2110" spans="1:14" x14ac:dyDescent="0.2">
      <c r="A2110" s="11" t="s">
        <v>175</v>
      </c>
      <c r="B2110" s="12" t="s">
        <v>176</v>
      </c>
      <c r="C2110" s="13">
        <v>1998</v>
      </c>
      <c r="D2110" s="3">
        <v>9.5607268472613747</v>
      </c>
      <c r="E2110" s="3">
        <v>0.3508607746052701</v>
      </c>
      <c r="F2110" s="3">
        <v>1.000742</v>
      </c>
      <c r="G2110" s="3">
        <v>0.4009410829054515</v>
      </c>
      <c r="H2110" s="4">
        <v>0.62</v>
      </c>
      <c r="I2110" s="21">
        <f t="shared" si="198"/>
        <v>11.933270704772095</v>
      </c>
      <c r="J2110">
        <f t="shared" si="199"/>
        <v>80.11824321925468</v>
      </c>
      <c r="K2110">
        <f t="shared" si="200"/>
        <v>2.9401895195837757</v>
      </c>
      <c r="L2110">
        <f t="shared" si="201"/>
        <v>8.386150157473633</v>
      </c>
      <c r="M2110">
        <f t="shared" si="202"/>
        <v>3.3598591100855177</v>
      </c>
      <c r="N2110">
        <f t="shared" si="203"/>
        <v>5.1955579936023994</v>
      </c>
    </row>
    <row r="2111" spans="1:14" x14ac:dyDescent="0.2">
      <c r="A2111" s="14" t="s">
        <v>175</v>
      </c>
      <c r="B2111" s="15" t="s">
        <v>176</v>
      </c>
      <c r="C2111" s="16">
        <v>1999</v>
      </c>
      <c r="D2111" s="5">
        <v>9.8445583125798652</v>
      </c>
      <c r="E2111" s="5">
        <v>0.34144534530935677</v>
      </c>
      <c r="F2111" s="5">
        <v>1.0089656</v>
      </c>
      <c r="G2111" s="5">
        <v>0.40553742252685243</v>
      </c>
      <c r="H2111" s="6">
        <v>0.62</v>
      </c>
      <c r="I2111" s="21">
        <f t="shared" si="198"/>
        <v>12.220506680416074</v>
      </c>
      <c r="J2111">
        <f t="shared" si="199"/>
        <v>80.55769347400485</v>
      </c>
      <c r="K2111">
        <f t="shared" si="200"/>
        <v>2.7940359122469012</v>
      </c>
      <c r="L2111">
        <f t="shared" si="201"/>
        <v>8.2563319703995077</v>
      </c>
      <c r="M2111">
        <f t="shared" si="202"/>
        <v>3.318499249926723</v>
      </c>
      <c r="N2111">
        <f t="shared" si="203"/>
        <v>5.0734393934220305</v>
      </c>
    </row>
    <row r="2112" spans="1:14" x14ac:dyDescent="0.2">
      <c r="A2112" s="11" t="s">
        <v>175</v>
      </c>
      <c r="B2112" s="12" t="s">
        <v>176</v>
      </c>
      <c r="C2112" s="13">
        <v>2000</v>
      </c>
      <c r="D2112" s="3">
        <v>9.8983897778983572</v>
      </c>
      <c r="E2112" s="3">
        <v>0.3650059160134434</v>
      </c>
      <c r="F2112" s="3">
        <v>1.0149543999999999</v>
      </c>
      <c r="G2112" s="3">
        <v>0.41013376214825342</v>
      </c>
      <c r="H2112" s="4">
        <v>0.66</v>
      </c>
      <c r="I2112" s="21">
        <f t="shared" si="198"/>
        <v>12.348483856060055</v>
      </c>
      <c r="J2112">
        <f t="shared" si="199"/>
        <v>80.158745747889469</v>
      </c>
      <c r="K2112">
        <f t="shared" si="200"/>
        <v>2.9558763672377126</v>
      </c>
      <c r="L2112">
        <f t="shared" si="201"/>
        <v>8.2192632863337955</v>
      </c>
      <c r="M2112">
        <f t="shared" si="202"/>
        <v>3.3213288929148903</v>
      </c>
      <c r="N2112">
        <f t="shared" si="203"/>
        <v>5.3447857056241208</v>
      </c>
    </row>
    <row r="2113" spans="1:14" x14ac:dyDescent="0.2">
      <c r="A2113" s="14" t="s">
        <v>175</v>
      </c>
      <c r="B2113" s="15" t="s">
        <v>176</v>
      </c>
      <c r="C2113" s="16">
        <v>2001</v>
      </c>
      <c r="D2113" s="5">
        <v>9.918801053281495</v>
      </c>
      <c r="E2113" s="5">
        <v>0.43017876289543211</v>
      </c>
      <c r="F2113" s="5">
        <v>1.0100807000000001</v>
      </c>
      <c r="G2113" s="5">
        <v>0.41392461493658478</v>
      </c>
      <c r="H2113" s="6">
        <v>0.65</v>
      </c>
      <c r="I2113" s="21">
        <f t="shared" si="198"/>
        <v>12.422985131113512</v>
      </c>
      <c r="J2113">
        <f t="shared" si="199"/>
        <v>79.842332165718702</v>
      </c>
      <c r="K2113">
        <f t="shared" si="200"/>
        <v>3.4627648536585975</v>
      </c>
      <c r="L2113">
        <f t="shared" si="201"/>
        <v>8.1307406339096477</v>
      </c>
      <c r="M2113">
        <f t="shared" si="202"/>
        <v>3.3319255442068081</v>
      </c>
      <c r="N2113">
        <f t="shared" si="203"/>
        <v>5.2322368025062458</v>
      </c>
    </row>
    <row r="2114" spans="1:14" x14ac:dyDescent="0.2">
      <c r="A2114" s="11" t="s">
        <v>175</v>
      </c>
      <c r="B2114" s="12" t="s">
        <v>176</v>
      </c>
      <c r="C2114" s="13">
        <v>2002</v>
      </c>
      <c r="D2114" s="3">
        <v>10.07921232866463</v>
      </c>
      <c r="E2114" s="3">
        <v>0.46970360977742076</v>
      </c>
      <c r="F2114" s="3">
        <v>1.0004025999999999</v>
      </c>
      <c r="G2114" s="3">
        <v>0.41771546772491608</v>
      </c>
      <c r="H2114" s="4">
        <v>0.82000000000000006</v>
      </c>
      <c r="I2114" s="21">
        <f t="shared" si="198"/>
        <v>12.787034006166966</v>
      </c>
      <c r="J2114">
        <f t="shared" si="199"/>
        <v>78.823692216690745</v>
      </c>
      <c r="K2114">
        <f t="shared" si="200"/>
        <v>3.6732803678389434</v>
      </c>
      <c r="L2114">
        <f t="shared" si="201"/>
        <v>7.8235703409995079</v>
      </c>
      <c r="M2114">
        <f t="shared" si="202"/>
        <v>3.2667111663538169</v>
      </c>
      <c r="N2114">
        <f t="shared" si="203"/>
        <v>6.4127459081169906</v>
      </c>
    </row>
    <row r="2115" spans="1:14" x14ac:dyDescent="0.2">
      <c r="A2115" s="14" t="s">
        <v>175</v>
      </c>
      <c r="B2115" s="15" t="s">
        <v>176</v>
      </c>
      <c r="C2115" s="16">
        <v>2003</v>
      </c>
      <c r="D2115" s="5">
        <v>10.389623604047765</v>
      </c>
      <c r="E2115" s="5">
        <v>0.49457245665940941</v>
      </c>
      <c r="F2115" s="5">
        <v>1.0620706</v>
      </c>
      <c r="G2115" s="5">
        <v>0.42150632051324738</v>
      </c>
      <c r="H2115" s="6">
        <v>0.82000000000000006</v>
      </c>
      <c r="I2115" s="21">
        <f t="shared" ref="I2115:I2178" si="204">SUM(D2115:H2115)</f>
        <v>13.187772981220421</v>
      </c>
      <c r="J2115">
        <f t="shared" si="199"/>
        <v>78.782244878212111</v>
      </c>
      <c r="K2115">
        <f t="shared" si="200"/>
        <v>3.7502348377067736</v>
      </c>
      <c r="L2115">
        <f t="shared" si="201"/>
        <v>8.0534492177898702</v>
      </c>
      <c r="M2115">
        <f t="shared" si="202"/>
        <v>3.1961902977362322</v>
      </c>
      <c r="N2115">
        <f t="shared" si="203"/>
        <v>6.2178807685550241</v>
      </c>
    </row>
    <row r="2116" spans="1:14" x14ac:dyDescent="0.2">
      <c r="A2116" s="11" t="s">
        <v>175</v>
      </c>
      <c r="B2116" s="12" t="s">
        <v>176</v>
      </c>
      <c r="C2116" s="13">
        <v>2004</v>
      </c>
      <c r="D2116" s="3">
        <v>10.360034879430902</v>
      </c>
      <c r="E2116" s="3">
        <v>0.62203330354139807</v>
      </c>
      <c r="F2116" s="3">
        <v>0.99312330000000004</v>
      </c>
      <c r="G2116" s="3">
        <v>0.42529717330157873</v>
      </c>
      <c r="H2116" s="4">
        <v>0.72000000000000008</v>
      </c>
      <c r="I2116" s="21">
        <f t="shared" si="204"/>
        <v>13.12048865627388</v>
      </c>
      <c r="J2116">
        <f t="shared" si="199"/>
        <v>78.960739579443938</v>
      </c>
      <c r="K2116">
        <f t="shared" si="200"/>
        <v>4.7409309198553196</v>
      </c>
      <c r="L2116">
        <f t="shared" si="201"/>
        <v>7.5692554295614141</v>
      </c>
      <c r="M2116">
        <f t="shared" si="202"/>
        <v>3.2414735795546199</v>
      </c>
      <c r="N2116">
        <f t="shared" si="203"/>
        <v>5.4876004915846988</v>
      </c>
    </row>
    <row r="2117" spans="1:14" x14ac:dyDescent="0.2">
      <c r="A2117" s="14" t="s">
        <v>175</v>
      </c>
      <c r="B2117" s="15" t="s">
        <v>176</v>
      </c>
      <c r="C2117" s="16">
        <v>2005</v>
      </c>
      <c r="D2117" s="5">
        <v>10.390446154814038</v>
      </c>
      <c r="E2117" s="5">
        <v>0.66888615042338673</v>
      </c>
      <c r="F2117" s="5">
        <v>0.94932530000000004</v>
      </c>
      <c r="G2117" s="5">
        <v>0.42908802608990992</v>
      </c>
      <c r="H2117" s="6">
        <v>0.87</v>
      </c>
      <c r="I2117" s="21">
        <f t="shared" si="204"/>
        <v>13.307745631327334</v>
      </c>
      <c r="J2117">
        <f t="shared" si="199"/>
        <v>78.078184259505406</v>
      </c>
      <c r="K2117">
        <f t="shared" si="200"/>
        <v>5.0262919727649695</v>
      </c>
      <c r="L2117">
        <f t="shared" si="201"/>
        <v>7.1336297393994661</v>
      </c>
      <c r="M2117">
        <f t="shared" si="202"/>
        <v>3.2243479698004425</v>
      </c>
      <c r="N2117">
        <f t="shared" si="203"/>
        <v>6.5375460585297116</v>
      </c>
    </row>
    <row r="2118" spans="1:14" x14ac:dyDescent="0.2">
      <c r="A2118" s="11" t="s">
        <v>175</v>
      </c>
      <c r="B2118" s="12" t="s">
        <v>176</v>
      </c>
      <c r="C2118" s="13">
        <v>2006</v>
      </c>
      <c r="D2118" s="3">
        <v>11.863496575010098</v>
      </c>
      <c r="E2118" s="3">
        <v>0.65643659585852587</v>
      </c>
      <c r="F2118" s="3">
        <v>0.67836850000000004</v>
      </c>
      <c r="G2118" s="3">
        <v>0.43256019648783228</v>
      </c>
      <c r="H2118" s="4">
        <v>1.04</v>
      </c>
      <c r="I2118" s="21">
        <f t="shared" si="204"/>
        <v>14.670861867356457</v>
      </c>
      <c r="J2118">
        <f t="shared" si="199"/>
        <v>80.864346500372179</v>
      </c>
      <c r="K2118">
        <f t="shared" si="200"/>
        <v>4.4744242144296686</v>
      </c>
      <c r="L2118">
        <f t="shared" si="201"/>
        <v>4.6239171640584411</v>
      </c>
      <c r="M2118">
        <f t="shared" si="202"/>
        <v>2.9484307084255525</v>
      </c>
      <c r="N2118">
        <f t="shared" si="203"/>
        <v>7.0888814127141497</v>
      </c>
    </row>
    <row r="2119" spans="1:14" x14ac:dyDescent="0.2">
      <c r="A2119" s="14" t="s">
        <v>175</v>
      </c>
      <c r="B2119" s="15" t="s">
        <v>176</v>
      </c>
      <c r="C2119" s="16">
        <v>2007</v>
      </c>
      <c r="D2119" s="5">
        <v>11.886546995206158</v>
      </c>
      <c r="E2119" s="5">
        <v>0.60734704129366501</v>
      </c>
      <c r="F2119" s="5">
        <v>0.62677020000000006</v>
      </c>
      <c r="G2119" s="5">
        <v>0.43603236688575464</v>
      </c>
      <c r="H2119" s="6">
        <v>1.2</v>
      </c>
      <c r="I2119" s="21">
        <f t="shared" si="204"/>
        <v>14.756696603385576</v>
      </c>
      <c r="J2119">
        <f t="shared" ref="J2119:J2182" si="205">D2119/I2119*100</f>
        <v>80.550188939163192</v>
      </c>
      <c r="K2119">
        <f t="shared" ref="K2119:K2182" si="206">E2119/I2119*100</f>
        <v>4.1157384854976522</v>
      </c>
      <c r="L2119">
        <f t="shared" ref="L2119:L2182" si="207">F2119/I2119*100</f>
        <v>4.2473611597883121</v>
      </c>
      <c r="M2119">
        <f t="shared" ref="M2119:M2182" si="208">G2119/I2119*100</f>
        <v>2.9548101353911234</v>
      </c>
      <c r="N2119">
        <f t="shared" ref="N2119:N2182" si="209">H2119/I2119*100</f>
        <v>8.1319012801597363</v>
      </c>
    </row>
    <row r="2120" spans="1:14" x14ac:dyDescent="0.2">
      <c r="A2120" s="11" t="s">
        <v>175</v>
      </c>
      <c r="B2120" s="12" t="s">
        <v>176</v>
      </c>
      <c r="C2120" s="13">
        <v>2008</v>
      </c>
      <c r="D2120" s="3">
        <v>9.8495974154022168</v>
      </c>
      <c r="E2120" s="3">
        <v>0.70481748672880407</v>
      </c>
      <c r="F2120" s="3">
        <v>0.62926510000000002</v>
      </c>
      <c r="G2120" s="3">
        <v>0.439504537283677</v>
      </c>
      <c r="H2120" s="4">
        <v>1.17</v>
      </c>
      <c r="I2120" s="21">
        <f t="shared" si="204"/>
        <v>12.793184539414696</v>
      </c>
      <c r="J2120">
        <f t="shared" si="205"/>
        <v>76.99097425708554</v>
      </c>
      <c r="K2120">
        <f t="shared" si="206"/>
        <v>5.5093200958473023</v>
      </c>
      <c r="L2120">
        <f t="shared" si="207"/>
        <v>4.9187526222363838</v>
      </c>
      <c r="M2120">
        <f t="shared" si="208"/>
        <v>3.4354584343687176</v>
      </c>
      <c r="N2120">
        <f t="shared" si="209"/>
        <v>9.1454945904620626</v>
      </c>
    </row>
    <row r="2121" spans="1:14" x14ac:dyDescent="0.2">
      <c r="A2121" s="14" t="s">
        <v>175</v>
      </c>
      <c r="B2121" s="15" t="s">
        <v>176</v>
      </c>
      <c r="C2121" s="16">
        <v>2009</v>
      </c>
      <c r="D2121" s="5">
        <v>7.6626478355982792</v>
      </c>
      <c r="E2121" s="5">
        <v>0.73999993216394322</v>
      </c>
      <c r="F2121" s="5">
        <v>0.61594740000000003</v>
      </c>
      <c r="G2121" s="5">
        <v>0.44297670768159936</v>
      </c>
      <c r="H2121" s="6">
        <v>0.83000000000000007</v>
      </c>
      <c r="I2121" s="21">
        <f t="shared" si="204"/>
        <v>10.29157187544382</v>
      </c>
      <c r="J2121">
        <f t="shared" si="205"/>
        <v>74.45556352651748</v>
      </c>
      <c r="K2121">
        <f t="shared" si="206"/>
        <v>7.1903489682622554</v>
      </c>
      <c r="L2121">
        <f t="shared" si="207"/>
        <v>5.984969132554764</v>
      </c>
      <c r="M2121">
        <f t="shared" si="208"/>
        <v>4.3042667635501131</v>
      </c>
      <c r="N2121">
        <f t="shared" si="209"/>
        <v>8.0648516091154114</v>
      </c>
    </row>
    <row r="2122" spans="1:14" x14ac:dyDescent="0.2">
      <c r="A2122" s="11" t="s">
        <v>175</v>
      </c>
      <c r="B2122" s="12" t="s">
        <v>176</v>
      </c>
      <c r="C2122" s="13">
        <v>2010</v>
      </c>
      <c r="D2122" s="3">
        <v>7.1056982557943398</v>
      </c>
      <c r="E2122" s="3">
        <v>0.76419037759908226</v>
      </c>
      <c r="F2122" s="3">
        <v>0.61467660000000002</v>
      </c>
      <c r="G2122" s="3">
        <v>0.4464488780795216</v>
      </c>
      <c r="H2122" s="4">
        <v>0.86</v>
      </c>
      <c r="I2122" s="21">
        <f t="shared" si="204"/>
        <v>9.7910141114729434</v>
      </c>
      <c r="J2122">
        <f t="shared" si="205"/>
        <v>72.573669845578138</v>
      </c>
      <c r="K2122">
        <f t="shared" si="206"/>
        <v>7.8050176304374537</v>
      </c>
      <c r="L2122">
        <f t="shared" si="207"/>
        <v>6.2779666437180648</v>
      </c>
      <c r="M2122">
        <f t="shared" si="208"/>
        <v>4.5597817855903244</v>
      </c>
      <c r="N2122">
        <f t="shared" si="209"/>
        <v>8.7835640946760218</v>
      </c>
    </row>
    <row r="2123" spans="1:14" x14ac:dyDescent="0.2">
      <c r="A2123" s="14" t="s">
        <v>175</v>
      </c>
      <c r="B2123" s="15" t="s">
        <v>176</v>
      </c>
      <c r="C2123" s="16">
        <v>2011</v>
      </c>
      <c r="D2123" s="5">
        <v>7.4883215115048323</v>
      </c>
      <c r="E2123" s="5">
        <v>0.81992470574893872</v>
      </c>
      <c r="F2123" s="5">
        <v>0.61470789999999997</v>
      </c>
      <c r="G2123" s="5">
        <v>0.44967828914029029</v>
      </c>
      <c r="H2123" s="6">
        <v>0.8899999999999999</v>
      </c>
      <c r="I2123" s="21">
        <f t="shared" si="204"/>
        <v>10.262632406394061</v>
      </c>
      <c r="J2123">
        <f t="shared" si="205"/>
        <v>72.96686868409401</v>
      </c>
      <c r="K2123">
        <f t="shared" si="206"/>
        <v>7.9894190231162359</v>
      </c>
      <c r="L2123">
        <f t="shared" si="207"/>
        <v>5.9897682744342529</v>
      </c>
      <c r="M2123">
        <f t="shared" si="208"/>
        <v>4.3817051155424931</v>
      </c>
      <c r="N2123">
        <f t="shared" si="209"/>
        <v>8.6722389028130014</v>
      </c>
    </row>
    <row r="2124" spans="1:14" x14ac:dyDescent="0.2">
      <c r="A2124" s="11" t="s">
        <v>175</v>
      </c>
      <c r="B2124" s="12" t="s">
        <v>176</v>
      </c>
      <c r="C2124" s="13">
        <v>2012</v>
      </c>
      <c r="D2124" s="3">
        <v>7.0509447672153263</v>
      </c>
      <c r="E2124" s="3">
        <v>0.85001103389879529</v>
      </c>
      <c r="F2124" s="3">
        <v>0.63677240000000002</v>
      </c>
      <c r="G2124" s="3">
        <v>0.45290770020105903</v>
      </c>
      <c r="H2124" s="4">
        <v>0.8</v>
      </c>
      <c r="I2124" s="21">
        <f t="shared" si="204"/>
        <v>9.7906359013151825</v>
      </c>
      <c r="J2124">
        <f t="shared" si="205"/>
        <v>72.017229915251662</v>
      </c>
      <c r="K2124">
        <f t="shared" si="206"/>
        <v>8.681877688706745</v>
      </c>
      <c r="L2124">
        <f t="shared" si="207"/>
        <v>6.5038921518311383</v>
      </c>
      <c r="M2124">
        <f t="shared" si="208"/>
        <v>4.6259273122414815</v>
      </c>
      <c r="N2124">
        <f t="shared" si="209"/>
        <v>8.1710729319689595</v>
      </c>
    </row>
    <row r="2125" spans="1:14" x14ac:dyDescent="0.2">
      <c r="A2125" s="14" t="s">
        <v>175</v>
      </c>
      <c r="B2125" s="15" t="s">
        <v>176</v>
      </c>
      <c r="C2125" s="16">
        <v>2013</v>
      </c>
      <c r="D2125" s="9">
        <v>7.5035680229258199</v>
      </c>
      <c r="E2125" s="9">
        <v>0.91673736204865186</v>
      </c>
      <c r="F2125" s="9">
        <v>0.62451570000000001</v>
      </c>
      <c r="G2125" s="9">
        <v>0.45613711126182765</v>
      </c>
      <c r="H2125" s="10">
        <v>1.23</v>
      </c>
      <c r="I2125" s="21">
        <f t="shared" si="204"/>
        <v>10.730958196236301</v>
      </c>
      <c r="J2125">
        <f t="shared" si="205"/>
        <v>69.924492162848679</v>
      </c>
      <c r="K2125">
        <f t="shared" si="206"/>
        <v>8.5429217529724575</v>
      </c>
      <c r="L2125">
        <f t="shared" si="207"/>
        <v>5.8197570858028147</v>
      </c>
      <c r="M2125">
        <f t="shared" si="208"/>
        <v>4.2506652520723627</v>
      </c>
      <c r="N2125">
        <f t="shared" si="209"/>
        <v>11.462163746303675</v>
      </c>
    </row>
    <row r="2126" spans="1:14" x14ac:dyDescent="0.2">
      <c r="A2126" s="11" t="s">
        <v>175</v>
      </c>
      <c r="B2126" s="12" t="s">
        <v>176</v>
      </c>
      <c r="C2126" s="13">
        <v>2014</v>
      </c>
      <c r="D2126" s="7">
        <v>7.3561912786363131</v>
      </c>
      <c r="E2126" s="7">
        <v>0.95415169019850832</v>
      </c>
      <c r="F2126" s="7">
        <v>0.62130799999999997</v>
      </c>
      <c r="G2126" s="7">
        <v>0.45936652232259634</v>
      </c>
      <c r="H2126" s="8">
        <v>1.22</v>
      </c>
      <c r="I2126" s="21">
        <f t="shared" si="204"/>
        <v>10.611017491157417</v>
      </c>
      <c r="J2126">
        <f t="shared" si="205"/>
        <v>69.325974486108606</v>
      </c>
      <c r="K2126">
        <f t="shared" si="206"/>
        <v>8.9920847929394228</v>
      </c>
      <c r="L2126">
        <f t="shared" si="207"/>
        <v>5.8553102991090213</v>
      </c>
      <c r="M2126">
        <f t="shared" si="208"/>
        <v>4.3291467826285723</v>
      </c>
      <c r="N2126">
        <f t="shared" si="209"/>
        <v>11.497483639214376</v>
      </c>
    </row>
    <row r="2127" spans="1:14" x14ac:dyDescent="0.2">
      <c r="A2127" s="14" t="s">
        <v>177</v>
      </c>
      <c r="B2127" s="15" t="s">
        <v>178</v>
      </c>
      <c r="C2127" s="16">
        <v>1990</v>
      </c>
      <c r="D2127" s="5">
        <v>1052.8366584455823</v>
      </c>
      <c r="E2127" s="5">
        <v>81.9775386357325</v>
      </c>
      <c r="F2127" s="5">
        <v>26.3691581</v>
      </c>
      <c r="G2127" s="5">
        <v>9.854580184341339</v>
      </c>
      <c r="H2127" s="6">
        <v>31.349999999999998</v>
      </c>
      <c r="I2127" s="21">
        <f t="shared" si="204"/>
        <v>1202.3879353656562</v>
      </c>
      <c r="J2127">
        <f t="shared" si="205"/>
        <v>87.562144253003154</v>
      </c>
      <c r="K2127">
        <f t="shared" si="206"/>
        <v>6.8178943105248679</v>
      </c>
      <c r="L2127">
        <f t="shared" si="207"/>
        <v>2.1930657589292029</v>
      </c>
      <c r="M2127">
        <f t="shared" si="208"/>
        <v>0.81958408717270426</v>
      </c>
      <c r="N2127">
        <f t="shared" si="209"/>
        <v>2.6073115903700583</v>
      </c>
    </row>
    <row r="2128" spans="1:14" x14ac:dyDescent="0.2">
      <c r="A2128" s="11" t="s">
        <v>177</v>
      </c>
      <c r="B2128" s="12" t="s">
        <v>178</v>
      </c>
      <c r="C2128" s="13">
        <v>1991</v>
      </c>
      <c r="D2128" s="3">
        <v>1056.0416316116634</v>
      </c>
      <c r="E2128" s="3">
        <v>86.825836085032407</v>
      </c>
      <c r="F2128" s="3">
        <v>26.0545963</v>
      </c>
      <c r="G2128" s="3">
        <v>9.6906408571520188</v>
      </c>
      <c r="H2128" s="4">
        <v>33.07</v>
      </c>
      <c r="I2128" s="21">
        <f t="shared" si="204"/>
        <v>1211.6827048538478</v>
      </c>
      <c r="J2128">
        <f t="shared" si="205"/>
        <v>87.154964528361603</v>
      </c>
      <c r="K2128">
        <f t="shared" si="206"/>
        <v>7.1657238101376768</v>
      </c>
      <c r="L2128">
        <f t="shared" si="207"/>
        <v>2.1502820990700435</v>
      </c>
      <c r="M2128">
        <f t="shared" si="208"/>
        <v>0.79976720129226375</v>
      </c>
      <c r="N2128">
        <f t="shared" si="209"/>
        <v>2.7292623611384204</v>
      </c>
    </row>
    <row r="2129" spans="1:14" x14ac:dyDescent="0.2">
      <c r="A2129" s="14" t="s">
        <v>177</v>
      </c>
      <c r="B2129" s="15" t="s">
        <v>178</v>
      </c>
      <c r="C2129" s="16">
        <v>1992</v>
      </c>
      <c r="D2129" s="5">
        <v>1066.7466047777446</v>
      </c>
      <c r="E2129" s="5">
        <v>88.44248553433232</v>
      </c>
      <c r="F2129" s="5">
        <v>26.486032999999999</v>
      </c>
      <c r="G2129" s="5">
        <v>9.5267015299627005</v>
      </c>
      <c r="H2129" s="6">
        <v>33.49</v>
      </c>
      <c r="I2129" s="21">
        <f t="shared" si="204"/>
        <v>1224.6918248420395</v>
      </c>
      <c r="J2129">
        <f t="shared" si="205"/>
        <v>87.103268196906043</v>
      </c>
      <c r="K2129">
        <f t="shared" si="206"/>
        <v>7.2216114895467367</v>
      </c>
      <c r="L2129">
        <f t="shared" si="207"/>
        <v>2.1626692089184281</v>
      </c>
      <c r="M2129">
        <f t="shared" si="208"/>
        <v>0.77788561470894546</v>
      </c>
      <c r="N2129">
        <f t="shared" si="209"/>
        <v>2.7345654899198446</v>
      </c>
    </row>
    <row r="2130" spans="1:14" x14ac:dyDescent="0.2">
      <c r="A2130" s="11" t="s">
        <v>177</v>
      </c>
      <c r="B2130" s="12" t="s">
        <v>178</v>
      </c>
      <c r="C2130" s="13">
        <v>1993</v>
      </c>
      <c r="D2130" s="3">
        <v>1058.7215779438254</v>
      </c>
      <c r="E2130" s="3">
        <v>90.612398983632232</v>
      </c>
      <c r="F2130" s="3">
        <v>26.686848399999999</v>
      </c>
      <c r="G2130" s="3">
        <v>9.3627622027733821</v>
      </c>
      <c r="H2130" s="4">
        <v>35.47</v>
      </c>
      <c r="I2130" s="21">
        <f t="shared" si="204"/>
        <v>1220.8535875302309</v>
      </c>
      <c r="J2130">
        <f t="shared" si="205"/>
        <v>86.719782679723608</v>
      </c>
      <c r="K2130">
        <f t="shared" si="206"/>
        <v>7.422052890628744</v>
      </c>
      <c r="L2130">
        <f t="shared" si="207"/>
        <v>2.1859171871696019</v>
      </c>
      <c r="M2130">
        <f t="shared" si="208"/>
        <v>0.76690295203326664</v>
      </c>
      <c r="N2130">
        <f t="shared" si="209"/>
        <v>2.9053442904447939</v>
      </c>
    </row>
    <row r="2131" spans="1:14" x14ac:dyDescent="0.2">
      <c r="A2131" s="14" t="s">
        <v>177</v>
      </c>
      <c r="B2131" s="15" t="s">
        <v>178</v>
      </c>
      <c r="C2131" s="16">
        <v>1994</v>
      </c>
      <c r="D2131" s="5">
        <v>1108.0665511099064</v>
      </c>
      <c r="E2131" s="5">
        <v>94.669272432932161</v>
      </c>
      <c r="F2131" s="5">
        <v>26.981317700000002</v>
      </c>
      <c r="G2131" s="5">
        <v>9.1988228755840655</v>
      </c>
      <c r="H2131" s="6">
        <v>37.22</v>
      </c>
      <c r="I2131" s="21">
        <f t="shared" si="204"/>
        <v>1276.1359641184226</v>
      </c>
      <c r="J2131">
        <f t="shared" si="205"/>
        <v>86.829819256397059</v>
      </c>
      <c r="K2131">
        <f t="shared" si="206"/>
        <v>7.4184315068913032</v>
      </c>
      <c r="L2131">
        <f t="shared" si="207"/>
        <v>2.114298041795192</v>
      </c>
      <c r="M2131">
        <f t="shared" si="208"/>
        <v>0.72083407522636311</v>
      </c>
      <c r="N2131">
        <f t="shared" si="209"/>
        <v>2.9166171196900823</v>
      </c>
    </row>
    <row r="2132" spans="1:14" x14ac:dyDescent="0.2">
      <c r="A2132" s="11" t="s">
        <v>177</v>
      </c>
      <c r="B2132" s="12" t="s">
        <v>178</v>
      </c>
      <c r="C2132" s="13">
        <v>1995</v>
      </c>
      <c r="D2132" s="3">
        <v>1120.7415242759878</v>
      </c>
      <c r="E2132" s="3">
        <v>96.366529882232072</v>
      </c>
      <c r="F2132" s="3">
        <v>25.907107</v>
      </c>
      <c r="G2132" s="3">
        <v>9.0348835483947472</v>
      </c>
      <c r="H2132" s="4">
        <v>34.93</v>
      </c>
      <c r="I2132" s="21">
        <f t="shared" si="204"/>
        <v>1286.9800447066145</v>
      </c>
      <c r="J2132">
        <f t="shared" si="205"/>
        <v>87.083053764946044</v>
      </c>
      <c r="K2132">
        <f t="shared" si="206"/>
        <v>7.4878029600062828</v>
      </c>
      <c r="L2132">
        <f t="shared" si="207"/>
        <v>2.0130154392491684</v>
      </c>
      <c r="M2132">
        <f t="shared" si="208"/>
        <v>0.70202203876862579</v>
      </c>
      <c r="N2132">
        <f t="shared" si="209"/>
        <v>2.7141057970298825</v>
      </c>
    </row>
    <row r="2133" spans="1:14" x14ac:dyDescent="0.2">
      <c r="A2133" s="14" t="s">
        <v>177</v>
      </c>
      <c r="B2133" s="15" t="s">
        <v>178</v>
      </c>
      <c r="C2133" s="16">
        <v>1996</v>
      </c>
      <c r="D2133" s="5">
        <v>1133.70637329687</v>
      </c>
      <c r="E2133" s="5">
        <v>99.16757438258702</v>
      </c>
      <c r="F2133" s="5">
        <v>24.937351100000001</v>
      </c>
      <c r="G2133" s="5">
        <v>8.7432907444860728</v>
      </c>
      <c r="H2133" s="6">
        <v>31.490000000000002</v>
      </c>
      <c r="I2133" s="21">
        <f t="shared" si="204"/>
        <v>1298.0445895239432</v>
      </c>
      <c r="J2133">
        <f t="shared" si="205"/>
        <v>87.339555393290141</v>
      </c>
      <c r="K2133">
        <f t="shared" si="206"/>
        <v>7.6397663980831849</v>
      </c>
      <c r="L2133">
        <f t="shared" si="207"/>
        <v>1.9211474937964772</v>
      </c>
      <c r="M2133">
        <f t="shared" si="208"/>
        <v>0.67357399083591329</v>
      </c>
      <c r="N2133">
        <f t="shared" si="209"/>
        <v>2.4259567239942763</v>
      </c>
    </row>
    <row r="2134" spans="1:14" x14ac:dyDescent="0.2">
      <c r="A2134" s="11" t="s">
        <v>177</v>
      </c>
      <c r="B2134" s="12" t="s">
        <v>178</v>
      </c>
      <c r="C2134" s="13">
        <v>1997</v>
      </c>
      <c r="D2134" s="3">
        <v>1127.601222317752</v>
      </c>
      <c r="E2134" s="3">
        <v>98.693002882941968</v>
      </c>
      <c r="F2134" s="3">
        <v>24.5670185</v>
      </c>
      <c r="G2134" s="3">
        <v>8.4516979405773984</v>
      </c>
      <c r="H2134" s="4">
        <v>36.03</v>
      </c>
      <c r="I2134" s="21">
        <f t="shared" si="204"/>
        <v>1295.3429416412712</v>
      </c>
      <c r="J2134">
        <f t="shared" si="205"/>
        <v>87.050400791084627</v>
      </c>
      <c r="K2134">
        <f t="shared" si="206"/>
        <v>7.6190636247951815</v>
      </c>
      <c r="L2134">
        <f t="shared" si="207"/>
        <v>1.8965648177209526</v>
      </c>
      <c r="M2134">
        <f t="shared" si="208"/>
        <v>0.65246798117173743</v>
      </c>
      <c r="N2134">
        <f t="shared" si="209"/>
        <v>2.7815027852275165</v>
      </c>
    </row>
    <row r="2135" spans="1:14" x14ac:dyDescent="0.2">
      <c r="A2135" s="14" t="s">
        <v>177</v>
      </c>
      <c r="B2135" s="15" t="s">
        <v>178</v>
      </c>
      <c r="C2135" s="16">
        <v>1998</v>
      </c>
      <c r="D2135" s="5">
        <v>1098.8560713386341</v>
      </c>
      <c r="E2135" s="5">
        <v>94.202687383296904</v>
      </c>
      <c r="F2135" s="5">
        <v>23.604547800000002</v>
      </c>
      <c r="G2135" s="5">
        <v>8.1601051366687241</v>
      </c>
      <c r="H2135" s="6">
        <v>37.97</v>
      </c>
      <c r="I2135" s="21">
        <f t="shared" si="204"/>
        <v>1262.7934116586</v>
      </c>
      <c r="J2135">
        <f t="shared" si="205"/>
        <v>87.017881245939947</v>
      </c>
      <c r="K2135">
        <f t="shared" si="206"/>
        <v>7.4598652886197421</v>
      </c>
      <c r="L2135">
        <f t="shared" si="207"/>
        <v>1.8692327329295224</v>
      </c>
      <c r="M2135">
        <f t="shared" si="208"/>
        <v>0.64619478224478044</v>
      </c>
      <c r="N2135">
        <f t="shared" si="209"/>
        <v>3.0068259502659886</v>
      </c>
    </row>
    <row r="2136" spans="1:14" x14ac:dyDescent="0.2">
      <c r="A2136" s="11" t="s">
        <v>177</v>
      </c>
      <c r="B2136" s="12" t="s">
        <v>178</v>
      </c>
      <c r="C2136" s="13">
        <v>1999</v>
      </c>
      <c r="D2136" s="3">
        <v>1139.1309203595165</v>
      </c>
      <c r="E2136" s="3">
        <v>94.394963883651855</v>
      </c>
      <c r="F2136" s="3">
        <v>23.459051299999999</v>
      </c>
      <c r="G2136" s="3">
        <v>7.8685123327600497</v>
      </c>
      <c r="H2136" s="4">
        <v>36.6</v>
      </c>
      <c r="I2136" s="21">
        <f t="shared" si="204"/>
        <v>1301.4534478759283</v>
      </c>
      <c r="J2136">
        <f t="shared" si="205"/>
        <v>87.527596336132135</v>
      </c>
      <c r="K2136">
        <f t="shared" si="206"/>
        <v>7.2530419000166058</v>
      </c>
      <c r="L2136">
        <f t="shared" si="207"/>
        <v>1.8025271159938121</v>
      </c>
      <c r="M2136">
        <f t="shared" si="208"/>
        <v>0.60459422083840686</v>
      </c>
      <c r="N2136">
        <f t="shared" si="209"/>
        <v>2.812240427019038</v>
      </c>
    </row>
    <row r="2137" spans="1:14" x14ac:dyDescent="0.2">
      <c r="A2137" s="14" t="s">
        <v>177</v>
      </c>
      <c r="B2137" s="15" t="s">
        <v>178</v>
      </c>
      <c r="C2137" s="16">
        <v>2000</v>
      </c>
      <c r="D2137" s="5">
        <v>1154.3257693803985</v>
      </c>
      <c r="E2137" s="5">
        <v>95.6791123840068</v>
      </c>
      <c r="F2137" s="5">
        <v>23.315604200000003</v>
      </c>
      <c r="G2137" s="5">
        <v>7.5769195288513771</v>
      </c>
      <c r="H2137" s="6">
        <v>36.909999999999997</v>
      </c>
      <c r="I2137" s="21">
        <f t="shared" si="204"/>
        <v>1317.807405493257</v>
      </c>
      <c r="J2137">
        <f t="shared" si="205"/>
        <v>87.59442120059515</v>
      </c>
      <c r="K2137">
        <f t="shared" si="206"/>
        <v>7.2604776680697123</v>
      </c>
      <c r="L2137">
        <f t="shared" si="207"/>
        <v>1.7692725130249929</v>
      </c>
      <c r="M2137">
        <f t="shared" si="208"/>
        <v>0.57496410304473333</v>
      </c>
      <c r="N2137">
        <f t="shared" si="209"/>
        <v>2.8008645152653804</v>
      </c>
    </row>
    <row r="2138" spans="1:14" x14ac:dyDescent="0.2">
      <c r="A2138" s="11" t="s">
        <v>177</v>
      </c>
      <c r="B2138" s="12" t="s">
        <v>178</v>
      </c>
      <c r="C2138" s="13">
        <v>2001</v>
      </c>
      <c r="D2138" s="3">
        <v>1143.658634582526</v>
      </c>
      <c r="E2138" s="3">
        <v>92.464354992335046</v>
      </c>
      <c r="F2138" s="3">
        <v>22.8556153</v>
      </c>
      <c r="G2138" s="3">
        <v>7.2527387452347885</v>
      </c>
      <c r="H2138" s="4">
        <v>33.67</v>
      </c>
      <c r="I2138" s="21">
        <f t="shared" si="204"/>
        <v>1299.901343620096</v>
      </c>
      <c r="J2138">
        <f t="shared" si="205"/>
        <v>87.980417913681848</v>
      </c>
      <c r="K2138">
        <f t="shared" si="206"/>
        <v>7.113182507745627</v>
      </c>
      <c r="L2138">
        <f t="shared" si="207"/>
        <v>1.7582576871833506</v>
      </c>
      <c r="M2138">
        <f t="shared" si="208"/>
        <v>0.55794532260707042</v>
      </c>
      <c r="N2138">
        <f t="shared" si="209"/>
        <v>2.5901965687820891</v>
      </c>
    </row>
    <row r="2139" spans="1:14" x14ac:dyDescent="0.2">
      <c r="A2139" s="14" t="s">
        <v>177</v>
      </c>
      <c r="B2139" s="15" t="s">
        <v>178</v>
      </c>
      <c r="C2139" s="16">
        <v>2002</v>
      </c>
      <c r="D2139" s="5">
        <v>1181.241499784654</v>
      </c>
      <c r="E2139" s="5">
        <v>89.161661600663308</v>
      </c>
      <c r="F2139" s="5">
        <v>23.0839705</v>
      </c>
      <c r="G2139" s="5">
        <v>6.9285579616181998</v>
      </c>
      <c r="H2139" s="6">
        <v>36.89</v>
      </c>
      <c r="I2139" s="21">
        <f t="shared" si="204"/>
        <v>1337.3056898469358</v>
      </c>
      <c r="J2139">
        <f t="shared" si="205"/>
        <v>88.329953932960208</v>
      </c>
      <c r="K2139">
        <f t="shared" si="206"/>
        <v>6.6672610666053842</v>
      </c>
      <c r="L2139">
        <f t="shared" si="207"/>
        <v>1.7261551098793368</v>
      </c>
      <c r="M2139">
        <f t="shared" si="208"/>
        <v>0.51809829377240013</v>
      </c>
      <c r="N2139">
        <f t="shared" si="209"/>
        <v>2.7585315967826567</v>
      </c>
    </row>
    <row r="2140" spans="1:14" x14ac:dyDescent="0.2">
      <c r="A2140" s="11" t="s">
        <v>177</v>
      </c>
      <c r="B2140" s="12" t="s">
        <v>178</v>
      </c>
      <c r="C2140" s="13">
        <v>2003</v>
      </c>
      <c r="D2140" s="3">
        <v>1188.0743649867809</v>
      </c>
      <c r="E2140" s="3">
        <v>86.683368208991567</v>
      </c>
      <c r="F2140" s="3">
        <v>22.9270982</v>
      </c>
      <c r="G2140" s="3">
        <v>6.6043771780016103</v>
      </c>
      <c r="H2140" s="4">
        <v>37.75</v>
      </c>
      <c r="I2140" s="21">
        <f t="shared" si="204"/>
        <v>1342.0392085737742</v>
      </c>
      <c r="J2140">
        <f t="shared" si="205"/>
        <v>88.527545052084093</v>
      </c>
      <c r="K2140">
        <f t="shared" si="206"/>
        <v>6.4590786658992334</v>
      </c>
      <c r="L2140">
        <f t="shared" si="207"/>
        <v>1.7083776728375411</v>
      </c>
      <c r="M2140">
        <f t="shared" si="208"/>
        <v>0.49211506905377839</v>
      </c>
      <c r="N2140">
        <f t="shared" si="209"/>
        <v>2.8128835401253345</v>
      </c>
    </row>
    <row r="2141" spans="1:14" x14ac:dyDescent="0.2">
      <c r="A2141" s="14" t="s">
        <v>177</v>
      </c>
      <c r="B2141" s="15" t="s">
        <v>178</v>
      </c>
      <c r="C2141" s="16">
        <v>2004</v>
      </c>
      <c r="D2141" s="5">
        <v>1184.2872301889086</v>
      </c>
      <c r="E2141" s="5">
        <v>85.040466817319839</v>
      </c>
      <c r="F2141" s="5">
        <v>23.145334699999999</v>
      </c>
      <c r="G2141" s="5">
        <v>6.2801963943850216</v>
      </c>
      <c r="H2141" s="6">
        <v>39.260000000000005</v>
      </c>
      <c r="I2141" s="21">
        <f t="shared" si="204"/>
        <v>1338.0132281006133</v>
      </c>
      <c r="J2141">
        <f t="shared" si="205"/>
        <v>88.510876074825688</v>
      </c>
      <c r="K2141">
        <f t="shared" si="206"/>
        <v>6.3557269114625763</v>
      </c>
      <c r="L2141">
        <f t="shared" si="207"/>
        <v>1.7298285408475469</v>
      </c>
      <c r="M2141">
        <f t="shared" si="208"/>
        <v>0.46936728744454359</v>
      </c>
      <c r="N2141">
        <f t="shared" si="209"/>
        <v>2.9342011854196564</v>
      </c>
    </row>
    <row r="2142" spans="1:14" x14ac:dyDescent="0.2">
      <c r="A2142" s="11" t="s">
        <v>177</v>
      </c>
      <c r="B2142" s="12" t="s">
        <v>178</v>
      </c>
      <c r="C2142" s="13">
        <v>2005</v>
      </c>
      <c r="D2142" s="3">
        <v>1189.3200953910364</v>
      </c>
      <c r="E2142" s="3">
        <v>85.214909425648088</v>
      </c>
      <c r="F2142" s="3">
        <v>22.920784600000001</v>
      </c>
      <c r="G2142" s="3">
        <v>5.9560156107684348</v>
      </c>
      <c r="H2142" s="4">
        <v>41.599999999999994</v>
      </c>
      <c r="I2142" s="21">
        <f t="shared" si="204"/>
        <v>1345.0118050274527</v>
      </c>
      <c r="J2142">
        <f t="shared" si="205"/>
        <v>88.42450980322522</v>
      </c>
      <c r="K2142">
        <f t="shared" si="206"/>
        <v>6.3356253905822628</v>
      </c>
      <c r="L2142">
        <f t="shared" si="207"/>
        <v>1.7041325967791165</v>
      </c>
      <c r="M2142">
        <f t="shared" si="208"/>
        <v>0.4428225528211529</v>
      </c>
      <c r="N2142">
        <f t="shared" si="209"/>
        <v>3.0929096565922634</v>
      </c>
    </row>
    <row r="2143" spans="1:14" x14ac:dyDescent="0.2">
      <c r="A2143" s="14" t="s">
        <v>177</v>
      </c>
      <c r="B2143" s="15" t="s">
        <v>178</v>
      </c>
      <c r="C2143" s="16">
        <v>2006</v>
      </c>
      <c r="D2143" s="5">
        <v>1173.8260677635176</v>
      </c>
      <c r="E2143" s="5">
        <v>85.481114850802683</v>
      </c>
      <c r="F2143" s="5">
        <v>22.684646100000002</v>
      </c>
      <c r="G2143" s="5">
        <v>5.6834130740343047</v>
      </c>
      <c r="H2143" s="6">
        <v>38.869999999999997</v>
      </c>
      <c r="I2143" s="21">
        <f t="shared" si="204"/>
        <v>1326.5452417883544</v>
      </c>
      <c r="J2143">
        <f t="shared" si="205"/>
        <v>88.487450769568056</v>
      </c>
      <c r="K2143">
        <f t="shared" si="206"/>
        <v>6.4438898997189948</v>
      </c>
      <c r="L2143">
        <f t="shared" si="207"/>
        <v>1.7100544621771185</v>
      </c>
      <c r="M2143">
        <f t="shared" si="208"/>
        <v>0.42843718367059463</v>
      </c>
      <c r="N2143">
        <f t="shared" si="209"/>
        <v>2.9301676848652534</v>
      </c>
    </row>
    <row r="2144" spans="1:14" x14ac:dyDescent="0.2">
      <c r="A2144" s="11" t="s">
        <v>177</v>
      </c>
      <c r="B2144" s="12" t="s">
        <v>178</v>
      </c>
      <c r="C2144" s="13">
        <v>2007</v>
      </c>
      <c r="D2144" s="3">
        <v>1217.7620401359989</v>
      </c>
      <c r="E2144" s="3">
        <v>84.468584275957284</v>
      </c>
      <c r="F2144" s="3">
        <v>22.5974492</v>
      </c>
      <c r="G2144" s="3">
        <v>5.4108105373001756</v>
      </c>
      <c r="H2144" s="4">
        <v>37.409999999999997</v>
      </c>
      <c r="I2144" s="21">
        <f t="shared" si="204"/>
        <v>1367.6488841492564</v>
      </c>
      <c r="J2144">
        <f t="shared" si="205"/>
        <v>89.040546462589006</v>
      </c>
      <c r="K2144">
        <f t="shared" si="206"/>
        <v>6.1761893169313566</v>
      </c>
      <c r="L2144">
        <f t="shared" si="207"/>
        <v>1.6522844029560044</v>
      </c>
      <c r="M2144">
        <f t="shared" si="208"/>
        <v>0.39562862954156247</v>
      </c>
      <c r="N2144">
        <f t="shared" si="209"/>
        <v>2.7353511879820545</v>
      </c>
    </row>
    <row r="2145" spans="1:14" x14ac:dyDescent="0.2">
      <c r="A2145" s="14" t="s">
        <v>177</v>
      </c>
      <c r="B2145" s="15" t="s">
        <v>178</v>
      </c>
      <c r="C2145" s="16">
        <v>2008</v>
      </c>
      <c r="D2145" s="5">
        <v>1131.7580125084801</v>
      </c>
      <c r="E2145" s="5">
        <v>82.151669701111871</v>
      </c>
      <c r="F2145" s="5">
        <v>22.109168099999998</v>
      </c>
      <c r="G2145" s="5">
        <v>5.1382080005660473</v>
      </c>
      <c r="H2145" s="6">
        <v>34.879999999999995</v>
      </c>
      <c r="I2145" s="21">
        <f t="shared" si="204"/>
        <v>1276.037058310158</v>
      </c>
      <c r="J2145">
        <f t="shared" si="205"/>
        <v>88.693193127733679</v>
      </c>
      <c r="K2145">
        <f t="shared" si="206"/>
        <v>6.4380316516751037</v>
      </c>
      <c r="L2145">
        <f t="shared" si="207"/>
        <v>1.7326431043686874</v>
      </c>
      <c r="M2145">
        <f t="shared" si="208"/>
        <v>0.40266918324225787</v>
      </c>
      <c r="N2145">
        <f t="shared" si="209"/>
        <v>2.7334629329802693</v>
      </c>
    </row>
    <row r="2146" spans="1:14" x14ac:dyDescent="0.2">
      <c r="A2146" s="11" t="s">
        <v>177</v>
      </c>
      <c r="B2146" s="12" t="s">
        <v>178</v>
      </c>
      <c r="C2146" s="13">
        <v>2009</v>
      </c>
      <c r="D2146" s="3">
        <v>1070.9339848809616</v>
      </c>
      <c r="E2146" s="3">
        <v>78.273891126266477</v>
      </c>
      <c r="F2146" s="3">
        <v>21.840031500000002</v>
      </c>
      <c r="G2146" s="3">
        <v>4.8656054638319164</v>
      </c>
      <c r="H2146" s="4">
        <v>30.84</v>
      </c>
      <c r="I2146" s="21">
        <f t="shared" si="204"/>
        <v>1206.75351297106</v>
      </c>
      <c r="J2146">
        <f t="shared" si="205"/>
        <v>88.745048045834395</v>
      </c>
      <c r="K2146">
        <f t="shared" si="206"/>
        <v>6.4863197235327723</v>
      </c>
      <c r="L2146">
        <f t="shared" si="207"/>
        <v>1.8098171055851537</v>
      </c>
      <c r="M2146">
        <f t="shared" si="208"/>
        <v>0.40319795314725565</v>
      </c>
      <c r="N2146">
        <f t="shared" si="209"/>
        <v>2.5556171719004221</v>
      </c>
    </row>
    <row r="2147" spans="1:14" x14ac:dyDescent="0.2">
      <c r="A2147" s="14" t="s">
        <v>177</v>
      </c>
      <c r="B2147" s="15" t="s">
        <v>178</v>
      </c>
      <c r="C2147" s="16">
        <v>2010</v>
      </c>
      <c r="D2147" s="5">
        <v>1122.6499572534431</v>
      </c>
      <c r="E2147" s="5">
        <v>76.755728551421086</v>
      </c>
      <c r="F2147" s="5">
        <v>21.8462432</v>
      </c>
      <c r="G2147" s="5">
        <v>4.5930029270977872</v>
      </c>
      <c r="H2147" s="6">
        <v>31.53</v>
      </c>
      <c r="I2147" s="21">
        <f t="shared" si="204"/>
        <v>1257.3749319319618</v>
      </c>
      <c r="J2147">
        <f t="shared" si="205"/>
        <v>89.285218652203184</v>
      </c>
      <c r="K2147">
        <f t="shared" si="206"/>
        <v>6.104442406330274</v>
      </c>
      <c r="L2147">
        <f t="shared" si="207"/>
        <v>1.7374486038490651</v>
      </c>
      <c r="M2147">
        <f t="shared" si="208"/>
        <v>0.36528507213362521</v>
      </c>
      <c r="N2147">
        <f t="shared" si="209"/>
        <v>2.5076052654838623</v>
      </c>
    </row>
    <row r="2148" spans="1:14" x14ac:dyDescent="0.2">
      <c r="A2148" s="11" t="s">
        <v>177</v>
      </c>
      <c r="B2148" s="12" t="s">
        <v>178</v>
      </c>
      <c r="C2148" s="13">
        <v>2011</v>
      </c>
      <c r="D2148" s="3">
        <v>1176.4378779051988</v>
      </c>
      <c r="E2148" s="3">
        <v>79.238404618433691</v>
      </c>
      <c r="F2148" s="3">
        <v>20.856592899999999</v>
      </c>
      <c r="G2148" s="3">
        <v>4.5780474328441176</v>
      </c>
      <c r="H2148" s="4">
        <v>31.73</v>
      </c>
      <c r="I2148" s="21">
        <f t="shared" si="204"/>
        <v>1312.8409228564765</v>
      </c>
      <c r="J2148">
        <f t="shared" si="205"/>
        <v>89.610085839303949</v>
      </c>
      <c r="K2148">
        <f t="shared" si="206"/>
        <v>6.0356440174051658</v>
      </c>
      <c r="L2148">
        <f t="shared" si="207"/>
        <v>1.588661088856087</v>
      </c>
      <c r="M2148">
        <f t="shared" si="208"/>
        <v>0.34871303545925519</v>
      </c>
      <c r="N2148">
        <f t="shared" si="209"/>
        <v>2.416896018975546</v>
      </c>
    </row>
    <row r="2149" spans="1:14" x14ac:dyDescent="0.2">
      <c r="A2149" s="14" t="s">
        <v>177</v>
      </c>
      <c r="B2149" s="15" t="s">
        <v>178</v>
      </c>
      <c r="C2149" s="16">
        <v>2012</v>
      </c>
      <c r="D2149" s="5">
        <v>1219.4157985569543</v>
      </c>
      <c r="E2149" s="5">
        <v>83.55308068544629</v>
      </c>
      <c r="F2149" s="5">
        <v>20.759152</v>
      </c>
      <c r="G2149" s="5">
        <v>4.5630919385904463</v>
      </c>
      <c r="H2149" s="6">
        <v>32.44</v>
      </c>
      <c r="I2149" s="21">
        <f t="shared" si="204"/>
        <v>1360.7311231809913</v>
      </c>
      <c r="J2149">
        <f t="shared" si="205"/>
        <v>89.614750319395725</v>
      </c>
      <c r="K2149">
        <f t="shared" si="206"/>
        <v>6.1403079022785656</v>
      </c>
      <c r="L2149">
        <f t="shared" si="207"/>
        <v>1.5255880935148434</v>
      </c>
      <c r="M2149">
        <f t="shared" si="208"/>
        <v>0.33534118981002448</v>
      </c>
      <c r="N2149">
        <f t="shared" si="209"/>
        <v>2.3840124950008321</v>
      </c>
    </row>
    <row r="2150" spans="1:14" x14ac:dyDescent="0.2">
      <c r="A2150" s="11" t="s">
        <v>177</v>
      </c>
      <c r="B2150" s="12" t="s">
        <v>178</v>
      </c>
      <c r="C2150" s="13">
        <v>2013</v>
      </c>
      <c r="D2150" s="7">
        <v>1240.0937192087099</v>
      </c>
      <c r="E2150" s="7">
        <v>87.761500752458886</v>
      </c>
      <c r="F2150" s="7">
        <v>21.226042100000001</v>
      </c>
      <c r="G2150" s="7">
        <v>4.5481364443367749</v>
      </c>
      <c r="H2150" s="8">
        <v>32.54</v>
      </c>
      <c r="I2150" s="21">
        <f t="shared" si="204"/>
        <v>1386.1693985055056</v>
      </c>
      <c r="J2150">
        <f t="shared" si="205"/>
        <v>89.461917175903125</v>
      </c>
      <c r="K2150">
        <f t="shared" si="206"/>
        <v>6.3312248017506869</v>
      </c>
      <c r="L2150">
        <f t="shared" si="207"/>
        <v>1.5312733149992197</v>
      </c>
      <c r="M2150">
        <f t="shared" si="208"/>
        <v>0.32810827083907168</v>
      </c>
      <c r="N2150">
        <f t="shared" si="209"/>
        <v>2.3474764365078977</v>
      </c>
    </row>
    <row r="2151" spans="1:14" x14ac:dyDescent="0.2">
      <c r="A2151" s="14" t="s">
        <v>177</v>
      </c>
      <c r="B2151" s="15" t="s">
        <v>178</v>
      </c>
      <c r="C2151" s="16">
        <v>2014</v>
      </c>
      <c r="D2151" s="9">
        <v>1199.0116398604659</v>
      </c>
      <c r="E2151" s="9">
        <v>90.335776819471477</v>
      </c>
      <c r="F2151" s="9">
        <v>20.709414100000004</v>
      </c>
      <c r="G2151" s="9">
        <v>4.5331809500831053</v>
      </c>
      <c r="H2151" s="10">
        <v>30.61</v>
      </c>
      <c r="I2151" s="21">
        <f t="shared" si="204"/>
        <v>1345.2000117300204</v>
      </c>
      <c r="J2151">
        <f t="shared" si="205"/>
        <v>89.132592135384684</v>
      </c>
      <c r="K2151">
        <f t="shared" si="206"/>
        <v>6.7154159999815501</v>
      </c>
      <c r="L2151">
        <f t="shared" si="207"/>
        <v>1.5395044543128023</v>
      </c>
      <c r="M2151">
        <f t="shared" si="208"/>
        <v>0.33698936296120907</v>
      </c>
      <c r="N2151">
        <f t="shared" si="209"/>
        <v>2.2754980473597692</v>
      </c>
    </row>
    <row r="2152" spans="1:14" x14ac:dyDescent="0.2">
      <c r="A2152" s="11" t="s">
        <v>179</v>
      </c>
      <c r="B2152" s="12" t="s">
        <v>180</v>
      </c>
      <c r="C2152" s="13">
        <v>1990</v>
      </c>
      <c r="D2152" s="3">
        <v>9.4551717479967614</v>
      </c>
      <c r="E2152" s="3">
        <v>0.91533135495992612</v>
      </c>
      <c r="F2152" s="3">
        <v>0.64476489999999997</v>
      </c>
      <c r="G2152" s="3">
        <v>6.340306046583791</v>
      </c>
      <c r="H2152" s="4">
        <v>0.67</v>
      </c>
      <c r="I2152" s="21">
        <f t="shared" si="204"/>
        <v>18.025574049540481</v>
      </c>
      <c r="J2152">
        <f t="shared" si="205"/>
        <v>52.45420601868598</v>
      </c>
      <c r="K2152">
        <f t="shared" si="206"/>
        <v>5.0779595281918928</v>
      </c>
      <c r="L2152">
        <f t="shared" si="207"/>
        <v>3.5769451681703126</v>
      </c>
      <c r="M2152">
        <f t="shared" si="208"/>
        <v>35.17394802050935</v>
      </c>
      <c r="N2152">
        <f t="shared" si="209"/>
        <v>3.71694126444245</v>
      </c>
    </row>
    <row r="2153" spans="1:14" x14ac:dyDescent="0.2">
      <c r="A2153" s="14" t="s">
        <v>179</v>
      </c>
      <c r="B2153" s="15" t="s">
        <v>180</v>
      </c>
      <c r="C2153" s="16">
        <v>1991</v>
      </c>
      <c r="D2153" s="5">
        <v>9.4978662976880202</v>
      </c>
      <c r="E2153" s="5">
        <v>0.68758083567270278</v>
      </c>
      <c r="F2153" s="5">
        <v>0.8233239</v>
      </c>
      <c r="G2153" s="5">
        <v>6.4823646924147784</v>
      </c>
      <c r="H2153" s="6">
        <v>0.46</v>
      </c>
      <c r="I2153" s="21">
        <f t="shared" si="204"/>
        <v>17.951135725775501</v>
      </c>
      <c r="J2153">
        <f t="shared" si="205"/>
        <v>52.909556491460961</v>
      </c>
      <c r="K2153">
        <f t="shared" si="206"/>
        <v>3.8302915546754286</v>
      </c>
      <c r="L2153">
        <f t="shared" si="207"/>
        <v>4.5864724805005723</v>
      </c>
      <c r="M2153">
        <f t="shared" si="208"/>
        <v>36.111167512966567</v>
      </c>
      <c r="N2153">
        <f t="shared" si="209"/>
        <v>2.5625119603964652</v>
      </c>
    </row>
    <row r="2154" spans="1:14" x14ac:dyDescent="0.2">
      <c r="A2154" s="11" t="s">
        <v>179</v>
      </c>
      <c r="B2154" s="12" t="s">
        <v>180</v>
      </c>
      <c r="C2154" s="13">
        <v>1992</v>
      </c>
      <c r="D2154" s="3">
        <v>10.950560847379277</v>
      </c>
      <c r="E2154" s="3">
        <v>1.5736863163854795</v>
      </c>
      <c r="F2154" s="3">
        <v>0.97391070000000002</v>
      </c>
      <c r="G2154" s="3">
        <v>6.6244233382457667</v>
      </c>
      <c r="H2154" s="4">
        <v>0.6</v>
      </c>
      <c r="I2154" s="21">
        <f t="shared" si="204"/>
        <v>20.722581202010524</v>
      </c>
      <c r="J2154">
        <f t="shared" si="205"/>
        <v>52.843614126201821</v>
      </c>
      <c r="K2154">
        <f t="shared" si="206"/>
        <v>7.5940651458651249</v>
      </c>
      <c r="L2154">
        <f t="shared" si="207"/>
        <v>4.6997557423276515</v>
      </c>
      <c r="M2154">
        <f t="shared" si="208"/>
        <v>31.967172784455339</v>
      </c>
      <c r="N2154">
        <f t="shared" si="209"/>
        <v>2.8953922011500546</v>
      </c>
    </row>
    <row r="2155" spans="1:14" x14ac:dyDescent="0.2">
      <c r="A2155" s="14" t="s">
        <v>179</v>
      </c>
      <c r="B2155" s="15" t="s">
        <v>180</v>
      </c>
      <c r="C2155" s="16">
        <v>1993</v>
      </c>
      <c r="D2155" s="5">
        <v>11.093255397070539</v>
      </c>
      <c r="E2155" s="5">
        <v>1.7672957970982561</v>
      </c>
      <c r="F2155" s="5">
        <v>0.98719210000000002</v>
      </c>
      <c r="G2155" s="5">
        <v>6.7664819840767541</v>
      </c>
      <c r="H2155" s="6">
        <v>0.65</v>
      </c>
      <c r="I2155" s="21">
        <f t="shared" si="204"/>
        <v>21.264225278245547</v>
      </c>
      <c r="J2155">
        <f t="shared" si="205"/>
        <v>52.168631830756325</v>
      </c>
      <c r="K2155">
        <f t="shared" si="206"/>
        <v>8.311122432032807</v>
      </c>
      <c r="L2155">
        <f t="shared" si="207"/>
        <v>4.6425020760570614</v>
      </c>
      <c r="M2155">
        <f t="shared" si="208"/>
        <v>31.820966414418262</v>
      </c>
      <c r="N2155">
        <f t="shared" si="209"/>
        <v>3.0567772467355545</v>
      </c>
    </row>
    <row r="2156" spans="1:14" x14ac:dyDescent="0.2">
      <c r="A2156" s="11" t="s">
        <v>179</v>
      </c>
      <c r="B2156" s="12" t="s">
        <v>180</v>
      </c>
      <c r="C2156" s="13">
        <v>1994</v>
      </c>
      <c r="D2156" s="3">
        <v>11.745949946761792</v>
      </c>
      <c r="E2156" s="3">
        <v>2.012201277811033</v>
      </c>
      <c r="F2156" s="3">
        <v>0.8493619</v>
      </c>
      <c r="G2156" s="3">
        <v>6.9085406299077423</v>
      </c>
      <c r="H2156" s="4">
        <v>0.71</v>
      </c>
      <c r="I2156" s="21">
        <f t="shared" si="204"/>
        <v>22.226053754480567</v>
      </c>
      <c r="J2156">
        <f t="shared" si="205"/>
        <v>52.84766282180847</v>
      </c>
      <c r="K2156">
        <f t="shared" si="206"/>
        <v>9.0533447819336441</v>
      </c>
      <c r="L2156">
        <f t="shared" si="207"/>
        <v>3.8214696562082082</v>
      </c>
      <c r="M2156">
        <f t="shared" si="208"/>
        <v>31.083073523634596</v>
      </c>
      <c r="N2156">
        <f t="shared" si="209"/>
        <v>3.1944492164150842</v>
      </c>
    </row>
    <row r="2157" spans="1:14" x14ac:dyDescent="0.2">
      <c r="A2157" s="14" t="s">
        <v>179</v>
      </c>
      <c r="B2157" s="15" t="s">
        <v>180</v>
      </c>
      <c r="C2157" s="16">
        <v>1995</v>
      </c>
      <c r="D2157" s="5">
        <v>12.478644496453052</v>
      </c>
      <c r="E2157" s="5">
        <v>1.7697947585238096</v>
      </c>
      <c r="F2157" s="5">
        <v>0.87131269999999994</v>
      </c>
      <c r="G2157" s="5">
        <v>7.0505992757387315</v>
      </c>
      <c r="H2157" s="6">
        <v>0.79</v>
      </c>
      <c r="I2157" s="21">
        <f t="shared" si="204"/>
        <v>22.960351230715595</v>
      </c>
      <c r="J2157">
        <f t="shared" si="205"/>
        <v>54.348665536786456</v>
      </c>
      <c r="K2157">
        <f t="shared" si="206"/>
        <v>7.7080474106869801</v>
      </c>
      <c r="L2157">
        <f t="shared" si="207"/>
        <v>3.7948578889088891</v>
      </c>
      <c r="M2157">
        <f t="shared" si="208"/>
        <v>30.70771524743347</v>
      </c>
      <c r="N2157">
        <f t="shared" si="209"/>
        <v>3.4407139161841926</v>
      </c>
    </row>
    <row r="2158" spans="1:14" x14ac:dyDescent="0.2">
      <c r="A2158" s="11" t="s">
        <v>179</v>
      </c>
      <c r="B2158" s="12" t="s">
        <v>180</v>
      </c>
      <c r="C2158" s="13">
        <v>1996</v>
      </c>
      <c r="D2158" s="3">
        <v>12.864581756155339</v>
      </c>
      <c r="E2158" s="3">
        <v>1.7898970898804771</v>
      </c>
      <c r="F2158" s="3">
        <v>0.89564589999999999</v>
      </c>
      <c r="G2158" s="3">
        <v>6.1728942121693269</v>
      </c>
      <c r="H2158" s="4">
        <v>0.92</v>
      </c>
      <c r="I2158" s="21">
        <f t="shared" si="204"/>
        <v>22.643018958205143</v>
      </c>
      <c r="J2158">
        <f t="shared" si="205"/>
        <v>56.814781544373552</v>
      </c>
      <c r="K2158">
        <f t="shared" si="206"/>
        <v>7.9048517919995493</v>
      </c>
      <c r="L2158">
        <f t="shared" si="207"/>
        <v>3.9555056755161395</v>
      </c>
      <c r="M2158">
        <f t="shared" si="208"/>
        <v>27.261798541808211</v>
      </c>
      <c r="N2158">
        <f t="shared" si="209"/>
        <v>4.06306244630255</v>
      </c>
    </row>
    <row r="2159" spans="1:14" x14ac:dyDescent="0.2">
      <c r="A2159" s="14" t="s">
        <v>179</v>
      </c>
      <c r="B2159" s="15" t="s">
        <v>180</v>
      </c>
      <c r="C2159" s="16">
        <v>1997</v>
      </c>
      <c r="D2159" s="5">
        <v>13.450519015857623</v>
      </c>
      <c r="E2159" s="5">
        <v>1.6744314212371447</v>
      </c>
      <c r="F2159" s="5">
        <v>0.88840679999999994</v>
      </c>
      <c r="G2159" s="5">
        <v>5.2951891485999241</v>
      </c>
      <c r="H2159" s="6">
        <v>0.86</v>
      </c>
      <c r="I2159" s="21">
        <f t="shared" si="204"/>
        <v>22.16854638569469</v>
      </c>
      <c r="J2159">
        <f t="shared" si="205"/>
        <v>60.673888047694504</v>
      </c>
      <c r="K2159">
        <f t="shared" si="206"/>
        <v>7.5531854552161857</v>
      </c>
      <c r="L2159">
        <f t="shared" si="207"/>
        <v>4.007510391268986</v>
      </c>
      <c r="M2159">
        <f t="shared" si="208"/>
        <v>23.886045825796216</v>
      </c>
      <c r="N2159">
        <f t="shared" si="209"/>
        <v>3.8793702800241152</v>
      </c>
    </row>
    <row r="2160" spans="1:14" x14ac:dyDescent="0.2">
      <c r="A2160" s="11" t="s">
        <v>179</v>
      </c>
      <c r="B2160" s="12" t="s">
        <v>180</v>
      </c>
      <c r="C2160" s="13">
        <v>1998</v>
      </c>
      <c r="D2160" s="3">
        <v>13.946456275559909</v>
      </c>
      <c r="E2160" s="3">
        <v>1.3904217525938123</v>
      </c>
      <c r="F2160" s="3">
        <v>0.83423429999999998</v>
      </c>
      <c r="G2160" s="3">
        <v>4.4174840850305204</v>
      </c>
      <c r="H2160" s="4">
        <v>0.69000000000000006</v>
      </c>
      <c r="I2160" s="21">
        <f t="shared" si="204"/>
        <v>21.278596413184243</v>
      </c>
      <c r="J2160">
        <f t="shared" si="205"/>
        <v>65.542181470760298</v>
      </c>
      <c r="K2160">
        <f t="shared" si="206"/>
        <v>6.5343678013099842</v>
      </c>
      <c r="L2160">
        <f t="shared" si="207"/>
        <v>3.920532556757867</v>
      </c>
      <c r="M2160">
        <f t="shared" si="208"/>
        <v>20.760223086394188</v>
      </c>
      <c r="N2160">
        <f t="shared" si="209"/>
        <v>3.2426950847776559</v>
      </c>
    </row>
    <row r="2161" spans="1:14" x14ac:dyDescent="0.2">
      <c r="A2161" s="14" t="s">
        <v>179</v>
      </c>
      <c r="B2161" s="15" t="s">
        <v>180</v>
      </c>
      <c r="C2161" s="16">
        <v>1999</v>
      </c>
      <c r="D2161" s="5">
        <v>13.962393535262196</v>
      </c>
      <c r="E2161" s="5">
        <v>1.42518008395048</v>
      </c>
      <c r="F2161" s="5">
        <v>0.74850950000000005</v>
      </c>
      <c r="G2161" s="5">
        <v>3.5397790214611176</v>
      </c>
      <c r="H2161" s="6">
        <v>0.71000000000000008</v>
      </c>
      <c r="I2161" s="21">
        <f t="shared" si="204"/>
        <v>20.385862140673794</v>
      </c>
      <c r="J2161">
        <f t="shared" si="205"/>
        <v>68.490571744839187</v>
      </c>
      <c r="K2161">
        <f t="shared" si="206"/>
        <v>6.9910218862265641</v>
      </c>
      <c r="L2161">
        <f t="shared" si="207"/>
        <v>3.6717088285737831</v>
      </c>
      <c r="M2161">
        <f t="shared" si="208"/>
        <v>17.363891686476993</v>
      </c>
      <c r="N2161">
        <f t="shared" si="209"/>
        <v>3.4828058538834661</v>
      </c>
    </row>
    <row r="2162" spans="1:14" x14ac:dyDescent="0.2">
      <c r="A2162" s="11" t="s">
        <v>179</v>
      </c>
      <c r="B2162" s="12" t="s">
        <v>180</v>
      </c>
      <c r="C2162" s="13">
        <v>2000</v>
      </c>
      <c r="D2162" s="3">
        <v>14.62833079496448</v>
      </c>
      <c r="E2162" s="3">
        <v>1.4196344153071476</v>
      </c>
      <c r="F2162" s="3">
        <v>0.76653870000000002</v>
      </c>
      <c r="G2162" s="3">
        <v>2.6620739578917152</v>
      </c>
      <c r="H2162" s="4">
        <v>0.88</v>
      </c>
      <c r="I2162" s="21">
        <f t="shared" si="204"/>
        <v>20.356577868163342</v>
      </c>
      <c r="J2162">
        <f t="shared" si="205"/>
        <v>71.860461467064411</v>
      </c>
      <c r="K2162">
        <f t="shared" si="206"/>
        <v>6.9738362926284578</v>
      </c>
      <c r="L2162">
        <f t="shared" si="207"/>
        <v>3.7655577718631568</v>
      </c>
      <c r="M2162">
        <f t="shared" si="208"/>
        <v>13.077217473056042</v>
      </c>
      <c r="N2162">
        <f t="shared" si="209"/>
        <v>4.3229269953879408</v>
      </c>
    </row>
    <row r="2163" spans="1:14" x14ac:dyDescent="0.2">
      <c r="A2163" s="14" t="s">
        <v>179</v>
      </c>
      <c r="B2163" s="15" t="s">
        <v>180</v>
      </c>
      <c r="C2163" s="16">
        <v>2001</v>
      </c>
      <c r="D2163" s="5">
        <v>14.502532517430408</v>
      </c>
      <c r="E2163" s="5">
        <v>1.7213172192581163</v>
      </c>
      <c r="F2163" s="5">
        <v>0.67878660000000002</v>
      </c>
      <c r="G2163" s="5">
        <v>2.7257378467071884</v>
      </c>
      <c r="H2163" s="6">
        <v>0.69000000000000006</v>
      </c>
      <c r="I2163" s="21">
        <f t="shared" si="204"/>
        <v>20.318374183395715</v>
      </c>
      <c r="J2163">
        <f t="shared" si="205"/>
        <v>71.376441769056285</v>
      </c>
      <c r="K2163">
        <f t="shared" si="206"/>
        <v>8.4717271358492159</v>
      </c>
      <c r="L2163">
        <f t="shared" si="207"/>
        <v>3.3407525320343203</v>
      </c>
      <c r="M2163">
        <f t="shared" si="208"/>
        <v>13.415137560241783</v>
      </c>
      <c r="N2163">
        <f t="shared" si="209"/>
        <v>3.3959410028183838</v>
      </c>
    </row>
    <row r="2164" spans="1:14" x14ac:dyDescent="0.2">
      <c r="A2164" s="11" t="s">
        <v>179</v>
      </c>
      <c r="B2164" s="12" t="s">
        <v>180</v>
      </c>
      <c r="C2164" s="13">
        <v>2002</v>
      </c>
      <c r="D2164" s="3">
        <v>15.386734239896333</v>
      </c>
      <c r="E2164" s="3">
        <v>1.9460560232090849</v>
      </c>
      <c r="F2164" s="3">
        <v>1.2237240999999999</v>
      </c>
      <c r="G2164" s="3">
        <v>2.7894017355226612</v>
      </c>
      <c r="H2164" s="4">
        <v>0.67</v>
      </c>
      <c r="I2164" s="21">
        <f t="shared" si="204"/>
        <v>22.015916098628075</v>
      </c>
      <c r="J2164">
        <f t="shared" si="205"/>
        <v>69.889139161713814</v>
      </c>
      <c r="K2164">
        <f t="shared" si="206"/>
        <v>8.8393143146578108</v>
      </c>
      <c r="L2164">
        <f t="shared" si="207"/>
        <v>5.5583610262588907</v>
      </c>
      <c r="M2164">
        <f t="shared" si="208"/>
        <v>12.669932620684737</v>
      </c>
      <c r="N2164">
        <f t="shared" si="209"/>
        <v>3.0432528766847504</v>
      </c>
    </row>
    <row r="2165" spans="1:14" x14ac:dyDescent="0.2">
      <c r="A2165" s="14" t="s">
        <v>179</v>
      </c>
      <c r="B2165" s="15" t="s">
        <v>180</v>
      </c>
      <c r="C2165" s="16">
        <v>2003</v>
      </c>
      <c r="D2165" s="5">
        <v>15.200935962362266</v>
      </c>
      <c r="E2165" s="5">
        <v>1.9582828271600536</v>
      </c>
      <c r="F2165" s="5">
        <v>1.0068925</v>
      </c>
      <c r="G2165" s="5">
        <v>2.8530656243381349</v>
      </c>
      <c r="H2165" s="6">
        <v>0.87</v>
      </c>
      <c r="I2165" s="21">
        <f t="shared" si="204"/>
        <v>21.889176913860457</v>
      </c>
      <c r="J2165">
        <f t="shared" si="205"/>
        <v>69.444986543723687</v>
      </c>
      <c r="K2165">
        <f t="shared" si="206"/>
        <v>8.946352048167002</v>
      </c>
      <c r="L2165">
        <f t="shared" si="207"/>
        <v>4.5999559689356113</v>
      </c>
      <c r="M2165">
        <f t="shared" si="208"/>
        <v>13.034138449178251</v>
      </c>
      <c r="N2165">
        <f t="shared" si="209"/>
        <v>3.9745669899954388</v>
      </c>
    </row>
    <row r="2166" spans="1:14" x14ac:dyDescent="0.2">
      <c r="A2166" s="11" t="s">
        <v>179</v>
      </c>
      <c r="B2166" s="12" t="s">
        <v>180</v>
      </c>
      <c r="C2166" s="13">
        <v>2004</v>
      </c>
      <c r="D2166" s="3">
        <v>17.055137684828193</v>
      </c>
      <c r="E2166" s="3">
        <v>2.1866856311110223</v>
      </c>
      <c r="F2166" s="3">
        <v>0.79897810000000002</v>
      </c>
      <c r="G2166" s="3">
        <v>2.9167295131536082</v>
      </c>
      <c r="H2166" s="4">
        <v>0.77</v>
      </c>
      <c r="I2166" s="21">
        <f t="shared" si="204"/>
        <v>23.727530929092822</v>
      </c>
      <c r="J2166">
        <f t="shared" si="205"/>
        <v>71.879108432291744</v>
      </c>
      <c r="K2166">
        <f t="shared" si="206"/>
        <v>9.2158161658104998</v>
      </c>
      <c r="L2166">
        <f t="shared" si="207"/>
        <v>3.3673040081062808</v>
      </c>
      <c r="M2166">
        <f t="shared" si="208"/>
        <v>12.292595980045041</v>
      </c>
      <c r="N2166">
        <f t="shared" si="209"/>
        <v>3.2451754137464297</v>
      </c>
    </row>
    <row r="2167" spans="1:14" x14ac:dyDescent="0.2">
      <c r="A2167" s="14" t="s">
        <v>179</v>
      </c>
      <c r="B2167" s="15" t="s">
        <v>180</v>
      </c>
      <c r="C2167" s="16">
        <v>2005</v>
      </c>
      <c r="D2167" s="5">
        <v>18.329339407294121</v>
      </c>
      <c r="E2167" s="5">
        <v>2.290512435061991</v>
      </c>
      <c r="F2167" s="5">
        <v>0.87688670000000002</v>
      </c>
      <c r="G2167" s="5">
        <v>2.9803934019690819</v>
      </c>
      <c r="H2167" s="6">
        <v>1.23</v>
      </c>
      <c r="I2167" s="21">
        <f t="shared" si="204"/>
        <v>25.707131944325194</v>
      </c>
      <c r="J2167">
        <f t="shared" si="205"/>
        <v>71.300600343089968</v>
      </c>
      <c r="K2167">
        <f t="shared" si="206"/>
        <v>8.9100271474181998</v>
      </c>
      <c r="L2167">
        <f t="shared" si="207"/>
        <v>3.4110639098095552</v>
      </c>
      <c r="M2167">
        <f t="shared" si="208"/>
        <v>11.593644162343045</v>
      </c>
      <c r="N2167">
        <f t="shared" si="209"/>
        <v>4.7846644373392273</v>
      </c>
    </row>
    <row r="2168" spans="1:14" x14ac:dyDescent="0.2">
      <c r="A2168" s="11" t="s">
        <v>179</v>
      </c>
      <c r="B2168" s="12" t="s">
        <v>180</v>
      </c>
      <c r="C2168" s="13">
        <v>2006</v>
      </c>
      <c r="D2168" s="3">
        <v>18.733403176308222</v>
      </c>
      <c r="E2168" s="3">
        <v>2.3077548673783972</v>
      </c>
      <c r="F2168" s="3">
        <v>0.79183559999999997</v>
      </c>
      <c r="G2168" s="3">
        <v>3.112404830930239</v>
      </c>
      <c r="H2168" s="4">
        <v>1.06</v>
      </c>
      <c r="I2168" s="21">
        <f t="shared" si="204"/>
        <v>26.005398474616854</v>
      </c>
      <c r="J2168">
        <f t="shared" si="205"/>
        <v>72.036593458059784</v>
      </c>
      <c r="K2168">
        <f t="shared" si="206"/>
        <v>8.8741376896452184</v>
      </c>
      <c r="L2168">
        <f t="shared" si="207"/>
        <v>3.0448893170119606</v>
      </c>
      <c r="M2168">
        <f t="shared" si="208"/>
        <v>11.968302789008101</v>
      </c>
      <c r="N2168">
        <f t="shared" si="209"/>
        <v>4.076076746274957</v>
      </c>
    </row>
    <row r="2169" spans="1:14" x14ac:dyDescent="0.2">
      <c r="A2169" s="14" t="s">
        <v>179</v>
      </c>
      <c r="B2169" s="15" t="s">
        <v>180</v>
      </c>
      <c r="C2169" s="16">
        <v>2007</v>
      </c>
      <c r="D2169" s="5">
        <v>19.577466945322321</v>
      </c>
      <c r="E2169" s="5">
        <v>2.5045332996948031</v>
      </c>
      <c r="F2169" s="5">
        <v>1.0527461</v>
      </c>
      <c r="G2169" s="5">
        <v>3.2444162598913966</v>
      </c>
      <c r="H2169" s="6">
        <v>1.03</v>
      </c>
      <c r="I2169" s="21">
        <f t="shared" si="204"/>
        <v>27.409162604908524</v>
      </c>
      <c r="J2169">
        <f t="shared" si="205"/>
        <v>71.426724075898335</v>
      </c>
      <c r="K2169">
        <f t="shared" si="206"/>
        <v>9.1375768599595339</v>
      </c>
      <c r="L2169">
        <f t="shared" si="207"/>
        <v>3.840854663000433</v>
      </c>
      <c r="M2169">
        <f t="shared" si="208"/>
        <v>11.836976950585042</v>
      </c>
      <c r="N2169">
        <f t="shared" si="209"/>
        <v>3.757867450556641</v>
      </c>
    </row>
    <row r="2170" spans="1:14" x14ac:dyDescent="0.2">
      <c r="A2170" s="11" t="s">
        <v>179</v>
      </c>
      <c r="B2170" s="12" t="s">
        <v>180</v>
      </c>
      <c r="C2170" s="13">
        <v>2008</v>
      </c>
      <c r="D2170" s="3">
        <v>18.911530714336418</v>
      </c>
      <c r="E2170" s="3">
        <v>2.6170397320112091</v>
      </c>
      <c r="F2170" s="3">
        <v>1.1101482</v>
      </c>
      <c r="G2170" s="3">
        <v>3.3764276888525537</v>
      </c>
      <c r="H2170" s="4">
        <v>1.02</v>
      </c>
      <c r="I2170" s="21">
        <f t="shared" si="204"/>
        <v>27.035146335200185</v>
      </c>
      <c r="J2170">
        <f t="shared" si="205"/>
        <v>69.951649160164919</v>
      </c>
      <c r="K2170">
        <f t="shared" si="206"/>
        <v>9.6801389552820076</v>
      </c>
      <c r="L2170">
        <f t="shared" si="207"/>
        <v>4.1063147439101142</v>
      </c>
      <c r="M2170">
        <f t="shared" si="208"/>
        <v>12.489030564100894</v>
      </c>
      <c r="N2170">
        <f t="shared" si="209"/>
        <v>3.772866576542047</v>
      </c>
    </row>
    <row r="2171" spans="1:14" x14ac:dyDescent="0.2">
      <c r="A2171" s="14" t="s">
        <v>179</v>
      </c>
      <c r="B2171" s="15" t="s">
        <v>180</v>
      </c>
      <c r="C2171" s="16">
        <v>2009</v>
      </c>
      <c r="D2171" s="5">
        <v>19.695594483350526</v>
      </c>
      <c r="E2171" s="5">
        <v>2.4217701643276146</v>
      </c>
      <c r="F2171" s="5">
        <v>0.87622680000000008</v>
      </c>
      <c r="G2171" s="5">
        <v>3.5084391178137109</v>
      </c>
      <c r="H2171" s="6">
        <v>1.1099999999999999</v>
      </c>
      <c r="I2171" s="21">
        <f t="shared" si="204"/>
        <v>27.612030565491853</v>
      </c>
      <c r="J2171">
        <f t="shared" si="205"/>
        <v>71.329757645441333</v>
      </c>
      <c r="K2171">
        <f t="shared" si="206"/>
        <v>8.7707065171593097</v>
      </c>
      <c r="L2171">
        <f t="shared" si="207"/>
        <v>3.1733515502299379</v>
      </c>
      <c r="M2171">
        <f t="shared" si="208"/>
        <v>12.706197429023508</v>
      </c>
      <c r="N2171">
        <f t="shared" si="209"/>
        <v>4.0199868581458942</v>
      </c>
    </row>
    <row r="2172" spans="1:14" x14ac:dyDescent="0.2">
      <c r="A2172" s="11" t="s">
        <v>179</v>
      </c>
      <c r="B2172" s="12" t="s">
        <v>180</v>
      </c>
      <c r="C2172" s="13">
        <v>2010</v>
      </c>
      <c r="D2172" s="3">
        <v>19.16965825236462</v>
      </c>
      <c r="E2172" s="3">
        <v>2.5013005966440209</v>
      </c>
      <c r="F2172" s="3">
        <v>0.9422083</v>
      </c>
      <c r="G2172" s="3">
        <v>3.640450546774868</v>
      </c>
      <c r="H2172" s="4">
        <v>1.1400000000000001</v>
      </c>
      <c r="I2172" s="21">
        <f t="shared" si="204"/>
        <v>27.393617695783512</v>
      </c>
      <c r="J2172">
        <f t="shared" si="205"/>
        <v>69.9785565574103</v>
      </c>
      <c r="K2172">
        <f t="shared" si="206"/>
        <v>9.1309611765116614</v>
      </c>
      <c r="L2172">
        <f t="shared" si="207"/>
        <v>3.4395175929794291</v>
      </c>
      <c r="M2172">
        <f t="shared" si="208"/>
        <v>13.289411377509348</v>
      </c>
      <c r="N2172">
        <f t="shared" si="209"/>
        <v>4.1615532955892549</v>
      </c>
    </row>
    <row r="2173" spans="1:14" x14ac:dyDescent="0.2">
      <c r="A2173" s="14" t="s">
        <v>179</v>
      </c>
      <c r="B2173" s="15" t="s">
        <v>180</v>
      </c>
      <c r="C2173" s="16">
        <v>2011</v>
      </c>
      <c r="D2173" s="5">
        <v>20.228780757223983</v>
      </c>
      <c r="E2173" s="5">
        <v>2.0121655530912919</v>
      </c>
      <c r="F2173" s="5">
        <v>1.0783315</v>
      </c>
      <c r="G2173" s="5">
        <v>3.6650184607485219</v>
      </c>
      <c r="H2173" s="6">
        <v>1.04</v>
      </c>
      <c r="I2173" s="21">
        <f t="shared" si="204"/>
        <v>28.024296271063797</v>
      </c>
      <c r="J2173">
        <f t="shared" si="205"/>
        <v>72.183010633209037</v>
      </c>
      <c r="K2173">
        <f t="shared" si="206"/>
        <v>7.1800752234015341</v>
      </c>
      <c r="L2173">
        <f t="shared" si="207"/>
        <v>3.8478450611922064</v>
      </c>
      <c r="M2173">
        <f t="shared" si="208"/>
        <v>13.078003548416664</v>
      </c>
      <c r="N2173">
        <f t="shared" si="209"/>
        <v>3.7110655337805629</v>
      </c>
    </row>
    <row r="2174" spans="1:14" x14ac:dyDescent="0.2">
      <c r="A2174" s="11" t="s">
        <v>179</v>
      </c>
      <c r="B2174" s="12" t="s">
        <v>180</v>
      </c>
      <c r="C2174" s="13">
        <v>2012</v>
      </c>
      <c r="D2174" s="3">
        <v>23.087903262083341</v>
      </c>
      <c r="E2174" s="3">
        <v>2.6955105095385621</v>
      </c>
      <c r="F2174" s="3">
        <v>1.0492991999999999</v>
      </c>
      <c r="G2174" s="3">
        <v>3.6895863747221758</v>
      </c>
      <c r="H2174" s="4">
        <v>1.1500000000000001</v>
      </c>
      <c r="I2174" s="21">
        <f t="shared" si="204"/>
        <v>31.672299346344076</v>
      </c>
      <c r="J2174">
        <f t="shared" si="205"/>
        <v>72.896201850114082</v>
      </c>
      <c r="K2174">
        <f t="shared" si="206"/>
        <v>8.5106246315195424</v>
      </c>
      <c r="L2174">
        <f t="shared" si="207"/>
        <v>3.3129871264655124</v>
      </c>
      <c r="M2174">
        <f t="shared" si="208"/>
        <v>11.649253293471615</v>
      </c>
      <c r="N2174">
        <f t="shared" si="209"/>
        <v>3.6309330984292565</v>
      </c>
    </row>
    <row r="2175" spans="1:14" x14ac:dyDescent="0.2">
      <c r="A2175" s="14" t="s">
        <v>179</v>
      </c>
      <c r="B2175" s="15" t="s">
        <v>180</v>
      </c>
      <c r="C2175" s="16">
        <v>2013</v>
      </c>
      <c r="D2175" s="9">
        <v>22.777025766942707</v>
      </c>
      <c r="E2175" s="9">
        <v>2.8292554659858333</v>
      </c>
      <c r="F2175" s="9">
        <v>1.1019140000000001</v>
      </c>
      <c r="G2175" s="9">
        <v>3.7141542886958301</v>
      </c>
      <c r="H2175" s="10">
        <v>1.1400000000000001</v>
      </c>
      <c r="I2175" s="21">
        <f t="shared" si="204"/>
        <v>31.562349521624373</v>
      </c>
      <c r="J2175">
        <f t="shared" si="205"/>
        <v>72.165178170077098</v>
      </c>
      <c r="K2175">
        <f t="shared" si="206"/>
        <v>8.9640204511626109</v>
      </c>
      <c r="L2175">
        <f t="shared" si="207"/>
        <v>3.4912293181629068</v>
      </c>
      <c r="M2175">
        <f t="shared" si="208"/>
        <v>11.7676736522772</v>
      </c>
      <c r="N2175">
        <f t="shared" si="209"/>
        <v>3.6118984083201715</v>
      </c>
    </row>
    <row r="2176" spans="1:14" x14ac:dyDescent="0.2">
      <c r="A2176" s="11" t="s">
        <v>179</v>
      </c>
      <c r="B2176" s="12" t="s">
        <v>180</v>
      </c>
      <c r="C2176" s="13">
        <v>2014</v>
      </c>
      <c r="D2176" s="7">
        <v>24.436148271802068</v>
      </c>
      <c r="E2176" s="7">
        <v>3.0436084224331039</v>
      </c>
      <c r="F2176" s="7">
        <v>1.1845452000000001</v>
      </c>
      <c r="G2176" s="7">
        <v>3.738722202669484</v>
      </c>
      <c r="H2176" s="8">
        <v>1.03</v>
      </c>
      <c r="I2176" s="21">
        <f t="shared" si="204"/>
        <v>33.433024096904653</v>
      </c>
      <c r="J2176">
        <f t="shared" si="205"/>
        <v>73.089853316812153</v>
      </c>
      <c r="K2176">
        <f t="shared" si="206"/>
        <v>9.1035989254555396</v>
      </c>
      <c r="L2176">
        <f t="shared" si="207"/>
        <v>3.5430393510519123</v>
      </c>
      <c r="M2176">
        <f t="shared" si="208"/>
        <v>11.182722184606771</v>
      </c>
      <c r="N2176">
        <f t="shared" si="209"/>
        <v>3.0807862220736446</v>
      </c>
    </row>
    <row r="2177" spans="1:14" x14ac:dyDescent="0.2">
      <c r="A2177" s="14" t="s">
        <v>181</v>
      </c>
      <c r="B2177" s="15" t="s">
        <v>182</v>
      </c>
      <c r="C2177" s="16">
        <v>1990</v>
      </c>
      <c r="D2177" s="5">
        <v>286.33025541973859</v>
      </c>
      <c r="E2177" s="5">
        <v>3.4644357408773576</v>
      </c>
      <c r="F2177" s="5">
        <v>38.577227839631064</v>
      </c>
      <c r="G2177" s="5">
        <v>4.5180318982566003</v>
      </c>
      <c r="H2177" s="6">
        <v>2.7</v>
      </c>
      <c r="I2177" s="21">
        <f t="shared" si="204"/>
        <v>335.58995089850362</v>
      </c>
      <c r="J2177">
        <f t="shared" si="205"/>
        <v>85.321462890388162</v>
      </c>
      <c r="K2177">
        <f t="shared" si="206"/>
        <v>1.032341919536544</v>
      </c>
      <c r="L2177">
        <f t="shared" si="207"/>
        <v>11.495346549068278</v>
      </c>
      <c r="M2177">
        <f t="shared" si="208"/>
        <v>1.3462953482844429</v>
      </c>
      <c r="N2177">
        <f t="shared" si="209"/>
        <v>0.80455329272257992</v>
      </c>
    </row>
    <row r="2178" spans="1:14" x14ac:dyDescent="0.2">
      <c r="A2178" s="11" t="s">
        <v>181</v>
      </c>
      <c r="B2178" s="12" t="s">
        <v>182</v>
      </c>
      <c r="C2178" s="13">
        <v>1991</v>
      </c>
      <c r="D2178" s="3">
        <v>291.98134883458118</v>
      </c>
      <c r="E2178" s="3">
        <v>3.2520305901486681</v>
      </c>
      <c r="F2178" s="3">
        <v>37.121819061997272</v>
      </c>
      <c r="G2178" s="3">
        <v>4.5152701695186366</v>
      </c>
      <c r="H2178" s="4">
        <v>2.48</v>
      </c>
      <c r="I2178" s="21">
        <f t="shared" si="204"/>
        <v>339.35046865624577</v>
      </c>
      <c r="J2178">
        <f t="shared" si="205"/>
        <v>86.041239309544494</v>
      </c>
      <c r="K2178">
        <f t="shared" si="206"/>
        <v>0.95831032826505413</v>
      </c>
      <c r="L2178">
        <f t="shared" si="207"/>
        <v>10.939079945577095</v>
      </c>
      <c r="M2178">
        <f t="shared" si="208"/>
        <v>1.3305625265225436</v>
      </c>
      <c r="N2178">
        <f t="shared" si="209"/>
        <v>0.73080789009081437</v>
      </c>
    </row>
    <row r="2179" spans="1:14" x14ac:dyDescent="0.2">
      <c r="A2179" s="14" t="s">
        <v>181</v>
      </c>
      <c r="B2179" s="15" t="s">
        <v>182</v>
      </c>
      <c r="C2179" s="16">
        <v>1992</v>
      </c>
      <c r="D2179" s="5">
        <v>293.25287180305742</v>
      </c>
      <c r="E2179" s="5">
        <v>3.4708429851154858</v>
      </c>
      <c r="F2179" s="5">
        <v>32.494390899999999</v>
      </c>
      <c r="G2179" s="5">
        <v>4.5125084407806719</v>
      </c>
      <c r="H2179" s="6">
        <v>2.27</v>
      </c>
      <c r="I2179" s="21">
        <f t="shared" ref="I2179:I2242" si="210">SUM(D2179:H2179)</f>
        <v>336.00061412895354</v>
      </c>
      <c r="J2179">
        <f t="shared" si="205"/>
        <v>87.277480894874202</v>
      </c>
      <c r="K2179">
        <f t="shared" si="206"/>
        <v>1.0329870956079301</v>
      </c>
      <c r="L2179">
        <f t="shared" si="207"/>
        <v>9.6709319964305145</v>
      </c>
      <c r="M2179">
        <f t="shared" si="208"/>
        <v>1.3430060098190231</v>
      </c>
      <c r="N2179">
        <f t="shared" si="209"/>
        <v>0.67559400326833852</v>
      </c>
    </row>
    <row r="2180" spans="1:14" x14ac:dyDescent="0.2">
      <c r="A2180" s="11" t="s">
        <v>181</v>
      </c>
      <c r="B2180" s="12" t="s">
        <v>182</v>
      </c>
      <c r="C2180" s="13">
        <v>1993</v>
      </c>
      <c r="D2180" s="3">
        <v>252.62677110730826</v>
      </c>
      <c r="E2180" s="3">
        <v>2.2995689159512831</v>
      </c>
      <c r="F2180" s="3">
        <v>32.208614600000004</v>
      </c>
      <c r="G2180" s="3">
        <v>4.5097467120427082</v>
      </c>
      <c r="H2180" s="4">
        <v>0.75</v>
      </c>
      <c r="I2180" s="21">
        <f t="shared" si="210"/>
        <v>292.39470133530227</v>
      </c>
      <c r="J2180">
        <f t="shared" si="205"/>
        <v>86.399230202742174</v>
      </c>
      <c r="K2180">
        <f t="shared" si="206"/>
        <v>0.78646052936310329</v>
      </c>
      <c r="L2180">
        <f t="shared" si="207"/>
        <v>11.015457685419863</v>
      </c>
      <c r="M2180">
        <f t="shared" si="208"/>
        <v>1.5423489863009443</v>
      </c>
      <c r="N2180">
        <f t="shared" si="209"/>
        <v>0.2565025961739098</v>
      </c>
    </row>
    <row r="2181" spans="1:14" x14ac:dyDescent="0.2">
      <c r="A2181" s="14" t="s">
        <v>181</v>
      </c>
      <c r="B2181" s="15" t="s">
        <v>182</v>
      </c>
      <c r="C2181" s="16">
        <v>1994</v>
      </c>
      <c r="D2181" s="5">
        <v>226.78832374489212</v>
      </c>
      <c r="E2181" s="5">
        <v>1.3261508467870806</v>
      </c>
      <c r="F2181" s="5">
        <v>30.9990202</v>
      </c>
      <c r="G2181" s="5">
        <v>4.5069849833047435</v>
      </c>
      <c r="H2181" s="6">
        <v>1.1100000000000001</v>
      </c>
      <c r="I2181" s="21">
        <f t="shared" si="210"/>
        <v>264.73047977498396</v>
      </c>
      <c r="J2181">
        <f t="shared" si="205"/>
        <v>85.667628426336861</v>
      </c>
      <c r="K2181">
        <f t="shared" si="206"/>
        <v>0.50094377040161164</v>
      </c>
      <c r="L2181">
        <f t="shared" si="207"/>
        <v>11.709652861411575</v>
      </c>
      <c r="M2181">
        <f t="shared" si="208"/>
        <v>1.7024805708566682</v>
      </c>
      <c r="N2181">
        <f t="shared" si="209"/>
        <v>0.41929437099327577</v>
      </c>
    </row>
    <row r="2182" spans="1:14" x14ac:dyDescent="0.2">
      <c r="A2182" s="11" t="s">
        <v>181</v>
      </c>
      <c r="B2182" s="12" t="s">
        <v>182</v>
      </c>
      <c r="C2182" s="13">
        <v>1995</v>
      </c>
      <c r="D2182" s="3">
        <v>198.99399638247294</v>
      </c>
      <c r="E2182" s="3">
        <v>1.6571167776228779</v>
      </c>
      <c r="F2182" s="3">
        <v>26.173591100000003</v>
      </c>
      <c r="G2182" s="3">
        <v>4.5042232545667806</v>
      </c>
      <c r="H2182" s="4">
        <v>0.79</v>
      </c>
      <c r="I2182" s="21">
        <f t="shared" si="210"/>
        <v>232.1189275146626</v>
      </c>
      <c r="J2182">
        <f t="shared" si="205"/>
        <v>85.729327854964694</v>
      </c>
      <c r="K2182">
        <f t="shared" si="206"/>
        <v>0.71390851033386771</v>
      </c>
      <c r="L2182">
        <f t="shared" si="207"/>
        <v>11.27594004515063</v>
      </c>
      <c r="M2182">
        <f t="shared" si="208"/>
        <v>1.9404808142077321</v>
      </c>
      <c r="N2182">
        <f t="shared" si="209"/>
        <v>0.34034277534308222</v>
      </c>
    </row>
    <row r="2183" spans="1:14" x14ac:dyDescent="0.2">
      <c r="A2183" s="14" t="s">
        <v>181</v>
      </c>
      <c r="B2183" s="15" t="s">
        <v>182</v>
      </c>
      <c r="C2183" s="16">
        <v>1996</v>
      </c>
      <c r="D2183" s="5">
        <v>175.73136826817401</v>
      </c>
      <c r="E2183" s="5">
        <v>0.89814494897650365</v>
      </c>
      <c r="F2183" s="5">
        <v>22.824507399999998</v>
      </c>
      <c r="G2183" s="5">
        <v>4.4788332713386643</v>
      </c>
      <c r="H2183" s="6">
        <v>0.77</v>
      </c>
      <c r="I2183" s="21">
        <f t="shared" si="210"/>
        <v>204.70285388848916</v>
      </c>
      <c r="J2183">
        <f t="shared" ref="J2183:J2246" si="211">D2183/I2183*100</f>
        <v>85.847053389838308</v>
      </c>
      <c r="K2183">
        <f t="shared" ref="K2183:K2246" si="212">E2183/I2183*100</f>
        <v>0.43875546037368074</v>
      </c>
      <c r="L2183">
        <f t="shared" ref="L2183:L2246" si="213">F2183/I2183*100</f>
        <v>11.150067996821154</v>
      </c>
      <c r="M2183">
        <f t="shared" ref="M2183:M2246" si="214">G2183/I2183*100</f>
        <v>2.1879681627587302</v>
      </c>
      <c r="N2183">
        <f t="shared" ref="N2183:N2246" si="215">H2183/I2183*100</f>
        <v>0.37615499020812559</v>
      </c>
    </row>
    <row r="2184" spans="1:14" x14ac:dyDescent="0.2">
      <c r="A2184" s="11" t="s">
        <v>181</v>
      </c>
      <c r="B2184" s="12" t="s">
        <v>182</v>
      </c>
      <c r="C2184" s="13">
        <v>1997</v>
      </c>
      <c r="D2184" s="3">
        <v>151.86991348719809</v>
      </c>
      <c r="E2184" s="3">
        <v>0.65946112033012927</v>
      </c>
      <c r="F2184" s="3">
        <v>19.470959500000003</v>
      </c>
      <c r="G2184" s="3">
        <v>4.4534432881105479</v>
      </c>
      <c r="H2184" s="4">
        <v>0.71</v>
      </c>
      <c r="I2184" s="21">
        <f t="shared" si="210"/>
        <v>177.16377739563876</v>
      </c>
      <c r="J2184">
        <f t="shared" si="211"/>
        <v>85.722891958916122</v>
      </c>
      <c r="K2184">
        <f t="shared" si="212"/>
        <v>0.37223247890985822</v>
      </c>
      <c r="L2184">
        <f t="shared" si="213"/>
        <v>10.990372742232646</v>
      </c>
      <c r="M2184">
        <f t="shared" si="214"/>
        <v>2.5137436972599674</v>
      </c>
      <c r="N2184">
        <f t="shared" si="215"/>
        <v>0.4007591226814054</v>
      </c>
    </row>
    <row r="2185" spans="1:14" x14ac:dyDescent="0.2">
      <c r="A2185" s="14" t="s">
        <v>181</v>
      </c>
      <c r="B2185" s="15" t="s">
        <v>182</v>
      </c>
      <c r="C2185" s="16">
        <v>1998</v>
      </c>
      <c r="D2185" s="5">
        <v>154.43729870622619</v>
      </c>
      <c r="E2185" s="5">
        <v>0.6186332916837548</v>
      </c>
      <c r="F2185" s="5">
        <v>16.119621900000002</v>
      </c>
      <c r="G2185" s="5">
        <v>4.4280533048824324</v>
      </c>
      <c r="H2185" s="6">
        <v>0.73</v>
      </c>
      <c r="I2185" s="21">
        <f t="shared" si="210"/>
        <v>176.33360720279236</v>
      </c>
      <c r="J2185">
        <f t="shared" si="211"/>
        <v>87.582453030984425</v>
      </c>
      <c r="K2185">
        <f t="shared" si="212"/>
        <v>0.3508311895260533</v>
      </c>
      <c r="L2185">
        <f t="shared" si="213"/>
        <v>9.1415483161197066</v>
      </c>
      <c r="M2185">
        <f t="shared" si="214"/>
        <v>2.5111794485040804</v>
      </c>
      <c r="N2185">
        <f t="shared" si="215"/>
        <v>0.41398801486574477</v>
      </c>
    </row>
    <row r="2186" spans="1:14" x14ac:dyDescent="0.2">
      <c r="A2186" s="11" t="s">
        <v>181</v>
      </c>
      <c r="B2186" s="12" t="s">
        <v>182</v>
      </c>
      <c r="C2186" s="13">
        <v>1999</v>
      </c>
      <c r="D2186" s="3">
        <v>141.34820392525728</v>
      </c>
      <c r="E2186" s="3">
        <v>0.72436546303738036</v>
      </c>
      <c r="F2186" s="3">
        <v>14.5632784</v>
      </c>
      <c r="G2186" s="3">
        <v>4.402663321654317</v>
      </c>
      <c r="H2186" s="4">
        <v>0.42</v>
      </c>
      <c r="I2186" s="21">
        <f t="shared" si="210"/>
        <v>161.45851110994897</v>
      </c>
      <c r="J2186">
        <f t="shared" si="211"/>
        <v>87.544597651469047</v>
      </c>
      <c r="K2186">
        <f t="shared" si="212"/>
        <v>0.44863876054456281</v>
      </c>
      <c r="L2186">
        <f t="shared" si="213"/>
        <v>9.0198270130725984</v>
      </c>
      <c r="M2186">
        <f t="shared" si="214"/>
        <v>2.7268078290751858</v>
      </c>
      <c r="N2186">
        <f t="shared" si="215"/>
        <v>0.26012874583860812</v>
      </c>
    </row>
    <row r="2187" spans="1:14" x14ac:dyDescent="0.2">
      <c r="A2187" s="14" t="s">
        <v>181</v>
      </c>
      <c r="B2187" s="15" t="s">
        <v>182</v>
      </c>
      <c r="C2187" s="16">
        <v>2000</v>
      </c>
      <c r="D2187" s="5">
        <v>136.66440247761838</v>
      </c>
      <c r="E2187" s="5">
        <v>0.88139363439100604</v>
      </c>
      <c r="F2187" s="5">
        <v>14.187549600000001</v>
      </c>
      <c r="G2187" s="5">
        <v>4.3772733384261988</v>
      </c>
      <c r="H2187" s="6">
        <v>0.23</v>
      </c>
      <c r="I2187" s="21">
        <f t="shared" si="210"/>
        <v>156.34061905043558</v>
      </c>
      <c r="J2187">
        <f t="shared" si="211"/>
        <v>87.414520492291487</v>
      </c>
      <c r="K2187">
        <f t="shared" si="212"/>
        <v>0.56376496379783925</v>
      </c>
      <c r="L2187">
        <f t="shared" si="213"/>
        <v>9.0747687236821601</v>
      </c>
      <c r="M2187">
        <f t="shared" si="214"/>
        <v>2.7998311411406704</v>
      </c>
      <c r="N2187">
        <f t="shared" si="215"/>
        <v>0.14711467908784592</v>
      </c>
    </row>
    <row r="2188" spans="1:14" x14ac:dyDescent="0.2">
      <c r="A2188" s="11" t="s">
        <v>181</v>
      </c>
      <c r="B2188" s="12" t="s">
        <v>182</v>
      </c>
      <c r="C2188" s="13">
        <v>2001</v>
      </c>
      <c r="D2188" s="3">
        <v>134.13876441269517</v>
      </c>
      <c r="E2188" s="3">
        <v>1.3790923931808867</v>
      </c>
      <c r="F2188" s="3">
        <v>15.003932500000001</v>
      </c>
      <c r="G2188" s="3">
        <v>4.416526194846508</v>
      </c>
      <c r="H2188" s="4">
        <v>0.26</v>
      </c>
      <c r="I2188" s="21">
        <f t="shared" si="210"/>
        <v>155.19831550072254</v>
      </c>
      <c r="J2188">
        <f t="shared" si="211"/>
        <v>86.430554339406257</v>
      </c>
      <c r="K2188">
        <f t="shared" si="212"/>
        <v>0.88860010415155977</v>
      </c>
      <c r="L2188">
        <f t="shared" si="213"/>
        <v>9.6675872103329308</v>
      </c>
      <c r="M2188">
        <f t="shared" si="214"/>
        <v>2.8457307546137294</v>
      </c>
      <c r="N2188">
        <f t="shared" si="215"/>
        <v>0.1675275914955337</v>
      </c>
    </row>
    <row r="2189" spans="1:14" x14ac:dyDescent="0.2">
      <c r="A2189" s="14" t="s">
        <v>181</v>
      </c>
      <c r="B2189" s="15" t="s">
        <v>182</v>
      </c>
      <c r="C2189" s="16">
        <v>2002</v>
      </c>
      <c r="D2189" s="5">
        <v>144.10135301443196</v>
      </c>
      <c r="E2189" s="5">
        <v>1.5030631519707673</v>
      </c>
      <c r="F2189" s="5">
        <v>21.850217799999999</v>
      </c>
      <c r="G2189" s="5">
        <v>4.4557790512668163</v>
      </c>
      <c r="H2189" s="6">
        <v>0.39</v>
      </c>
      <c r="I2189" s="21">
        <f t="shared" si="210"/>
        <v>172.30041301766954</v>
      </c>
      <c r="J2189">
        <f t="shared" si="211"/>
        <v>83.633782700018401</v>
      </c>
      <c r="K2189">
        <f t="shared" si="212"/>
        <v>0.87235028961690708</v>
      </c>
      <c r="L2189">
        <f t="shared" si="213"/>
        <v>12.681465712887899</v>
      </c>
      <c r="M2189">
        <f t="shared" si="214"/>
        <v>2.5860524494563299</v>
      </c>
      <c r="N2189">
        <f t="shared" si="215"/>
        <v>0.22634884802046601</v>
      </c>
    </row>
    <row r="2190" spans="1:14" x14ac:dyDescent="0.2">
      <c r="A2190" s="11" t="s">
        <v>181</v>
      </c>
      <c r="B2190" s="12" t="s">
        <v>182</v>
      </c>
      <c r="C2190" s="13">
        <v>2003</v>
      </c>
      <c r="D2190" s="3">
        <v>159.17276828284574</v>
      </c>
      <c r="E2190" s="3">
        <v>1.795577910760648</v>
      </c>
      <c r="F2190" s="3">
        <v>16.796140899999997</v>
      </c>
      <c r="G2190" s="3">
        <v>4.4950319076871246</v>
      </c>
      <c r="H2190" s="4">
        <v>0.32</v>
      </c>
      <c r="I2190" s="21">
        <f t="shared" si="210"/>
        <v>182.57951900129348</v>
      </c>
      <c r="J2190">
        <f t="shared" si="211"/>
        <v>87.179969118944868</v>
      </c>
      <c r="K2190">
        <f t="shared" si="212"/>
        <v>0.98344979797428833</v>
      </c>
      <c r="L2190">
        <f t="shared" si="213"/>
        <v>9.1993565279800116</v>
      </c>
      <c r="M2190">
        <f t="shared" si="214"/>
        <v>2.4619584563892296</v>
      </c>
      <c r="N2190">
        <f t="shared" si="215"/>
        <v>0.17526609871161561</v>
      </c>
    </row>
    <row r="2191" spans="1:14" x14ac:dyDescent="0.2">
      <c r="A2191" s="14" t="s">
        <v>181</v>
      </c>
      <c r="B2191" s="15" t="s">
        <v>182</v>
      </c>
      <c r="C2191" s="16">
        <v>2004</v>
      </c>
      <c r="D2191" s="5">
        <v>173.37951688458554</v>
      </c>
      <c r="E2191" s="5">
        <v>2.4105246695505289</v>
      </c>
      <c r="F2191" s="5">
        <v>19.366882199999999</v>
      </c>
      <c r="G2191" s="5">
        <v>4.5342847641074329</v>
      </c>
      <c r="H2191" s="6">
        <v>0.45</v>
      </c>
      <c r="I2191" s="21">
        <f t="shared" si="210"/>
        <v>200.1412085182435</v>
      </c>
      <c r="J2191">
        <f t="shared" si="211"/>
        <v>86.628594964630409</v>
      </c>
      <c r="K2191">
        <f t="shared" si="212"/>
        <v>1.204411968628041</v>
      </c>
      <c r="L2191">
        <f t="shared" si="213"/>
        <v>9.676609001906094</v>
      </c>
      <c r="M2191">
        <f t="shared" si="214"/>
        <v>2.2655428123359806</v>
      </c>
      <c r="N2191">
        <f t="shared" si="215"/>
        <v>0.2248412524994727</v>
      </c>
    </row>
    <row r="2192" spans="1:14" x14ac:dyDescent="0.2">
      <c r="A2192" s="11" t="s">
        <v>181</v>
      </c>
      <c r="B2192" s="12" t="s">
        <v>182</v>
      </c>
      <c r="C2192" s="13">
        <v>2005</v>
      </c>
      <c r="D2192" s="3">
        <v>186.0086121530023</v>
      </c>
      <c r="E2192" s="3">
        <v>2.6407514283404092</v>
      </c>
      <c r="F2192" s="3">
        <v>20.0939908</v>
      </c>
      <c r="G2192" s="3">
        <v>4.5735376205277394</v>
      </c>
      <c r="H2192" s="4">
        <v>0.49</v>
      </c>
      <c r="I2192" s="21">
        <f t="shared" si="210"/>
        <v>213.80689200187047</v>
      </c>
      <c r="J2192">
        <f t="shared" si="211"/>
        <v>86.998417315460074</v>
      </c>
      <c r="K2192">
        <f t="shared" si="212"/>
        <v>1.2351105259587736</v>
      </c>
      <c r="L2192">
        <f t="shared" si="213"/>
        <v>9.3981960131688407</v>
      </c>
      <c r="M2192">
        <f t="shared" si="214"/>
        <v>2.1390973778748572</v>
      </c>
      <c r="N2192">
        <f t="shared" si="215"/>
        <v>0.22917876753744371</v>
      </c>
    </row>
    <row r="2193" spans="1:14" x14ac:dyDescent="0.2">
      <c r="A2193" s="14" t="s">
        <v>181</v>
      </c>
      <c r="B2193" s="15" t="s">
        <v>182</v>
      </c>
      <c r="C2193" s="16">
        <v>2006</v>
      </c>
      <c r="D2193" s="5">
        <v>204.44998979802523</v>
      </c>
      <c r="E2193" s="5">
        <v>3.1365765810077106</v>
      </c>
      <c r="F2193" s="5">
        <v>21.820644000000001</v>
      </c>
      <c r="G2193" s="5">
        <v>4.5911630190232389</v>
      </c>
      <c r="H2193" s="6">
        <v>0.53</v>
      </c>
      <c r="I2193" s="21">
        <f t="shared" si="210"/>
        <v>234.5283733980562</v>
      </c>
      <c r="J2193">
        <f t="shared" si="211"/>
        <v>87.174948956397671</v>
      </c>
      <c r="K2193">
        <f t="shared" si="212"/>
        <v>1.3373974907863779</v>
      </c>
      <c r="L2193">
        <f t="shared" si="213"/>
        <v>9.304052931354553</v>
      </c>
      <c r="M2193">
        <f t="shared" si="214"/>
        <v>1.9576151714619323</v>
      </c>
      <c r="N2193">
        <f t="shared" si="215"/>
        <v>0.22598544999945527</v>
      </c>
    </row>
    <row r="2194" spans="1:14" x14ac:dyDescent="0.2">
      <c r="A2194" s="11" t="s">
        <v>181</v>
      </c>
      <c r="B2194" s="12" t="s">
        <v>182</v>
      </c>
      <c r="C2194" s="13">
        <v>2007</v>
      </c>
      <c r="D2194" s="3">
        <v>214.16362077637814</v>
      </c>
      <c r="E2194" s="3">
        <v>3.5884337336750116</v>
      </c>
      <c r="F2194" s="3">
        <v>19.080156200000001</v>
      </c>
      <c r="G2194" s="3">
        <v>4.6087884175187366</v>
      </c>
      <c r="H2194" s="4">
        <v>0.71</v>
      </c>
      <c r="I2194" s="21">
        <f t="shared" si="210"/>
        <v>242.15099912757188</v>
      </c>
      <c r="J2194">
        <f t="shared" si="211"/>
        <v>88.442179279859502</v>
      </c>
      <c r="K2194">
        <f t="shared" si="212"/>
        <v>1.4818992061166449</v>
      </c>
      <c r="L2194">
        <f t="shared" si="213"/>
        <v>7.8794455809567179</v>
      </c>
      <c r="M2194">
        <f t="shared" si="214"/>
        <v>1.9032704527849991</v>
      </c>
      <c r="N2194">
        <f t="shared" si="215"/>
        <v>0.29320548028214088</v>
      </c>
    </row>
    <row r="2195" spans="1:14" x14ac:dyDescent="0.2">
      <c r="A2195" s="14" t="s">
        <v>181</v>
      </c>
      <c r="B2195" s="15" t="s">
        <v>182</v>
      </c>
      <c r="C2195" s="16">
        <v>2008</v>
      </c>
      <c r="D2195" s="5">
        <v>258.46615842140108</v>
      </c>
      <c r="E2195" s="5">
        <v>3.703202886342313</v>
      </c>
      <c r="F2195" s="5">
        <v>20.6540857</v>
      </c>
      <c r="G2195" s="5">
        <v>4.6264138160142343</v>
      </c>
      <c r="H2195" s="6">
        <v>0.66</v>
      </c>
      <c r="I2195" s="21">
        <f t="shared" si="210"/>
        <v>288.10986082375763</v>
      </c>
      <c r="J2195">
        <f t="shared" si="211"/>
        <v>89.710972641616678</v>
      </c>
      <c r="K2195">
        <f t="shared" si="212"/>
        <v>1.2853440266689218</v>
      </c>
      <c r="L2195">
        <f t="shared" si="213"/>
        <v>7.1688229069793978</v>
      </c>
      <c r="M2195">
        <f t="shared" si="214"/>
        <v>1.6057811429246085</v>
      </c>
      <c r="N2195">
        <f t="shared" si="215"/>
        <v>0.22907928181039758</v>
      </c>
    </row>
    <row r="2196" spans="1:14" x14ac:dyDescent="0.2">
      <c r="A2196" s="11" t="s">
        <v>181</v>
      </c>
      <c r="B2196" s="12" t="s">
        <v>182</v>
      </c>
      <c r="C2196" s="13">
        <v>2009</v>
      </c>
      <c r="D2196" s="3">
        <v>232.17869606642398</v>
      </c>
      <c r="E2196" s="3">
        <v>3.675076039009614</v>
      </c>
      <c r="F2196" s="3">
        <v>19.931385500000001</v>
      </c>
      <c r="G2196" s="3">
        <v>4.6440392145097329</v>
      </c>
      <c r="H2196" s="4">
        <v>0.56000000000000005</v>
      </c>
      <c r="I2196" s="21">
        <f t="shared" si="210"/>
        <v>260.98919681994334</v>
      </c>
      <c r="J2196">
        <f t="shared" si="211"/>
        <v>88.961037044994711</v>
      </c>
      <c r="K2196">
        <f t="shared" si="212"/>
        <v>1.4081333954773048</v>
      </c>
      <c r="L2196">
        <f t="shared" si="213"/>
        <v>7.636862269724781</v>
      </c>
      <c r="M2196">
        <f t="shared" si="214"/>
        <v>1.7793990215287183</v>
      </c>
      <c r="N2196">
        <f t="shared" si="215"/>
        <v>0.21456826827446979</v>
      </c>
    </row>
    <row r="2197" spans="1:14" x14ac:dyDescent="0.2">
      <c r="A2197" s="14" t="s">
        <v>181</v>
      </c>
      <c r="B2197" s="15" t="s">
        <v>182</v>
      </c>
      <c r="C2197" s="16">
        <v>2010</v>
      </c>
      <c r="D2197" s="5">
        <v>251.82123371144692</v>
      </c>
      <c r="E2197" s="5">
        <v>4.2148691916769154</v>
      </c>
      <c r="F2197" s="5">
        <v>22.722175800000002</v>
      </c>
      <c r="G2197" s="5">
        <v>4.6616646130052306</v>
      </c>
      <c r="H2197" s="6">
        <v>0.62</v>
      </c>
      <c r="I2197" s="21">
        <f t="shared" si="210"/>
        <v>284.0399433161291</v>
      </c>
      <c r="J2197">
        <f t="shared" si="211"/>
        <v>88.656979286598585</v>
      </c>
      <c r="K2197">
        <f t="shared" si="212"/>
        <v>1.4839001664585869</v>
      </c>
      <c r="L2197">
        <f t="shared" si="213"/>
        <v>7.9996410134157809</v>
      </c>
      <c r="M2197">
        <f t="shared" si="214"/>
        <v>1.6412003743490819</v>
      </c>
      <c r="N2197">
        <f t="shared" si="215"/>
        <v>0.2182791591779597</v>
      </c>
    </row>
    <row r="2198" spans="1:14" x14ac:dyDescent="0.2">
      <c r="A2198" s="11" t="s">
        <v>181</v>
      </c>
      <c r="B2198" s="12" t="s">
        <v>182</v>
      </c>
      <c r="C2198" s="13">
        <v>2011</v>
      </c>
      <c r="D2198" s="3">
        <v>270.84691073896755</v>
      </c>
      <c r="E2198" s="3">
        <v>4.7225714950358864</v>
      </c>
      <c r="F2198" s="3">
        <v>20.429601699999999</v>
      </c>
      <c r="G2198" s="3">
        <v>4.6798015992170239</v>
      </c>
      <c r="H2198" s="4">
        <v>0.55000000000000004</v>
      </c>
      <c r="I2198" s="21">
        <f t="shared" si="210"/>
        <v>301.22888553322042</v>
      </c>
      <c r="J2198">
        <f t="shared" si="211"/>
        <v>89.913990240188227</v>
      </c>
      <c r="K2198">
        <f t="shared" si="212"/>
        <v>1.567768471697601</v>
      </c>
      <c r="L2198">
        <f t="shared" si="213"/>
        <v>6.7820858759399956</v>
      </c>
      <c r="M2198">
        <f t="shared" si="214"/>
        <v>1.5535700007431463</v>
      </c>
      <c r="N2198">
        <f t="shared" si="215"/>
        <v>0.18258541143105098</v>
      </c>
    </row>
    <row r="2199" spans="1:14" x14ac:dyDescent="0.2">
      <c r="A2199" s="14" t="s">
        <v>181</v>
      </c>
      <c r="B2199" s="15" t="s">
        <v>182</v>
      </c>
      <c r="C2199" s="16">
        <v>2012</v>
      </c>
      <c r="D2199" s="5">
        <v>270.7960544331483</v>
      </c>
      <c r="E2199" s="5">
        <v>4.4608337983948587</v>
      </c>
      <c r="F2199" s="5">
        <v>19.876439900000001</v>
      </c>
      <c r="G2199" s="5">
        <v>4.6979385854288171</v>
      </c>
      <c r="H2199" s="6">
        <v>0.61</v>
      </c>
      <c r="I2199" s="21">
        <f t="shared" si="210"/>
        <v>300.44126671697194</v>
      </c>
      <c r="J2199">
        <f t="shared" si="211"/>
        <v>90.132776163618473</v>
      </c>
      <c r="K2199">
        <f t="shared" si="212"/>
        <v>1.4847606812273055</v>
      </c>
      <c r="L2199">
        <f t="shared" si="213"/>
        <v>6.6157489339586721</v>
      </c>
      <c r="M2199">
        <f t="shared" si="214"/>
        <v>1.5636795293685366</v>
      </c>
      <c r="N2199">
        <f t="shared" si="215"/>
        <v>0.20303469182702027</v>
      </c>
    </row>
    <row r="2200" spans="1:14" x14ac:dyDescent="0.2">
      <c r="A2200" s="11" t="s">
        <v>181</v>
      </c>
      <c r="B2200" s="12" t="s">
        <v>182</v>
      </c>
      <c r="C2200" s="13">
        <v>2013</v>
      </c>
      <c r="D2200" s="7">
        <v>286.09577146066897</v>
      </c>
      <c r="E2200" s="7">
        <v>4.5032081017538301</v>
      </c>
      <c r="F2200" s="7">
        <v>18.409788499999998</v>
      </c>
      <c r="G2200" s="7">
        <v>4.7160755716406095</v>
      </c>
      <c r="H2200" s="8">
        <v>0.5</v>
      </c>
      <c r="I2200" s="21">
        <f t="shared" si="210"/>
        <v>314.2248436340634</v>
      </c>
      <c r="J2200">
        <f t="shared" si="211"/>
        <v>91.048106875294465</v>
      </c>
      <c r="K2200">
        <f t="shared" si="212"/>
        <v>1.4331165065350875</v>
      </c>
      <c r="L2200">
        <f t="shared" si="213"/>
        <v>5.8587947048004487</v>
      </c>
      <c r="M2200">
        <f t="shared" si="214"/>
        <v>1.5008601856869108</v>
      </c>
      <c r="N2200">
        <f t="shared" si="215"/>
        <v>0.15912172768308691</v>
      </c>
    </row>
    <row r="2201" spans="1:14" x14ac:dyDescent="0.2">
      <c r="A2201" s="14" t="s">
        <v>181</v>
      </c>
      <c r="B2201" s="15" t="s">
        <v>182</v>
      </c>
      <c r="C2201" s="16">
        <v>2014</v>
      </c>
      <c r="D2201" s="9">
        <v>261.20138182151965</v>
      </c>
      <c r="E2201" s="9">
        <v>4.9852624051128025</v>
      </c>
      <c r="F2201" s="9">
        <v>20.7118599</v>
      </c>
      <c r="G2201" s="9">
        <v>4.7342125578524019</v>
      </c>
      <c r="H2201" s="10">
        <v>0.69</v>
      </c>
      <c r="I2201" s="21">
        <f t="shared" si="210"/>
        <v>292.32271668448482</v>
      </c>
      <c r="J2201">
        <f t="shared" si="211"/>
        <v>89.353774754168143</v>
      </c>
      <c r="K2201">
        <f t="shared" si="212"/>
        <v>1.7053968510061395</v>
      </c>
      <c r="L2201">
        <f t="shared" si="213"/>
        <v>7.0852721043760374</v>
      </c>
      <c r="M2201">
        <f t="shared" si="214"/>
        <v>1.6195157911597475</v>
      </c>
      <c r="N2201">
        <f t="shared" si="215"/>
        <v>0.23604049928994866</v>
      </c>
    </row>
    <row r="2202" spans="1:14" x14ac:dyDescent="0.2">
      <c r="A2202" s="11" t="s">
        <v>183</v>
      </c>
      <c r="B2202" s="12" t="s">
        <v>184</v>
      </c>
      <c r="C2202" s="13">
        <v>1990</v>
      </c>
      <c r="D2202" s="3">
        <v>10.591324253619044</v>
      </c>
      <c r="E2202" s="3">
        <v>0.75723187243139822</v>
      </c>
      <c r="F2202" s="3">
        <v>24.240426500000002</v>
      </c>
      <c r="G2202" s="3">
        <v>0.47801677093931294</v>
      </c>
      <c r="H2202" s="4">
        <v>1.4</v>
      </c>
      <c r="I2202" s="21">
        <f t="shared" si="210"/>
        <v>37.466999396989756</v>
      </c>
      <c r="J2202">
        <f t="shared" si="211"/>
        <v>28.268407996584838</v>
      </c>
      <c r="K2202">
        <f t="shared" si="212"/>
        <v>2.0210635615838433</v>
      </c>
      <c r="L2202">
        <f t="shared" si="213"/>
        <v>64.698072677652348</v>
      </c>
      <c r="M2202">
        <f t="shared" si="214"/>
        <v>1.2758341437337486</v>
      </c>
      <c r="N2202">
        <f t="shared" si="215"/>
        <v>3.7366216204452214</v>
      </c>
    </row>
    <row r="2203" spans="1:14" x14ac:dyDescent="0.2">
      <c r="A2203" s="14" t="s">
        <v>183</v>
      </c>
      <c r="B2203" s="15" t="s">
        <v>184</v>
      </c>
      <c r="C2203" s="16">
        <v>1991</v>
      </c>
      <c r="D2203" s="5">
        <v>10.436197588299597</v>
      </c>
      <c r="E2203" s="5">
        <v>0.71816898448399047</v>
      </c>
      <c r="F2203" s="5">
        <v>23.233357600000001</v>
      </c>
      <c r="G2203" s="5">
        <v>0.49344721473555814</v>
      </c>
      <c r="H2203" s="6">
        <v>1.2</v>
      </c>
      <c r="I2203" s="21">
        <f t="shared" si="210"/>
        <v>36.081171387519156</v>
      </c>
      <c r="J2203">
        <f t="shared" si="211"/>
        <v>28.924220547644371</v>
      </c>
      <c r="K2203">
        <f t="shared" si="212"/>
        <v>1.9904259115390373</v>
      </c>
      <c r="L2203">
        <f t="shared" si="213"/>
        <v>64.391916078524702</v>
      </c>
      <c r="M2203">
        <f t="shared" si="214"/>
        <v>1.3676030898105669</v>
      </c>
      <c r="N2203">
        <f t="shared" si="215"/>
        <v>3.3258343724812995</v>
      </c>
    </row>
    <row r="2204" spans="1:14" x14ac:dyDescent="0.2">
      <c r="A2204" s="11" t="s">
        <v>183</v>
      </c>
      <c r="B2204" s="12" t="s">
        <v>184</v>
      </c>
      <c r="C2204" s="13">
        <v>1992</v>
      </c>
      <c r="D2204" s="3">
        <v>10.521070922980146</v>
      </c>
      <c r="E2204" s="3">
        <v>0.75971409653658273</v>
      </c>
      <c r="F2204" s="3">
        <v>23.069730100000001</v>
      </c>
      <c r="G2204" s="3">
        <v>0.50887765853180345</v>
      </c>
      <c r="H2204" s="4">
        <v>1.42</v>
      </c>
      <c r="I2204" s="21">
        <f t="shared" si="210"/>
        <v>36.279392778048532</v>
      </c>
      <c r="J2204">
        <f t="shared" si="211"/>
        <v>29.000129597941065</v>
      </c>
      <c r="K2204">
        <f t="shared" si="212"/>
        <v>2.0940650831296734</v>
      </c>
      <c r="L2204">
        <f t="shared" si="213"/>
        <v>63.589074495091161</v>
      </c>
      <c r="M2204">
        <f t="shared" si="214"/>
        <v>1.40266310862763</v>
      </c>
      <c r="N2204">
        <f t="shared" si="215"/>
        <v>3.9140677152104799</v>
      </c>
    </row>
    <row r="2205" spans="1:14" x14ac:dyDescent="0.2">
      <c r="A2205" s="14" t="s">
        <v>183</v>
      </c>
      <c r="B2205" s="15" t="s">
        <v>184</v>
      </c>
      <c r="C2205" s="16">
        <v>1993</v>
      </c>
      <c r="D2205" s="5">
        <v>10.515944257660696</v>
      </c>
      <c r="E2205" s="5">
        <v>0.71698720858917497</v>
      </c>
      <c r="F2205" s="5">
        <v>22.8536009</v>
      </c>
      <c r="G2205" s="5">
        <v>0.5243081023280487</v>
      </c>
      <c r="H2205" s="6">
        <v>1.61</v>
      </c>
      <c r="I2205" s="21">
        <f t="shared" si="210"/>
        <v>36.220840468577919</v>
      </c>
      <c r="J2205">
        <f t="shared" si="211"/>
        <v>29.032855454537071</v>
      </c>
      <c r="K2205">
        <f t="shared" si="212"/>
        <v>1.979488049735266</v>
      </c>
      <c r="L2205">
        <f t="shared" si="213"/>
        <v>63.095170085370647</v>
      </c>
      <c r="M2205">
        <f t="shared" si="214"/>
        <v>1.4475315744892592</v>
      </c>
      <c r="N2205">
        <f t="shared" si="215"/>
        <v>4.4449548358677582</v>
      </c>
    </row>
    <row r="2206" spans="1:14" x14ac:dyDescent="0.2">
      <c r="A2206" s="11" t="s">
        <v>183</v>
      </c>
      <c r="B2206" s="12" t="s">
        <v>184</v>
      </c>
      <c r="C2206" s="13">
        <v>1994</v>
      </c>
      <c r="D2206" s="3">
        <v>10.560817592341248</v>
      </c>
      <c r="E2206" s="3">
        <v>0.73288432064176723</v>
      </c>
      <c r="F2206" s="3">
        <v>22.997957600000003</v>
      </c>
      <c r="G2206" s="3">
        <v>0.53973854612429395</v>
      </c>
      <c r="H2206" s="4">
        <v>1.94</v>
      </c>
      <c r="I2206" s="21">
        <f t="shared" si="210"/>
        <v>36.771398059107305</v>
      </c>
      <c r="J2206">
        <f t="shared" si="211"/>
        <v>28.720195994086257</v>
      </c>
      <c r="K2206">
        <f t="shared" si="212"/>
        <v>1.9930825568930228</v>
      </c>
      <c r="L2206">
        <f t="shared" si="213"/>
        <v>62.543060133401738</v>
      </c>
      <c r="M2206">
        <f t="shared" si="214"/>
        <v>1.4678216619795204</v>
      </c>
      <c r="N2206">
        <f t="shared" si="215"/>
        <v>5.2758396536394763</v>
      </c>
    </row>
    <row r="2207" spans="1:14" x14ac:dyDescent="0.2">
      <c r="A2207" s="14" t="s">
        <v>183</v>
      </c>
      <c r="B2207" s="15" t="s">
        <v>184</v>
      </c>
      <c r="C2207" s="16">
        <v>1995</v>
      </c>
      <c r="D2207" s="5">
        <v>11.075690927021798</v>
      </c>
      <c r="E2207" s="5">
        <v>0.79274943269435949</v>
      </c>
      <c r="F2207" s="5">
        <v>22.731234000000001</v>
      </c>
      <c r="G2207" s="5">
        <v>0.5551689899205392</v>
      </c>
      <c r="H2207" s="6">
        <v>1.5499999999999998</v>
      </c>
      <c r="I2207" s="21">
        <f t="shared" si="210"/>
        <v>36.704843349636697</v>
      </c>
      <c r="J2207">
        <f t="shared" si="211"/>
        <v>30.175012113575534</v>
      </c>
      <c r="K2207">
        <f t="shared" si="212"/>
        <v>2.1597951669291247</v>
      </c>
      <c r="L2207">
        <f t="shared" si="213"/>
        <v>61.929794342045582</v>
      </c>
      <c r="M2207">
        <f t="shared" si="214"/>
        <v>1.5125224337077419</v>
      </c>
      <c r="N2207">
        <f t="shared" si="215"/>
        <v>4.2228759437420171</v>
      </c>
    </row>
    <row r="2208" spans="1:14" x14ac:dyDescent="0.2">
      <c r="A2208" s="11" t="s">
        <v>183</v>
      </c>
      <c r="B2208" s="12" t="s">
        <v>184</v>
      </c>
      <c r="C2208" s="13">
        <v>1996</v>
      </c>
      <c r="D2208" s="3">
        <v>11.658186822060834</v>
      </c>
      <c r="E2208" s="3">
        <v>0.92439553872780322</v>
      </c>
      <c r="F2208" s="3">
        <v>21.356506300000003</v>
      </c>
      <c r="G2208" s="3">
        <v>0.56762372479970113</v>
      </c>
      <c r="H2208" s="4">
        <v>1.5899999999999999</v>
      </c>
      <c r="I2208" s="21">
        <f t="shared" si="210"/>
        <v>36.096712385588347</v>
      </c>
      <c r="J2208">
        <f t="shared" si="211"/>
        <v>32.29708760600419</v>
      </c>
      <c r="K2208">
        <f t="shared" si="212"/>
        <v>2.5608856808158218</v>
      </c>
      <c r="L2208">
        <f t="shared" si="213"/>
        <v>59.164685337179378</v>
      </c>
      <c r="M2208">
        <f t="shared" si="214"/>
        <v>1.5725080964058256</v>
      </c>
      <c r="N2208">
        <f t="shared" si="215"/>
        <v>4.4048332795947625</v>
      </c>
    </row>
    <row r="2209" spans="1:14" x14ac:dyDescent="0.2">
      <c r="A2209" s="14" t="s">
        <v>183</v>
      </c>
      <c r="B2209" s="15" t="s">
        <v>184</v>
      </c>
      <c r="C2209" s="16">
        <v>1997</v>
      </c>
      <c r="D2209" s="5">
        <v>11.540682717099873</v>
      </c>
      <c r="E2209" s="5">
        <v>0.77757764476124702</v>
      </c>
      <c r="F2209" s="5">
        <v>21.259288000000002</v>
      </c>
      <c r="G2209" s="5">
        <v>0.58007845967886307</v>
      </c>
      <c r="H2209" s="6">
        <v>1.5599999999999998</v>
      </c>
      <c r="I2209" s="21">
        <f t="shared" si="210"/>
        <v>35.717626821539987</v>
      </c>
      <c r="J2209">
        <f t="shared" si="211"/>
        <v>32.310888891812127</v>
      </c>
      <c r="K2209">
        <f t="shared" si="212"/>
        <v>2.177013743511981</v>
      </c>
      <c r="L2209">
        <f t="shared" si="213"/>
        <v>59.52043820329996</v>
      </c>
      <c r="M2209">
        <f t="shared" si="214"/>
        <v>1.6240677539333017</v>
      </c>
      <c r="N2209">
        <f t="shared" si="215"/>
        <v>4.3675914074426165</v>
      </c>
    </row>
    <row r="2210" spans="1:14" x14ac:dyDescent="0.2">
      <c r="A2210" s="11" t="s">
        <v>183</v>
      </c>
      <c r="B2210" s="12" t="s">
        <v>184</v>
      </c>
      <c r="C2210" s="13">
        <v>1998</v>
      </c>
      <c r="D2210" s="3">
        <v>12.173178612138914</v>
      </c>
      <c r="E2210" s="3">
        <v>0.74434375079469084</v>
      </c>
      <c r="F2210" s="3">
        <v>21.808734400000002</v>
      </c>
      <c r="G2210" s="3">
        <v>0.59253319455802511</v>
      </c>
      <c r="H2210" s="4">
        <v>1.57</v>
      </c>
      <c r="I2210" s="21">
        <f t="shared" si="210"/>
        <v>36.888789957491632</v>
      </c>
      <c r="J2210">
        <f t="shared" si="211"/>
        <v>32.999669076070361</v>
      </c>
      <c r="K2210">
        <f t="shared" si="212"/>
        <v>2.0178047359439728</v>
      </c>
      <c r="L2210">
        <f t="shared" si="213"/>
        <v>59.120221685588071</v>
      </c>
      <c r="M2210">
        <f t="shared" si="214"/>
        <v>1.6062689918558561</v>
      </c>
      <c r="N2210">
        <f t="shared" si="215"/>
        <v>4.2560355105417429</v>
      </c>
    </row>
    <row r="2211" spans="1:14" x14ac:dyDescent="0.2">
      <c r="A2211" s="14" t="s">
        <v>183</v>
      </c>
      <c r="B2211" s="15" t="s">
        <v>184</v>
      </c>
      <c r="C2211" s="16">
        <v>1999</v>
      </c>
      <c r="D2211" s="5">
        <v>12.575674507177951</v>
      </c>
      <c r="E2211" s="5">
        <v>0.75874185682813466</v>
      </c>
      <c r="F2211" s="5">
        <v>23.158302899999999</v>
      </c>
      <c r="G2211" s="5">
        <v>0.60498792943718704</v>
      </c>
      <c r="H2211" s="6">
        <v>1.6600000000000001</v>
      </c>
      <c r="I2211" s="21">
        <f t="shared" si="210"/>
        <v>38.757707193443267</v>
      </c>
      <c r="J2211">
        <f t="shared" si="211"/>
        <v>32.446900030519366</v>
      </c>
      <c r="K2211">
        <f t="shared" si="212"/>
        <v>1.9576541332571209</v>
      </c>
      <c r="L2211">
        <f t="shared" si="213"/>
        <v>59.751478033555458</v>
      </c>
      <c r="M2211">
        <f t="shared" si="214"/>
        <v>1.5609487073568022</v>
      </c>
      <c r="N2211">
        <f t="shared" si="215"/>
        <v>4.2830190953112579</v>
      </c>
    </row>
    <row r="2212" spans="1:14" x14ac:dyDescent="0.2">
      <c r="A2212" s="11" t="s">
        <v>183</v>
      </c>
      <c r="B2212" s="12" t="s">
        <v>184</v>
      </c>
      <c r="C2212" s="13">
        <v>2000</v>
      </c>
      <c r="D2212" s="3">
        <v>13.518170402216986</v>
      </c>
      <c r="E2212" s="3">
        <v>0.61925196286157846</v>
      </c>
      <c r="F2212" s="3">
        <v>21.216199400000001</v>
      </c>
      <c r="G2212" s="3">
        <v>0.61744266431634887</v>
      </c>
      <c r="H2212" s="4">
        <v>1.5899999999999999</v>
      </c>
      <c r="I2212" s="21">
        <f t="shared" si="210"/>
        <v>37.561064429394918</v>
      </c>
      <c r="J2212">
        <f t="shared" si="211"/>
        <v>35.989849083291155</v>
      </c>
      <c r="K2212">
        <f t="shared" si="212"/>
        <v>1.6486539246660912</v>
      </c>
      <c r="L2212">
        <f t="shared" si="213"/>
        <v>56.48455314646624</v>
      </c>
      <c r="M2212">
        <f t="shared" si="214"/>
        <v>1.6438369723972581</v>
      </c>
      <c r="N2212">
        <f t="shared" si="215"/>
        <v>4.2331068731792421</v>
      </c>
    </row>
    <row r="2213" spans="1:14" x14ac:dyDescent="0.2">
      <c r="A2213" s="14" t="s">
        <v>183</v>
      </c>
      <c r="B2213" s="15" t="s">
        <v>184</v>
      </c>
      <c r="C2213" s="16">
        <v>2001</v>
      </c>
      <c r="D2213" s="5">
        <v>12.913396645758539</v>
      </c>
      <c r="E2213" s="5">
        <v>0.71859389892116865</v>
      </c>
      <c r="F2213" s="5">
        <v>21.2742352</v>
      </c>
      <c r="G2213" s="5">
        <v>0.63436629083162444</v>
      </c>
      <c r="H2213" s="6">
        <v>1.69</v>
      </c>
      <c r="I2213" s="21">
        <f t="shared" si="210"/>
        <v>37.230592035511329</v>
      </c>
      <c r="J2213">
        <f t="shared" si="211"/>
        <v>34.684908135335228</v>
      </c>
      <c r="K2213">
        <f t="shared" si="212"/>
        <v>1.9301167658998239</v>
      </c>
      <c r="L2213">
        <f t="shared" si="213"/>
        <v>57.141812785862179</v>
      </c>
      <c r="M2213">
        <f t="shared" si="214"/>
        <v>1.7038845104223761</v>
      </c>
      <c r="N2213">
        <f t="shared" si="215"/>
        <v>4.5392778024803961</v>
      </c>
    </row>
    <row r="2214" spans="1:14" x14ac:dyDescent="0.2">
      <c r="A2214" s="11" t="s">
        <v>183</v>
      </c>
      <c r="B2214" s="12" t="s">
        <v>184</v>
      </c>
      <c r="C2214" s="13">
        <v>2002</v>
      </c>
      <c r="D2214" s="3">
        <v>12.738622889300087</v>
      </c>
      <c r="E2214" s="3">
        <v>0.80694383498075895</v>
      </c>
      <c r="F2214" s="3">
        <v>22.138737799999998</v>
      </c>
      <c r="G2214" s="3">
        <v>0.6512899173469</v>
      </c>
      <c r="H2214" s="4">
        <v>1.65</v>
      </c>
      <c r="I2214" s="21">
        <f t="shared" si="210"/>
        <v>37.985594441627747</v>
      </c>
      <c r="J2214">
        <f t="shared" si="211"/>
        <v>33.535404872695779</v>
      </c>
      <c r="K2214">
        <f t="shared" si="212"/>
        <v>2.1243417322869202</v>
      </c>
      <c r="L2214">
        <f t="shared" si="213"/>
        <v>58.2819306250965</v>
      </c>
      <c r="M2214">
        <f t="shared" si="214"/>
        <v>1.7145708180182191</v>
      </c>
      <c r="N2214">
        <f t="shared" si="215"/>
        <v>4.3437519519025711</v>
      </c>
    </row>
    <row r="2215" spans="1:14" x14ac:dyDescent="0.2">
      <c r="A2215" s="14" t="s">
        <v>183</v>
      </c>
      <c r="B2215" s="15" t="s">
        <v>184</v>
      </c>
      <c r="C2215" s="16">
        <v>2003</v>
      </c>
      <c r="D2215" s="5">
        <v>11.843849132841637</v>
      </c>
      <c r="E2215" s="5">
        <v>0.91727777104034924</v>
      </c>
      <c r="F2215" s="5">
        <v>23.977945899999998</v>
      </c>
      <c r="G2215" s="5">
        <v>0.66821354386217546</v>
      </c>
      <c r="H2215" s="6">
        <v>1.76</v>
      </c>
      <c r="I2215" s="21">
        <f t="shared" si="210"/>
        <v>39.167286347744152</v>
      </c>
      <c r="J2215">
        <f t="shared" si="211"/>
        <v>30.239136374388586</v>
      </c>
      <c r="K2215">
        <f t="shared" si="212"/>
        <v>2.3419487449203387</v>
      </c>
      <c r="L2215">
        <f t="shared" si="213"/>
        <v>61.21931881395458</v>
      </c>
      <c r="M2215">
        <f t="shared" si="214"/>
        <v>1.7060501407462489</v>
      </c>
      <c r="N2215">
        <f t="shared" si="215"/>
        <v>4.4935459259902686</v>
      </c>
    </row>
    <row r="2216" spans="1:14" x14ac:dyDescent="0.2">
      <c r="A2216" s="11" t="s">
        <v>183</v>
      </c>
      <c r="B2216" s="12" t="s">
        <v>184</v>
      </c>
      <c r="C2216" s="13">
        <v>2004</v>
      </c>
      <c r="D2216" s="3">
        <v>12.779075376383187</v>
      </c>
      <c r="E2216" s="3">
        <v>0.99829970709993943</v>
      </c>
      <c r="F2216" s="3">
        <v>25.1648587</v>
      </c>
      <c r="G2216" s="3">
        <v>0.68513717037745092</v>
      </c>
      <c r="H2216" s="4">
        <v>1.93</v>
      </c>
      <c r="I2216" s="21">
        <f t="shared" si="210"/>
        <v>41.557370953860577</v>
      </c>
      <c r="J2216">
        <f t="shared" si="211"/>
        <v>30.75044229956525</v>
      </c>
      <c r="K2216">
        <f t="shared" si="212"/>
        <v>2.4022205548284328</v>
      </c>
      <c r="L2216">
        <f t="shared" si="213"/>
        <v>60.554501216979048</v>
      </c>
      <c r="M2216">
        <f t="shared" si="214"/>
        <v>1.6486537878879062</v>
      </c>
      <c r="N2216">
        <f t="shared" si="215"/>
        <v>4.6441821407393622</v>
      </c>
    </row>
    <row r="2217" spans="1:14" x14ac:dyDescent="0.2">
      <c r="A2217" s="14" t="s">
        <v>183</v>
      </c>
      <c r="B2217" s="15" t="s">
        <v>184</v>
      </c>
      <c r="C2217" s="16">
        <v>2005</v>
      </c>
      <c r="D2217" s="5">
        <v>13.614301619924738</v>
      </c>
      <c r="E2217" s="5">
        <v>1.1819136431595298</v>
      </c>
      <c r="F2217" s="5">
        <v>25.291411700000001</v>
      </c>
      <c r="G2217" s="5">
        <v>0.70206079689272638</v>
      </c>
      <c r="H2217" s="6">
        <v>2</v>
      </c>
      <c r="I2217" s="21">
        <f t="shared" si="210"/>
        <v>42.789687759976992</v>
      </c>
      <c r="J2217">
        <f t="shared" si="211"/>
        <v>31.816781875792916</v>
      </c>
      <c r="K2217">
        <f t="shared" si="212"/>
        <v>2.7621459866435947</v>
      </c>
      <c r="L2217">
        <f t="shared" si="213"/>
        <v>59.106324500119698</v>
      </c>
      <c r="M2217">
        <f t="shared" si="214"/>
        <v>1.6407242811184837</v>
      </c>
      <c r="N2217">
        <f t="shared" si="215"/>
        <v>4.6740233563253168</v>
      </c>
    </row>
    <row r="2218" spans="1:14" x14ac:dyDescent="0.2">
      <c r="A2218" s="11" t="s">
        <v>183</v>
      </c>
      <c r="B2218" s="12" t="s">
        <v>184</v>
      </c>
      <c r="C2218" s="13">
        <v>2006</v>
      </c>
      <c r="D2218" s="3">
        <v>14.706396533849571</v>
      </c>
      <c r="E2218" s="3">
        <v>1.2222632445090322</v>
      </c>
      <c r="F2218" s="3">
        <v>23.767275699999999</v>
      </c>
      <c r="G2218" s="3">
        <v>0.72271246665206124</v>
      </c>
      <c r="H2218" s="4">
        <v>2.1</v>
      </c>
      <c r="I2218" s="21">
        <f t="shared" si="210"/>
        <v>42.518647945010663</v>
      </c>
      <c r="J2218">
        <f t="shared" si="211"/>
        <v>34.588109558115164</v>
      </c>
      <c r="K2218">
        <f t="shared" si="212"/>
        <v>2.8746521904689546</v>
      </c>
      <c r="L2218">
        <f t="shared" si="213"/>
        <v>55.898474783907048</v>
      </c>
      <c r="M2218">
        <f t="shared" si="214"/>
        <v>1.6997541116235508</v>
      </c>
      <c r="N2218">
        <f t="shared" si="215"/>
        <v>4.9390093558852781</v>
      </c>
    </row>
    <row r="2219" spans="1:14" x14ac:dyDescent="0.2">
      <c r="A2219" s="14" t="s">
        <v>183</v>
      </c>
      <c r="B2219" s="15" t="s">
        <v>184</v>
      </c>
      <c r="C2219" s="16">
        <v>2007</v>
      </c>
      <c r="D2219" s="5">
        <v>14.77849144777441</v>
      </c>
      <c r="E2219" s="5">
        <v>1.4201648458585348</v>
      </c>
      <c r="F2219" s="5">
        <v>38.6556517</v>
      </c>
      <c r="G2219" s="5">
        <v>0.7433641364113962</v>
      </c>
      <c r="H2219" s="6">
        <v>2.2999999999999998</v>
      </c>
      <c r="I2219" s="21">
        <f t="shared" si="210"/>
        <v>57.897672130044334</v>
      </c>
      <c r="J2219">
        <f t="shared" si="211"/>
        <v>25.525191089859963</v>
      </c>
      <c r="K2219">
        <f t="shared" si="212"/>
        <v>2.4528876440294409</v>
      </c>
      <c r="L2219">
        <f t="shared" si="213"/>
        <v>66.765467898562989</v>
      </c>
      <c r="M2219">
        <f t="shared" si="214"/>
        <v>1.2839275035820461</v>
      </c>
      <c r="N2219">
        <f t="shared" si="215"/>
        <v>3.9725258639655752</v>
      </c>
    </row>
    <row r="2220" spans="1:14" x14ac:dyDescent="0.2">
      <c r="A2220" s="11" t="s">
        <v>183</v>
      </c>
      <c r="B2220" s="12" t="s">
        <v>184</v>
      </c>
      <c r="C2220" s="13">
        <v>2008</v>
      </c>
      <c r="D2220" s="3">
        <v>15.350586361699243</v>
      </c>
      <c r="E2220" s="3">
        <v>1.5777624472080374</v>
      </c>
      <c r="F2220" s="3">
        <v>39.020615599999999</v>
      </c>
      <c r="G2220" s="3">
        <v>0.76401580617073117</v>
      </c>
      <c r="H2220" s="4">
        <v>1.99</v>
      </c>
      <c r="I2220" s="21">
        <f t="shared" si="210"/>
        <v>58.702980215078014</v>
      </c>
      <c r="J2220">
        <f t="shared" si="211"/>
        <v>26.149586112080225</v>
      </c>
      <c r="K2220">
        <f t="shared" si="212"/>
        <v>2.6877041700904734</v>
      </c>
      <c r="L2220">
        <f t="shared" si="213"/>
        <v>66.471268506360175</v>
      </c>
      <c r="M2220">
        <f t="shared" si="214"/>
        <v>1.3014940695881259</v>
      </c>
      <c r="N2220">
        <f t="shared" si="215"/>
        <v>3.3899471418809899</v>
      </c>
    </row>
    <row r="2221" spans="1:14" x14ac:dyDescent="0.2">
      <c r="A2221" s="14" t="s">
        <v>183</v>
      </c>
      <c r="B2221" s="15" t="s">
        <v>184</v>
      </c>
      <c r="C2221" s="16">
        <v>2009</v>
      </c>
      <c r="D2221" s="5">
        <v>17.092681275624081</v>
      </c>
      <c r="E2221" s="5">
        <v>1.83795204855754</v>
      </c>
      <c r="F2221" s="5">
        <v>37.253510000000006</v>
      </c>
      <c r="G2221" s="5">
        <v>0.78466747593006603</v>
      </c>
      <c r="H2221" s="6">
        <v>2.0300000000000002</v>
      </c>
      <c r="I2221" s="21">
        <f t="shared" si="210"/>
        <v>58.998810800111691</v>
      </c>
      <c r="J2221">
        <f t="shared" si="211"/>
        <v>28.971230171967672</v>
      </c>
      <c r="K2221">
        <f t="shared" si="212"/>
        <v>3.115235754131608</v>
      </c>
      <c r="L2221">
        <f t="shared" si="213"/>
        <v>63.14281507506162</v>
      </c>
      <c r="M2221">
        <f t="shared" si="214"/>
        <v>1.3299716812742615</v>
      </c>
      <c r="N2221">
        <f t="shared" si="215"/>
        <v>3.4407473175648433</v>
      </c>
    </row>
    <row r="2222" spans="1:14" x14ac:dyDescent="0.2">
      <c r="A2222" s="11" t="s">
        <v>183</v>
      </c>
      <c r="B2222" s="12" t="s">
        <v>184</v>
      </c>
      <c r="C2222" s="13">
        <v>2010</v>
      </c>
      <c r="D2222" s="3">
        <v>18.004776189548917</v>
      </c>
      <c r="E2222" s="3">
        <v>2.0468456499070427</v>
      </c>
      <c r="F2222" s="3">
        <v>37.508062599999995</v>
      </c>
      <c r="G2222" s="3">
        <v>0.80531914568940088</v>
      </c>
      <c r="H2222" s="4">
        <v>1.8399999999999999</v>
      </c>
      <c r="I2222" s="21">
        <f t="shared" si="210"/>
        <v>60.205003585145349</v>
      </c>
      <c r="J2222">
        <f t="shared" si="211"/>
        <v>29.905780445782277</v>
      </c>
      <c r="K2222">
        <f t="shared" si="212"/>
        <v>3.399793253084483</v>
      </c>
      <c r="L2222">
        <f t="shared" si="213"/>
        <v>62.300573650749733</v>
      </c>
      <c r="M2222">
        <f t="shared" si="214"/>
        <v>1.3376282663125709</v>
      </c>
      <c r="N2222">
        <f t="shared" si="215"/>
        <v>3.0562243840709469</v>
      </c>
    </row>
    <row r="2223" spans="1:14" x14ac:dyDescent="0.2">
      <c r="A2223" s="14" t="s">
        <v>183</v>
      </c>
      <c r="B2223" s="15" t="s">
        <v>184</v>
      </c>
      <c r="C2223" s="16">
        <v>2011</v>
      </c>
      <c r="D2223" s="5">
        <v>18.195425593014459</v>
      </c>
      <c r="E2223" s="5">
        <v>2.4457180747066958</v>
      </c>
      <c r="F2223" s="5">
        <v>38.781269699999996</v>
      </c>
      <c r="G2223" s="5">
        <v>0.8242468985928636</v>
      </c>
      <c r="H2223" s="6">
        <v>2.3400000000000003</v>
      </c>
      <c r="I2223" s="21">
        <f t="shared" si="210"/>
        <v>62.586660266314013</v>
      </c>
      <c r="J2223">
        <f t="shared" si="211"/>
        <v>29.072370239266103</v>
      </c>
      <c r="K2223">
        <f t="shared" si="212"/>
        <v>3.9077305999391272</v>
      </c>
      <c r="L2223">
        <f t="shared" si="213"/>
        <v>61.96411429365439</v>
      </c>
      <c r="M2223">
        <f t="shared" si="214"/>
        <v>1.3169689756340899</v>
      </c>
      <c r="N2223">
        <f t="shared" si="215"/>
        <v>3.7388158915062886</v>
      </c>
    </row>
    <row r="2224" spans="1:14" x14ac:dyDescent="0.2">
      <c r="A2224" s="11" t="s">
        <v>183</v>
      </c>
      <c r="B2224" s="12" t="s">
        <v>184</v>
      </c>
      <c r="C2224" s="13">
        <v>2012</v>
      </c>
      <c r="D2224" s="3">
        <v>17.306074996480017</v>
      </c>
      <c r="E2224" s="3">
        <v>2.5441424995063495</v>
      </c>
      <c r="F2224" s="3">
        <v>38.771485599999998</v>
      </c>
      <c r="G2224" s="3">
        <v>0.84317465149632631</v>
      </c>
      <c r="H2224" s="4">
        <v>2.33</v>
      </c>
      <c r="I2224" s="21">
        <f t="shared" si="210"/>
        <v>61.794877747482687</v>
      </c>
      <c r="J2224">
        <f t="shared" si="211"/>
        <v>28.005678831826813</v>
      </c>
      <c r="K2224">
        <f t="shared" si="212"/>
        <v>4.1170766772978835</v>
      </c>
      <c r="L2224">
        <f t="shared" si="213"/>
        <v>62.74223206401507</v>
      </c>
      <c r="M2224">
        <f t="shared" si="214"/>
        <v>1.3644733709836887</v>
      </c>
      <c r="N2224">
        <f t="shared" si="215"/>
        <v>3.7705390558765468</v>
      </c>
    </row>
    <row r="2225" spans="1:14" x14ac:dyDescent="0.2">
      <c r="A2225" s="14" t="s">
        <v>183</v>
      </c>
      <c r="B2225" s="15" t="s">
        <v>184</v>
      </c>
      <c r="C2225" s="16">
        <v>2013</v>
      </c>
      <c r="D2225" s="9">
        <v>18.736724399945562</v>
      </c>
      <c r="E2225" s="9">
        <v>2.7708069243060027</v>
      </c>
      <c r="F2225" s="9">
        <v>37.767430300000001</v>
      </c>
      <c r="G2225" s="9">
        <v>0.86210240439978891</v>
      </c>
      <c r="H2225" s="10">
        <v>1.88</v>
      </c>
      <c r="I2225" s="21">
        <f t="shared" si="210"/>
        <v>62.017064028651362</v>
      </c>
      <c r="J2225">
        <f t="shared" si="211"/>
        <v>30.21220803243661</v>
      </c>
      <c r="K2225">
        <f t="shared" si="212"/>
        <v>4.4678137665883595</v>
      </c>
      <c r="L2225">
        <f t="shared" si="213"/>
        <v>60.898449308325475</v>
      </c>
      <c r="M2225">
        <f t="shared" si="214"/>
        <v>1.3901051555770279</v>
      </c>
      <c r="N2225">
        <f t="shared" si="215"/>
        <v>3.0314237370725188</v>
      </c>
    </row>
    <row r="2226" spans="1:14" x14ac:dyDescent="0.2">
      <c r="A2226" s="11" t="s">
        <v>183</v>
      </c>
      <c r="B2226" s="12" t="s">
        <v>184</v>
      </c>
      <c r="C2226" s="13">
        <v>2014</v>
      </c>
      <c r="D2226" s="7">
        <v>19.46737380341111</v>
      </c>
      <c r="E2226" s="7">
        <v>3.0487673491056566</v>
      </c>
      <c r="F2226" s="7">
        <v>37.132727600000003</v>
      </c>
      <c r="G2226" s="7">
        <v>0.88103015730325163</v>
      </c>
      <c r="H2226" s="8">
        <v>1.81</v>
      </c>
      <c r="I2226" s="21">
        <f t="shared" si="210"/>
        <v>62.339898909820022</v>
      </c>
      <c r="J2226">
        <f t="shared" si="211"/>
        <v>31.227791741485376</v>
      </c>
      <c r="K2226">
        <f t="shared" si="212"/>
        <v>4.8905554908197049</v>
      </c>
      <c r="L2226">
        <f t="shared" si="213"/>
        <v>59.564946766621588</v>
      </c>
      <c r="M2226">
        <f t="shared" si="214"/>
        <v>1.4132685049389266</v>
      </c>
      <c r="N2226">
        <f t="shared" si="215"/>
        <v>2.9034374961344089</v>
      </c>
    </row>
    <row r="2227" spans="1:14" x14ac:dyDescent="0.2">
      <c r="A2227" s="14" t="s">
        <v>185</v>
      </c>
      <c r="B2227" s="15" t="s">
        <v>186</v>
      </c>
      <c r="C2227" s="16">
        <v>1990</v>
      </c>
      <c r="D2227" s="5">
        <v>2.1984E-2</v>
      </c>
      <c r="E2227" s="5">
        <v>0</v>
      </c>
      <c r="F2227" s="5">
        <v>4.7207999999999998E-3</v>
      </c>
      <c r="G2227" s="5">
        <v>8.9321594323936732E-3</v>
      </c>
      <c r="H2227" s="6"/>
      <c r="I2227" s="21">
        <f t="shared" si="210"/>
        <v>3.5636959432393672E-2</v>
      </c>
      <c r="J2227">
        <f t="shared" si="211"/>
        <v>61.688764558338683</v>
      </c>
      <c r="K2227">
        <f t="shared" si="212"/>
        <v>0</v>
      </c>
      <c r="L2227">
        <f t="shared" si="213"/>
        <v>13.246921384962027</v>
      </c>
      <c r="M2227">
        <f t="shared" si="214"/>
        <v>25.064314056699299</v>
      </c>
      <c r="N2227">
        <f t="shared" si="215"/>
        <v>0</v>
      </c>
    </row>
    <row r="2228" spans="1:14" x14ac:dyDescent="0.2">
      <c r="A2228" s="11" t="s">
        <v>185</v>
      </c>
      <c r="B2228" s="12" t="s">
        <v>186</v>
      </c>
      <c r="C2228" s="13">
        <v>1991</v>
      </c>
      <c r="D2228" s="3">
        <v>2.1984E-2</v>
      </c>
      <c r="E2228" s="3">
        <v>6.1149513608438664E-6</v>
      </c>
      <c r="F2228" s="3">
        <v>4.6778000000000002E-3</v>
      </c>
      <c r="G2228" s="3">
        <v>9.0636097883348109E-3</v>
      </c>
      <c r="H2228" s="4"/>
      <c r="I2228" s="21">
        <f t="shared" si="210"/>
        <v>3.5731524739695653E-2</v>
      </c>
      <c r="J2228">
        <f t="shared" si="211"/>
        <v>61.525502088571805</v>
      </c>
      <c r="K2228">
        <f t="shared" si="212"/>
        <v>1.7113603198831619E-2</v>
      </c>
      <c r="L2228">
        <f t="shared" si="213"/>
        <v>13.091520818318832</v>
      </c>
      <c r="M2228">
        <f t="shared" si="214"/>
        <v>25.365863489910538</v>
      </c>
      <c r="N2228">
        <f t="shared" si="215"/>
        <v>0</v>
      </c>
    </row>
    <row r="2229" spans="1:14" x14ac:dyDescent="0.2">
      <c r="A2229" s="14" t="s">
        <v>185</v>
      </c>
      <c r="B2229" s="15" t="s">
        <v>186</v>
      </c>
      <c r="C2229" s="16">
        <v>1992</v>
      </c>
      <c r="D2229" s="5">
        <v>2.5648000000000001E-2</v>
      </c>
      <c r="E2229" s="5">
        <v>1.2229902721687733E-5</v>
      </c>
      <c r="F2229" s="5">
        <v>4.7178000000000003E-3</v>
      </c>
      <c r="G2229" s="5">
        <v>9.1950601442759468E-3</v>
      </c>
      <c r="H2229" s="6"/>
      <c r="I2229" s="21">
        <f t="shared" si="210"/>
        <v>3.9573090046997633E-2</v>
      </c>
      <c r="J2229">
        <f t="shared" si="211"/>
        <v>64.811719199941237</v>
      </c>
      <c r="K2229">
        <f t="shared" si="212"/>
        <v>3.0904593771078542E-2</v>
      </c>
      <c r="L2229">
        <f t="shared" si="213"/>
        <v>11.921737712160121</v>
      </c>
      <c r="M2229">
        <f t="shared" si="214"/>
        <v>23.235638494127567</v>
      </c>
      <c r="N2229">
        <f t="shared" si="215"/>
        <v>0</v>
      </c>
    </row>
    <row r="2230" spans="1:14" x14ac:dyDescent="0.2">
      <c r="A2230" s="11" t="s">
        <v>185</v>
      </c>
      <c r="B2230" s="12" t="s">
        <v>186</v>
      </c>
      <c r="C2230" s="13">
        <v>1993</v>
      </c>
      <c r="D2230" s="3">
        <v>2.9312000000000001E-2</v>
      </c>
      <c r="E2230" s="3">
        <v>1.8344854082531599E-5</v>
      </c>
      <c r="F2230" s="3">
        <v>4.7577999999999995E-3</v>
      </c>
      <c r="G2230" s="3">
        <v>9.3265105002170827E-3</v>
      </c>
      <c r="H2230" s="4"/>
      <c r="I2230" s="21">
        <f t="shared" si="210"/>
        <v>4.3414655354299614E-2</v>
      </c>
      <c r="J2230">
        <f t="shared" si="211"/>
        <v>67.516371512775493</v>
      </c>
      <c r="K2230">
        <f t="shared" si="212"/>
        <v>4.2254980335148046E-2</v>
      </c>
      <c r="L2230">
        <f t="shared" si="213"/>
        <v>10.958972174654855</v>
      </c>
      <c r="M2230">
        <f t="shared" si="214"/>
        <v>21.482401332234513</v>
      </c>
      <c r="N2230">
        <f t="shared" si="215"/>
        <v>0</v>
      </c>
    </row>
    <row r="2231" spans="1:14" x14ac:dyDescent="0.2">
      <c r="A2231" s="14" t="s">
        <v>185</v>
      </c>
      <c r="B2231" s="15" t="s">
        <v>186</v>
      </c>
      <c r="C2231" s="16">
        <v>1994</v>
      </c>
      <c r="D2231" s="5">
        <v>2.9312000000000001E-2</v>
      </c>
      <c r="E2231" s="5">
        <v>2.4459805443375466E-5</v>
      </c>
      <c r="F2231" s="5">
        <v>4.7689000000000004E-3</v>
      </c>
      <c r="G2231" s="5">
        <v>9.4579608561582203E-3</v>
      </c>
      <c r="H2231" s="6"/>
      <c r="I2231" s="21">
        <f t="shared" si="210"/>
        <v>4.3563320661601602E-2</v>
      </c>
      <c r="J2231">
        <f t="shared" si="211"/>
        <v>67.285963408746142</v>
      </c>
      <c r="K2231">
        <f t="shared" si="212"/>
        <v>5.6147706538209989E-2</v>
      </c>
      <c r="L2231">
        <f t="shared" si="213"/>
        <v>10.947053455921447</v>
      </c>
      <c r="M2231">
        <f t="shared" si="214"/>
        <v>21.710835428794191</v>
      </c>
      <c r="N2231">
        <f t="shared" si="215"/>
        <v>0</v>
      </c>
    </row>
    <row r="2232" spans="1:14" x14ac:dyDescent="0.2">
      <c r="A2232" s="11" t="s">
        <v>185</v>
      </c>
      <c r="B2232" s="12" t="s">
        <v>186</v>
      </c>
      <c r="C2232" s="13">
        <v>1995</v>
      </c>
      <c r="D2232" s="3">
        <v>2.9312000000000001E-2</v>
      </c>
      <c r="E2232" s="3">
        <v>3.0574756804219332E-5</v>
      </c>
      <c r="F2232" s="3">
        <v>4.7571000000000002E-3</v>
      </c>
      <c r="G2232" s="3">
        <v>9.589411212099358E-3</v>
      </c>
      <c r="H2232" s="4"/>
      <c r="I2232" s="21">
        <f t="shared" si="210"/>
        <v>4.3689085968903578E-2</v>
      </c>
      <c r="J2232">
        <f t="shared" si="211"/>
        <v>67.092271101444652</v>
      </c>
      <c r="K2232">
        <f t="shared" si="212"/>
        <v>6.9982596628323637E-2</v>
      </c>
      <c r="L2232">
        <f t="shared" si="213"/>
        <v>10.888531756846422</v>
      </c>
      <c r="M2232">
        <f t="shared" si="214"/>
        <v>21.949214545080615</v>
      </c>
      <c r="N2232">
        <f t="shared" si="215"/>
        <v>0</v>
      </c>
    </row>
    <row r="2233" spans="1:14" x14ac:dyDescent="0.2">
      <c r="A2233" s="14" t="s">
        <v>185</v>
      </c>
      <c r="B2233" s="15" t="s">
        <v>186</v>
      </c>
      <c r="C2233" s="16">
        <v>1996</v>
      </c>
      <c r="D2233" s="5">
        <v>3.2975999999999998E-2</v>
      </c>
      <c r="E2233" s="5">
        <v>5.95887457204766E-5</v>
      </c>
      <c r="F2233" s="5">
        <v>5.0102999999999996E-3</v>
      </c>
      <c r="G2233" s="5">
        <v>9.8056367063884074E-3</v>
      </c>
      <c r="H2233" s="6"/>
      <c r="I2233" s="21">
        <f t="shared" si="210"/>
        <v>4.7851525452108884E-2</v>
      </c>
      <c r="J2233">
        <f t="shared" si="211"/>
        <v>68.913163558397486</v>
      </c>
      <c r="K2233">
        <f t="shared" si="212"/>
        <v>0.12452841400033245</v>
      </c>
      <c r="L2233">
        <f t="shared" si="213"/>
        <v>10.470512596331846</v>
      </c>
      <c r="M2233">
        <f t="shared" si="214"/>
        <v>20.491795431270329</v>
      </c>
      <c r="N2233">
        <f t="shared" si="215"/>
        <v>0</v>
      </c>
    </row>
    <row r="2234" spans="1:14" x14ac:dyDescent="0.2">
      <c r="A2234" s="11" t="s">
        <v>185</v>
      </c>
      <c r="B2234" s="12" t="s">
        <v>186</v>
      </c>
      <c r="C2234" s="13">
        <v>1997</v>
      </c>
      <c r="D2234" s="3">
        <v>2.5648000000000001E-2</v>
      </c>
      <c r="E2234" s="3">
        <v>8.8602734636733868E-5</v>
      </c>
      <c r="F2234" s="3">
        <v>5.0102999999999996E-3</v>
      </c>
      <c r="G2234" s="3">
        <v>1.0021862200677458E-2</v>
      </c>
      <c r="H2234" s="4"/>
      <c r="I2234" s="21">
        <f t="shared" si="210"/>
        <v>4.0768764935314193E-2</v>
      </c>
      <c r="J2234">
        <f t="shared" si="211"/>
        <v>62.910907506505112</v>
      </c>
      <c r="K2234">
        <f t="shared" si="212"/>
        <v>0.21732994555345372</v>
      </c>
      <c r="L2234">
        <f t="shared" si="213"/>
        <v>12.289555516213449</v>
      </c>
      <c r="M2234">
        <f t="shared" si="214"/>
        <v>24.582207031727986</v>
      </c>
      <c r="N2234">
        <f t="shared" si="215"/>
        <v>0</v>
      </c>
    </row>
    <row r="2235" spans="1:14" x14ac:dyDescent="0.2">
      <c r="A2235" s="14" t="s">
        <v>185</v>
      </c>
      <c r="B2235" s="15" t="s">
        <v>186</v>
      </c>
      <c r="C2235" s="16">
        <v>1998</v>
      </c>
      <c r="D2235" s="5">
        <v>2.9312000000000001E-2</v>
      </c>
      <c r="E2235" s="5">
        <v>1.1761672355299114E-4</v>
      </c>
      <c r="F2235" s="5">
        <v>5.0102999999999996E-3</v>
      </c>
      <c r="G2235" s="5">
        <v>1.0238087694966508E-2</v>
      </c>
      <c r="H2235" s="6"/>
      <c r="I2235" s="21">
        <f t="shared" si="210"/>
        <v>4.4678004418519504E-2</v>
      </c>
      <c r="J2235">
        <f t="shared" si="211"/>
        <v>65.607227497049678</v>
      </c>
      <c r="K2235">
        <f t="shared" si="212"/>
        <v>0.26325420099613439</v>
      </c>
      <c r="L2235">
        <f t="shared" si="213"/>
        <v>11.214243037952647</v>
      </c>
      <c r="M2235">
        <f t="shared" si="214"/>
        <v>22.915275264001526</v>
      </c>
      <c r="N2235">
        <f t="shared" si="215"/>
        <v>0</v>
      </c>
    </row>
    <row r="2236" spans="1:14" x14ac:dyDescent="0.2">
      <c r="A2236" s="11" t="s">
        <v>185</v>
      </c>
      <c r="B2236" s="12" t="s">
        <v>186</v>
      </c>
      <c r="C2236" s="13">
        <v>1999</v>
      </c>
      <c r="D2236" s="3">
        <v>2.9312000000000001E-2</v>
      </c>
      <c r="E2236" s="3">
        <v>1.4663071246924842E-4</v>
      </c>
      <c r="F2236" s="3">
        <v>5.0102999999999996E-3</v>
      </c>
      <c r="G2236" s="3">
        <v>1.0454313189255561E-2</v>
      </c>
      <c r="H2236" s="4"/>
      <c r="I2236" s="21">
        <f t="shared" si="210"/>
        <v>4.4923243901724814E-2</v>
      </c>
      <c r="J2236">
        <f t="shared" si="211"/>
        <v>65.249072538313683</v>
      </c>
      <c r="K2236">
        <f t="shared" si="212"/>
        <v>0.32640277000036183</v>
      </c>
      <c r="L2236">
        <f t="shared" si="213"/>
        <v>11.153023612810896</v>
      </c>
      <c r="M2236">
        <f t="shared" si="214"/>
        <v>23.271501078875051</v>
      </c>
      <c r="N2236">
        <f t="shared" si="215"/>
        <v>0</v>
      </c>
    </row>
    <row r="2237" spans="1:14" x14ac:dyDescent="0.2">
      <c r="A2237" s="14" t="s">
        <v>185</v>
      </c>
      <c r="B2237" s="15" t="s">
        <v>186</v>
      </c>
      <c r="C2237" s="16">
        <v>2000</v>
      </c>
      <c r="D2237" s="5">
        <v>2.9312000000000001E-2</v>
      </c>
      <c r="E2237" s="5">
        <v>1.7564470138550569E-4</v>
      </c>
      <c r="F2237" s="5">
        <v>5.7042000000000004E-3</v>
      </c>
      <c r="G2237" s="5">
        <v>1.0670538683544612E-2</v>
      </c>
      <c r="H2237" s="6"/>
      <c r="I2237" s="21">
        <f t="shared" si="210"/>
        <v>4.5862383384930115E-2</v>
      </c>
      <c r="J2237">
        <f t="shared" si="211"/>
        <v>63.912945286728394</v>
      </c>
      <c r="K2237">
        <f t="shared" si="212"/>
        <v>0.38298206159782933</v>
      </c>
      <c r="L2237">
        <f t="shared" si="213"/>
        <v>12.437644053785348</v>
      </c>
      <c r="M2237">
        <f t="shared" si="214"/>
        <v>23.266428597888432</v>
      </c>
      <c r="N2237">
        <f t="shared" si="215"/>
        <v>0</v>
      </c>
    </row>
    <row r="2238" spans="1:14" x14ac:dyDescent="0.2">
      <c r="A2238" s="11" t="s">
        <v>185</v>
      </c>
      <c r="B2238" s="12" t="s">
        <v>186</v>
      </c>
      <c r="C2238" s="13">
        <v>2001</v>
      </c>
      <c r="D2238" s="3">
        <v>2.5648000000000001E-2</v>
      </c>
      <c r="E2238" s="3">
        <v>2.2905470736003512E-4</v>
      </c>
      <c r="F2238" s="3">
        <v>5.9623000000000002E-3</v>
      </c>
      <c r="G2238" s="3">
        <v>1.0861087603594125E-2</v>
      </c>
      <c r="H2238" s="4"/>
      <c r="I2238" s="21">
        <f t="shared" si="210"/>
        <v>4.2700442310954156E-2</v>
      </c>
      <c r="J2238">
        <f t="shared" si="211"/>
        <v>60.064951583464968</v>
      </c>
      <c r="K2238">
        <f t="shared" si="212"/>
        <v>0.53642232952063496</v>
      </c>
      <c r="L2238">
        <f t="shared" si="213"/>
        <v>13.963087212495834</v>
      </c>
      <c r="M2238">
        <f t="shared" si="214"/>
        <v>25.435538874518581</v>
      </c>
      <c r="N2238">
        <f t="shared" si="215"/>
        <v>0</v>
      </c>
    </row>
    <row r="2239" spans="1:14" x14ac:dyDescent="0.2">
      <c r="A2239" s="14" t="s">
        <v>185</v>
      </c>
      <c r="B2239" s="15" t="s">
        <v>186</v>
      </c>
      <c r="C2239" s="16">
        <v>2002</v>
      </c>
      <c r="D2239" s="5">
        <v>4.0304E-2</v>
      </c>
      <c r="E2239" s="5">
        <v>2.8246471333456455E-4</v>
      </c>
      <c r="F2239" s="5">
        <v>6.6376999999999999E-3</v>
      </c>
      <c r="G2239" s="5">
        <v>1.1051636523643635E-2</v>
      </c>
      <c r="H2239" s="6"/>
      <c r="I2239" s="21">
        <f t="shared" si="210"/>
        <v>5.8275801236978189E-2</v>
      </c>
      <c r="J2239">
        <f t="shared" si="211"/>
        <v>69.160782253518974</v>
      </c>
      <c r="K2239">
        <f t="shared" si="212"/>
        <v>0.48470326849033529</v>
      </c>
      <c r="L2239">
        <f t="shared" si="213"/>
        <v>11.390147984422958</v>
      </c>
      <c r="M2239">
        <f t="shared" si="214"/>
        <v>18.964366493567756</v>
      </c>
      <c r="N2239">
        <f t="shared" si="215"/>
        <v>0</v>
      </c>
    </row>
    <row r="2240" spans="1:14" x14ac:dyDescent="0.2">
      <c r="A2240" s="11" t="s">
        <v>185</v>
      </c>
      <c r="B2240" s="12" t="s">
        <v>186</v>
      </c>
      <c r="C2240" s="13">
        <v>2003</v>
      </c>
      <c r="D2240" s="3">
        <v>4.0304E-2</v>
      </c>
      <c r="E2240" s="3">
        <v>3.3587471930909401E-4</v>
      </c>
      <c r="F2240" s="3">
        <v>6.6360000000000004E-3</v>
      </c>
      <c r="G2240" s="3">
        <v>1.1242185443693146E-2</v>
      </c>
      <c r="H2240" s="4"/>
      <c r="I2240" s="21">
        <f t="shared" si="210"/>
        <v>5.851806016300224E-2</v>
      </c>
      <c r="J2240">
        <f t="shared" si="211"/>
        <v>68.87446352072007</v>
      </c>
      <c r="K2240">
        <f t="shared" si="212"/>
        <v>0.57396762362510634</v>
      </c>
      <c r="L2240">
        <f t="shared" si="213"/>
        <v>11.340088823032414</v>
      </c>
      <c r="M2240">
        <f t="shared" si="214"/>
        <v>19.211480032622415</v>
      </c>
      <c r="N2240">
        <f t="shared" si="215"/>
        <v>0</v>
      </c>
    </row>
    <row r="2241" spans="1:14" x14ac:dyDescent="0.2">
      <c r="A2241" s="14" t="s">
        <v>185</v>
      </c>
      <c r="B2241" s="15" t="s">
        <v>186</v>
      </c>
      <c r="C2241" s="16">
        <v>2004</v>
      </c>
      <c r="D2241" s="5">
        <v>4.3968E-2</v>
      </c>
      <c r="E2241" s="5">
        <v>3.8928472528362346E-4</v>
      </c>
      <c r="F2241" s="5">
        <v>6.7636000000000007E-3</v>
      </c>
      <c r="G2241" s="5">
        <v>1.1432734363742659E-2</v>
      </c>
      <c r="H2241" s="6"/>
      <c r="I2241" s="21">
        <f t="shared" si="210"/>
        <v>6.2553619089026277E-2</v>
      </c>
      <c r="J2241">
        <f t="shared" si="211"/>
        <v>70.288499115334574</v>
      </c>
      <c r="K2241">
        <f t="shared" si="212"/>
        <v>0.62232166731966965</v>
      </c>
      <c r="L2241">
        <f t="shared" si="213"/>
        <v>10.812483911400951</v>
      </c>
      <c r="M2241">
        <f t="shared" si="214"/>
        <v>18.276695305944806</v>
      </c>
      <c r="N2241">
        <f t="shared" si="215"/>
        <v>0</v>
      </c>
    </row>
    <row r="2242" spans="1:14" x14ac:dyDescent="0.2">
      <c r="A2242" s="11" t="s">
        <v>185</v>
      </c>
      <c r="B2242" s="12" t="s">
        <v>186</v>
      </c>
      <c r="C2242" s="13">
        <v>2005</v>
      </c>
      <c r="D2242" s="3">
        <v>6.2288000000000003E-2</v>
      </c>
      <c r="E2242" s="3">
        <v>4.4269473125815287E-4</v>
      </c>
      <c r="F2242" s="3">
        <v>6.8896000000000001E-3</v>
      </c>
      <c r="G2242" s="3">
        <v>1.1623283283792168E-2</v>
      </c>
      <c r="H2242" s="4"/>
      <c r="I2242" s="21">
        <f t="shared" si="210"/>
        <v>8.1243578015050319E-2</v>
      </c>
      <c r="J2242">
        <f t="shared" si="211"/>
        <v>76.668213687562101</v>
      </c>
      <c r="K2242">
        <f t="shared" si="212"/>
        <v>0.54489812250285674</v>
      </c>
      <c r="L2242">
        <f t="shared" si="213"/>
        <v>8.4801779640031434</v>
      </c>
      <c r="M2242">
        <f t="shared" si="214"/>
        <v>14.306710225931903</v>
      </c>
      <c r="N2242">
        <f t="shared" si="215"/>
        <v>0</v>
      </c>
    </row>
    <row r="2243" spans="1:14" x14ac:dyDescent="0.2">
      <c r="A2243" s="14" t="s">
        <v>185</v>
      </c>
      <c r="B2243" s="15" t="s">
        <v>186</v>
      </c>
      <c r="C2243" s="16">
        <v>2006</v>
      </c>
      <c r="D2243" s="5">
        <v>6.9615999999999997E-2</v>
      </c>
      <c r="E2243" s="5">
        <v>5.1420508689294098E-4</v>
      </c>
      <c r="F2243" s="5">
        <v>6.9341999999999997E-3</v>
      </c>
      <c r="G2243" s="5">
        <v>1.1796401622742017E-2</v>
      </c>
      <c r="H2243" s="6"/>
      <c r="I2243" s="21">
        <f t="shared" ref="I2243:I2306" si="216">SUM(D2243:H2243)</f>
        <v>8.8860806709634962E-2</v>
      </c>
      <c r="J2243">
        <f t="shared" si="211"/>
        <v>78.34275039554835</v>
      </c>
      <c r="K2243">
        <f t="shared" si="212"/>
        <v>0.57866353675268511</v>
      </c>
      <c r="L2243">
        <f t="shared" si="213"/>
        <v>7.8034402981040474</v>
      </c>
      <c r="M2243">
        <f t="shared" si="214"/>
        <v>13.275145769594912</v>
      </c>
      <c r="N2243">
        <f t="shared" si="215"/>
        <v>0</v>
      </c>
    </row>
    <row r="2244" spans="1:14" x14ac:dyDescent="0.2">
      <c r="A2244" s="11" t="s">
        <v>185</v>
      </c>
      <c r="B2244" s="12" t="s">
        <v>186</v>
      </c>
      <c r="C2244" s="13">
        <v>2007</v>
      </c>
      <c r="D2244" s="3">
        <v>5.1296000000000001E-2</v>
      </c>
      <c r="E2244" s="3">
        <v>5.8571544252772909E-4</v>
      </c>
      <c r="F2244" s="3">
        <v>7.1823E-3</v>
      </c>
      <c r="G2244" s="3">
        <v>1.1969519961691863E-2</v>
      </c>
      <c r="H2244" s="4"/>
      <c r="I2244" s="21">
        <f t="shared" si="216"/>
        <v>7.1033535404219597E-2</v>
      </c>
      <c r="J2244">
        <f t="shared" si="211"/>
        <v>72.213778616111043</v>
      </c>
      <c r="K2244">
        <f t="shared" si="212"/>
        <v>0.82456186249873165</v>
      </c>
      <c r="L2244">
        <f t="shared" si="213"/>
        <v>10.111139702013693</v>
      </c>
      <c r="M2244">
        <f t="shared" si="214"/>
        <v>16.850519819376526</v>
      </c>
      <c r="N2244">
        <f t="shared" si="215"/>
        <v>0</v>
      </c>
    </row>
    <row r="2245" spans="1:14" x14ac:dyDescent="0.2">
      <c r="A2245" s="14" t="s">
        <v>185</v>
      </c>
      <c r="B2245" s="15" t="s">
        <v>186</v>
      </c>
      <c r="C2245" s="16">
        <v>2008</v>
      </c>
      <c r="D2245" s="5">
        <v>5.4960000000000002E-2</v>
      </c>
      <c r="E2245" s="5">
        <v>6.572257981625172E-4</v>
      </c>
      <c r="F2245" s="5">
        <v>7.3007000000000002E-3</v>
      </c>
      <c r="G2245" s="5">
        <v>1.2142638300641708E-2</v>
      </c>
      <c r="H2245" s="6"/>
      <c r="I2245" s="21">
        <f t="shared" si="216"/>
        <v>7.5060564098804225E-2</v>
      </c>
      <c r="J2245">
        <f t="shared" si="211"/>
        <v>73.220872584510133</v>
      </c>
      <c r="K2245">
        <f t="shared" si="212"/>
        <v>0.87559400339357074</v>
      </c>
      <c r="L2245">
        <f t="shared" si="213"/>
        <v>9.7264123813270231</v>
      </c>
      <c r="M2245">
        <f t="shared" si="214"/>
        <v>16.177121030769275</v>
      </c>
      <c r="N2245">
        <f t="shared" si="215"/>
        <v>0</v>
      </c>
    </row>
    <row r="2246" spans="1:14" x14ac:dyDescent="0.2">
      <c r="A2246" s="11" t="s">
        <v>185</v>
      </c>
      <c r="B2246" s="12" t="s">
        <v>186</v>
      </c>
      <c r="C2246" s="13">
        <v>2009</v>
      </c>
      <c r="D2246" s="3">
        <v>4.0304E-2</v>
      </c>
      <c r="E2246" s="3">
        <v>7.2873615379730531E-4</v>
      </c>
      <c r="F2246" s="3">
        <v>7.3857999999999997E-3</v>
      </c>
      <c r="G2246" s="3">
        <v>1.2315756639591554E-2</v>
      </c>
      <c r="H2246" s="4"/>
      <c r="I2246" s="21">
        <f t="shared" si="216"/>
        <v>6.073429279338885E-2</v>
      </c>
      <c r="J2246">
        <f t="shared" si="211"/>
        <v>66.361190929002206</v>
      </c>
      <c r="K2246">
        <f t="shared" si="212"/>
        <v>1.1998759189909114</v>
      </c>
      <c r="L2246">
        <f t="shared" si="213"/>
        <v>12.160839717234628</v>
      </c>
      <c r="M2246">
        <f t="shared" si="214"/>
        <v>20.278093434772273</v>
      </c>
      <c r="N2246">
        <f t="shared" si="215"/>
        <v>0</v>
      </c>
    </row>
    <row r="2247" spans="1:14" x14ac:dyDescent="0.2">
      <c r="A2247" s="14" t="s">
        <v>185</v>
      </c>
      <c r="B2247" s="15" t="s">
        <v>186</v>
      </c>
      <c r="C2247" s="16">
        <v>2010</v>
      </c>
      <c r="D2247" s="5">
        <v>6.2288000000000003E-2</v>
      </c>
      <c r="E2247" s="5">
        <v>8.0024650943209331E-4</v>
      </c>
      <c r="F2247" s="5">
        <v>7.5960000000000003E-3</v>
      </c>
      <c r="G2247" s="5">
        <v>1.2488874978541403E-2</v>
      </c>
      <c r="H2247" s="6"/>
      <c r="I2247" s="21">
        <f t="shared" si="216"/>
        <v>8.3173121487973498E-2</v>
      </c>
      <c r="J2247">
        <f t="shared" ref="J2247:J2310" si="217">D2247/I2247*100</f>
        <v>74.889578370587657</v>
      </c>
      <c r="K2247">
        <f t="shared" ref="K2247:K2310" si="218">E2247/I2247*100</f>
        <v>0.96214557673876144</v>
      </c>
      <c r="L2247">
        <f t="shared" ref="L2247:L2310" si="219">F2247/I2247*100</f>
        <v>9.1327581123648844</v>
      </c>
      <c r="M2247">
        <f t="shared" ref="M2247:M2310" si="220">G2247/I2247*100</f>
        <v>15.01551794030869</v>
      </c>
      <c r="N2247">
        <f t="shared" ref="N2247:N2310" si="221">H2247/I2247*100</f>
        <v>0</v>
      </c>
    </row>
    <row r="2248" spans="1:14" x14ac:dyDescent="0.2">
      <c r="A2248" s="11" t="s">
        <v>185</v>
      </c>
      <c r="B2248" s="12" t="s">
        <v>186</v>
      </c>
      <c r="C2248" s="13">
        <v>2011</v>
      </c>
      <c r="D2248" s="3">
        <v>6.2288000000000003E-2</v>
      </c>
      <c r="E2248" s="3">
        <v>9.354177097569145E-4</v>
      </c>
      <c r="F2248" s="3">
        <v>7.6810999999999997E-3</v>
      </c>
      <c r="G2248" s="3">
        <v>1.2645271517093774E-2</v>
      </c>
      <c r="H2248" s="4"/>
      <c r="I2248" s="21">
        <f t="shared" si="216"/>
        <v>8.354978922685069E-2</v>
      </c>
      <c r="J2248">
        <f t="shared" si="217"/>
        <v>74.551953483543059</v>
      </c>
      <c r="K2248">
        <f t="shared" si="218"/>
        <v>1.1195931413029776</v>
      </c>
      <c r="L2248">
        <f t="shared" si="219"/>
        <v>9.1934403079636944</v>
      </c>
      <c r="M2248">
        <f t="shared" si="220"/>
        <v>15.135013067190261</v>
      </c>
      <c r="N2248">
        <f t="shared" si="221"/>
        <v>0</v>
      </c>
    </row>
    <row r="2249" spans="1:14" x14ac:dyDescent="0.2">
      <c r="A2249" s="14" t="s">
        <v>185</v>
      </c>
      <c r="B2249" s="15" t="s">
        <v>186</v>
      </c>
      <c r="C2249" s="16">
        <v>2012</v>
      </c>
      <c r="D2249" s="5">
        <v>6.2288000000000003E-2</v>
      </c>
      <c r="E2249" s="5">
        <v>1.0705889100817356E-3</v>
      </c>
      <c r="F2249" s="5">
        <v>7.9015999999999999E-3</v>
      </c>
      <c r="G2249" s="5">
        <v>1.2801668055646143E-2</v>
      </c>
      <c r="H2249" s="6"/>
      <c r="I2249" s="21">
        <f t="shared" si="216"/>
        <v>8.4061856965727877E-2</v>
      </c>
      <c r="J2249">
        <f t="shared" si="217"/>
        <v>74.097815880268854</v>
      </c>
      <c r="K2249">
        <f t="shared" si="218"/>
        <v>1.273572757877828</v>
      </c>
      <c r="L2249">
        <f t="shared" si="219"/>
        <v>9.3997447655974238</v>
      </c>
      <c r="M2249">
        <f t="shared" si="220"/>
        <v>15.228866596255896</v>
      </c>
      <c r="N2249">
        <f t="shared" si="221"/>
        <v>0</v>
      </c>
    </row>
    <row r="2250" spans="1:14" x14ac:dyDescent="0.2">
      <c r="A2250" s="11" t="s">
        <v>185</v>
      </c>
      <c r="B2250" s="12" t="s">
        <v>186</v>
      </c>
      <c r="C2250" s="13">
        <v>2013</v>
      </c>
      <c r="D2250" s="7">
        <v>6.2288000000000003E-2</v>
      </c>
      <c r="E2250" s="7">
        <v>1.2057601104065567E-3</v>
      </c>
      <c r="F2250" s="7">
        <v>7.9208000000000004E-3</v>
      </c>
      <c r="G2250" s="7">
        <v>1.2958064594198513E-2</v>
      </c>
      <c r="H2250" s="8"/>
      <c r="I2250" s="21">
        <f t="shared" si="216"/>
        <v>8.4372624704605076E-2</v>
      </c>
      <c r="J2250">
        <f t="shared" si="217"/>
        <v>73.824893107302273</v>
      </c>
      <c r="K2250">
        <f t="shared" si="218"/>
        <v>1.4290892509602657</v>
      </c>
      <c r="L2250">
        <f t="shared" si="219"/>
        <v>9.3878790990932401</v>
      </c>
      <c r="M2250">
        <f t="shared" si="220"/>
        <v>15.358138542644223</v>
      </c>
      <c r="N2250">
        <f t="shared" si="221"/>
        <v>0</v>
      </c>
    </row>
    <row r="2251" spans="1:14" x14ac:dyDescent="0.2">
      <c r="A2251" s="14" t="s">
        <v>185</v>
      </c>
      <c r="B2251" s="15" t="s">
        <v>186</v>
      </c>
      <c r="C2251" s="16">
        <v>2014</v>
      </c>
      <c r="D2251" s="9">
        <v>6.2288000000000003E-2</v>
      </c>
      <c r="E2251" s="9">
        <v>1.3409313107313778E-3</v>
      </c>
      <c r="F2251" s="9">
        <v>8.1188000000000007E-3</v>
      </c>
      <c r="G2251" s="9">
        <v>1.3114461132750884E-2</v>
      </c>
      <c r="H2251" s="10"/>
      <c r="I2251" s="21">
        <f t="shared" si="216"/>
        <v>8.4862192443482268E-2</v>
      </c>
      <c r="J2251">
        <f t="shared" si="217"/>
        <v>73.398999255744485</v>
      </c>
      <c r="K2251">
        <f t="shared" si="218"/>
        <v>1.5801280548159657</v>
      </c>
      <c r="L2251">
        <f t="shared" si="219"/>
        <v>9.5670401226165289</v>
      </c>
      <c r="M2251">
        <f t="shared" si="220"/>
        <v>15.453832566823017</v>
      </c>
      <c r="N2251">
        <f t="shared" si="221"/>
        <v>0</v>
      </c>
    </row>
    <row r="2252" spans="1:14" x14ac:dyDescent="0.2">
      <c r="A2252" s="11" t="s">
        <v>187</v>
      </c>
      <c r="B2252" s="12" t="s">
        <v>188</v>
      </c>
      <c r="C2252" s="13">
        <v>1990</v>
      </c>
      <c r="D2252" s="3">
        <v>136.07931003326536</v>
      </c>
      <c r="E2252" s="3">
        <v>8.3954765093120649</v>
      </c>
      <c r="F2252" s="3">
        <v>9.7079148000000011</v>
      </c>
      <c r="G2252" s="3">
        <v>1.6577261670563839</v>
      </c>
      <c r="H2252" s="4">
        <v>0</v>
      </c>
      <c r="I2252" s="21">
        <f t="shared" si="216"/>
        <v>155.8404275096338</v>
      </c>
      <c r="J2252">
        <f t="shared" si="217"/>
        <v>87.319646261143092</v>
      </c>
      <c r="K2252">
        <f t="shared" si="218"/>
        <v>5.3872263080086009</v>
      </c>
      <c r="L2252">
        <f t="shared" si="219"/>
        <v>6.2293943587904197</v>
      </c>
      <c r="M2252">
        <f t="shared" si="220"/>
        <v>1.0637330720578946</v>
      </c>
      <c r="N2252">
        <f t="shared" si="221"/>
        <v>0</v>
      </c>
    </row>
    <row r="2253" spans="1:14" x14ac:dyDescent="0.2">
      <c r="A2253" s="14" t="s">
        <v>187</v>
      </c>
      <c r="B2253" s="15" t="s">
        <v>188</v>
      </c>
      <c r="C2253" s="16">
        <v>1991</v>
      </c>
      <c r="D2253" s="5">
        <v>129.25482246587012</v>
      </c>
      <c r="E2253" s="5">
        <v>8.3873806522276908</v>
      </c>
      <c r="F2253" s="5">
        <v>9.6339883000000004</v>
      </c>
      <c r="G2253" s="5">
        <v>1.6828246226437253</v>
      </c>
      <c r="H2253" s="6">
        <v>0</v>
      </c>
      <c r="I2253" s="21">
        <f t="shared" si="216"/>
        <v>148.95901604074155</v>
      </c>
      <c r="J2253">
        <f t="shared" si="217"/>
        <v>86.772070534164797</v>
      </c>
      <c r="K2253">
        <f t="shared" si="218"/>
        <v>5.6306633026722412</v>
      </c>
      <c r="L2253">
        <f t="shared" si="219"/>
        <v>6.4675429229238617</v>
      </c>
      <c r="M2253">
        <f t="shared" si="220"/>
        <v>1.1297232402390862</v>
      </c>
      <c r="N2253">
        <f t="shared" si="221"/>
        <v>0</v>
      </c>
    </row>
    <row r="2254" spans="1:14" x14ac:dyDescent="0.2">
      <c r="A2254" s="11" t="s">
        <v>187</v>
      </c>
      <c r="B2254" s="12" t="s">
        <v>188</v>
      </c>
      <c r="C2254" s="13">
        <v>1992</v>
      </c>
      <c r="D2254" s="3">
        <v>115.39033489847489</v>
      </c>
      <c r="E2254" s="3">
        <v>8.8775887951433177</v>
      </c>
      <c r="F2254" s="3">
        <v>9.4690514999999991</v>
      </c>
      <c r="G2254" s="3">
        <v>1.707923078231067</v>
      </c>
      <c r="H2254" s="4">
        <v>0</v>
      </c>
      <c r="I2254" s="21">
        <f t="shared" si="216"/>
        <v>135.44489827184927</v>
      </c>
      <c r="J2254">
        <f t="shared" si="217"/>
        <v>85.193563117362174</v>
      </c>
      <c r="K2254">
        <f t="shared" si="218"/>
        <v>6.5543914229425253</v>
      </c>
      <c r="L2254">
        <f t="shared" si="219"/>
        <v>6.9910728427694773</v>
      </c>
      <c r="M2254">
        <f t="shared" si="220"/>
        <v>1.2609726169258306</v>
      </c>
      <c r="N2254">
        <f t="shared" si="221"/>
        <v>0</v>
      </c>
    </row>
    <row r="2255" spans="1:14" x14ac:dyDescent="0.2">
      <c r="A2255" s="14" t="s">
        <v>187</v>
      </c>
      <c r="B2255" s="15" t="s">
        <v>188</v>
      </c>
      <c r="C2255" s="16">
        <v>1993</v>
      </c>
      <c r="D2255" s="5">
        <v>106.5958473310797</v>
      </c>
      <c r="E2255" s="5">
        <v>8.8694929380589436</v>
      </c>
      <c r="F2255" s="5">
        <v>9.2647329000000003</v>
      </c>
      <c r="G2255" s="5">
        <v>1.7330215338184085</v>
      </c>
      <c r="H2255" s="6">
        <v>0</v>
      </c>
      <c r="I2255" s="21">
        <f t="shared" si="216"/>
        <v>126.46309470295704</v>
      </c>
      <c r="J2255">
        <f t="shared" si="217"/>
        <v>84.290082874737067</v>
      </c>
      <c r="K2255">
        <f t="shared" si="218"/>
        <v>7.0135029977655226</v>
      </c>
      <c r="L2255">
        <f t="shared" si="219"/>
        <v>7.3260368345100817</v>
      </c>
      <c r="M2255">
        <f t="shared" si="220"/>
        <v>1.3703772929873477</v>
      </c>
      <c r="N2255">
        <f t="shared" si="221"/>
        <v>0</v>
      </c>
    </row>
    <row r="2256" spans="1:14" x14ac:dyDescent="0.2">
      <c r="A2256" s="11" t="s">
        <v>187</v>
      </c>
      <c r="B2256" s="12" t="s">
        <v>188</v>
      </c>
      <c r="C2256" s="13">
        <v>1994</v>
      </c>
      <c r="D2256" s="3">
        <v>97.84135976368448</v>
      </c>
      <c r="E2256" s="3">
        <v>8.8613970809745712</v>
      </c>
      <c r="F2256" s="3">
        <v>6.9722170999999999</v>
      </c>
      <c r="G2256" s="3">
        <v>1.7581199894057498</v>
      </c>
      <c r="H2256" s="4">
        <v>0</v>
      </c>
      <c r="I2256" s="21">
        <f t="shared" si="216"/>
        <v>115.4330939340648</v>
      </c>
      <c r="J2256">
        <f t="shared" si="217"/>
        <v>84.760233334446795</v>
      </c>
      <c r="K2256">
        <f t="shared" si="218"/>
        <v>7.6766521445194797</v>
      </c>
      <c r="L2256">
        <f t="shared" si="219"/>
        <v>6.040050441671883</v>
      </c>
      <c r="M2256">
        <f t="shared" si="220"/>
        <v>1.5230640793618382</v>
      </c>
      <c r="N2256">
        <f t="shared" si="221"/>
        <v>0</v>
      </c>
    </row>
    <row r="2257" spans="1:14" x14ac:dyDescent="0.2">
      <c r="A2257" s="14" t="s">
        <v>187</v>
      </c>
      <c r="B2257" s="15" t="s">
        <v>188</v>
      </c>
      <c r="C2257" s="16">
        <v>1995</v>
      </c>
      <c r="D2257" s="5">
        <v>91.696872196289277</v>
      </c>
      <c r="E2257" s="5">
        <v>8.8533012238901971</v>
      </c>
      <c r="F2257" s="5">
        <v>5.1705439000000002</v>
      </c>
      <c r="G2257" s="5">
        <v>1.7832184449930915</v>
      </c>
      <c r="H2257" s="6">
        <v>0</v>
      </c>
      <c r="I2257" s="21">
        <f t="shared" si="216"/>
        <v>107.50393576517257</v>
      </c>
      <c r="J2257">
        <f t="shared" si="217"/>
        <v>85.296293148362835</v>
      </c>
      <c r="K2257">
        <f t="shared" si="218"/>
        <v>8.2353275355694944</v>
      </c>
      <c r="L2257">
        <f t="shared" si="219"/>
        <v>4.8096321899268286</v>
      </c>
      <c r="M2257">
        <f t="shared" si="220"/>
        <v>1.6587471261408371</v>
      </c>
      <c r="N2257">
        <f t="shared" si="221"/>
        <v>0</v>
      </c>
    </row>
    <row r="2258" spans="1:14" x14ac:dyDescent="0.2">
      <c r="A2258" s="11" t="s">
        <v>187</v>
      </c>
      <c r="B2258" s="12" t="s">
        <v>188</v>
      </c>
      <c r="C2258" s="13">
        <v>1996</v>
      </c>
      <c r="D2258" s="3">
        <v>82.131514603163751</v>
      </c>
      <c r="E2258" s="3">
        <v>8.9040361004775264</v>
      </c>
      <c r="F2258" s="3">
        <v>4.6050879000000009</v>
      </c>
      <c r="G2258" s="3">
        <v>1.7769231889352832</v>
      </c>
      <c r="H2258" s="4">
        <v>0</v>
      </c>
      <c r="I2258" s="21">
        <f t="shared" si="216"/>
        <v>97.417561792576564</v>
      </c>
      <c r="J2258">
        <f t="shared" si="217"/>
        <v>84.308735603586371</v>
      </c>
      <c r="K2258">
        <f t="shared" si="218"/>
        <v>9.1400728335165873</v>
      </c>
      <c r="L2258">
        <f t="shared" si="219"/>
        <v>4.7271639889789547</v>
      </c>
      <c r="M2258">
        <f t="shared" si="220"/>
        <v>1.8240275739180825</v>
      </c>
      <c r="N2258">
        <f t="shared" si="221"/>
        <v>0</v>
      </c>
    </row>
    <row r="2259" spans="1:14" x14ac:dyDescent="0.2">
      <c r="A2259" s="14" t="s">
        <v>187</v>
      </c>
      <c r="B2259" s="15" t="s">
        <v>188</v>
      </c>
      <c r="C2259" s="16">
        <v>1997</v>
      </c>
      <c r="D2259" s="5">
        <v>79.526157010038233</v>
      </c>
      <c r="E2259" s="5">
        <v>3.9717309770648517</v>
      </c>
      <c r="F2259" s="5">
        <v>5.0914469000000002</v>
      </c>
      <c r="G2259" s="5">
        <v>1.7706279328774752</v>
      </c>
      <c r="H2259" s="6">
        <v>0</v>
      </c>
      <c r="I2259" s="21">
        <f t="shared" si="216"/>
        <v>90.359962819980552</v>
      </c>
      <c r="J2259">
        <f t="shared" si="217"/>
        <v>88.010391470029774</v>
      </c>
      <c r="K2259">
        <f t="shared" si="218"/>
        <v>4.3954544171045367</v>
      </c>
      <c r="L2259">
        <f t="shared" si="219"/>
        <v>5.6346270417833448</v>
      </c>
      <c r="M2259">
        <f t="shared" si="220"/>
        <v>1.9595270710823609</v>
      </c>
      <c r="N2259">
        <f t="shared" si="221"/>
        <v>0</v>
      </c>
    </row>
    <row r="2260" spans="1:14" x14ac:dyDescent="0.2">
      <c r="A2260" s="11" t="s">
        <v>187</v>
      </c>
      <c r="B2260" s="12" t="s">
        <v>188</v>
      </c>
      <c r="C2260" s="13">
        <v>1998</v>
      </c>
      <c r="D2260" s="3">
        <v>74.320799416912706</v>
      </c>
      <c r="E2260" s="3">
        <v>2.1281778536521787</v>
      </c>
      <c r="F2260" s="3">
        <v>5.1234269999999995</v>
      </c>
      <c r="G2260" s="3">
        <v>1.7643326768196674</v>
      </c>
      <c r="H2260" s="4">
        <v>0</v>
      </c>
      <c r="I2260" s="21">
        <f t="shared" si="216"/>
        <v>83.336736947384537</v>
      </c>
      <c r="J2260">
        <f t="shared" si="217"/>
        <v>89.18131683489824</v>
      </c>
      <c r="K2260">
        <f t="shared" si="218"/>
        <v>2.5537091222995985</v>
      </c>
      <c r="L2260">
        <f t="shared" si="219"/>
        <v>6.1478613006347071</v>
      </c>
      <c r="M2260">
        <f t="shared" si="220"/>
        <v>2.1171127421674742</v>
      </c>
      <c r="N2260">
        <f t="shared" si="221"/>
        <v>0</v>
      </c>
    </row>
    <row r="2261" spans="1:14" x14ac:dyDescent="0.2">
      <c r="A2261" s="14" t="s">
        <v>187</v>
      </c>
      <c r="B2261" s="15" t="s">
        <v>188</v>
      </c>
      <c r="C2261" s="16">
        <v>1999</v>
      </c>
      <c r="D2261" s="5">
        <v>79.475441823787165</v>
      </c>
      <c r="E2261" s="5">
        <v>2.5782887302395063</v>
      </c>
      <c r="F2261" s="5">
        <v>5.4266463000000007</v>
      </c>
      <c r="G2261" s="5">
        <v>1.7580374207618594</v>
      </c>
      <c r="H2261" s="6">
        <v>0</v>
      </c>
      <c r="I2261" s="21">
        <f t="shared" si="216"/>
        <v>89.238414274788539</v>
      </c>
      <c r="J2261">
        <f t="shared" si="217"/>
        <v>89.059675107024404</v>
      </c>
      <c r="K2261">
        <f t="shared" si="218"/>
        <v>2.8892139682135962</v>
      </c>
      <c r="L2261">
        <f t="shared" si="219"/>
        <v>6.0810653619302668</v>
      </c>
      <c r="M2261">
        <f t="shared" si="220"/>
        <v>1.9700455628317195</v>
      </c>
      <c r="N2261">
        <f t="shared" si="221"/>
        <v>0</v>
      </c>
    </row>
    <row r="2262" spans="1:14" x14ac:dyDescent="0.2">
      <c r="A2262" s="11" t="s">
        <v>187</v>
      </c>
      <c r="B2262" s="12" t="s">
        <v>188</v>
      </c>
      <c r="C2262" s="13">
        <v>2000</v>
      </c>
      <c r="D2262" s="3">
        <v>84.310084230661658</v>
      </c>
      <c r="E2262" s="3">
        <v>2.9294716068268336</v>
      </c>
      <c r="F2262" s="3">
        <v>5.4222656000000002</v>
      </c>
      <c r="G2262" s="3">
        <v>1.7517421647040514</v>
      </c>
      <c r="H2262" s="4">
        <v>0</v>
      </c>
      <c r="I2262" s="21">
        <f t="shared" si="216"/>
        <v>94.413563602192554</v>
      </c>
      <c r="J2262">
        <f t="shared" si="217"/>
        <v>89.298699269416986</v>
      </c>
      <c r="K2262">
        <f t="shared" si="218"/>
        <v>3.1028080024285867</v>
      </c>
      <c r="L2262">
        <f t="shared" si="219"/>
        <v>5.7431002422983211</v>
      </c>
      <c r="M2262">
        <f t="shared" si="220"/>
        <v>1.8553924858561011</v>
      </c>
      <c r="N2262">
        <f t="shared" si="221"/>
        <v>0</v>
      </c>
    </row>
    <row r="2263" spans="1:14" x14ac:dyDescent="0.2">
      <c r="A2263" s="14" t="s">
        <v>187</v>
      </c>
      <c r="B2263" s="15" t="s">
        <v>188</v>
      </c>
      <c r="C2263" s="16">
        <v>2001</v>
      </c>
      <c r="D2263" s="5">
        <v>87.017599968758475</v>
      </c>
      <c r="E2263" s="5">
        <v>3.312365755655919</v>
      </c>
      <c r="F2263" s="5">
        <v>5.8199713000000006</v>
      </c>
      <c r="G2263" s="5">
        <v>1.7673208338539714</v>
      </c>
      <c r="H2263" s="6">
        <v>0</v>
      </c>
      <c r="I2263" s="21">
        <f t="shared" si="216"/>
        <v>97.917257858268371</v>
      </c>
      <c r="J2263">
        <f t="shared" si="217"/>
        <v>88.868501704483236</v>
      </c>
      <c r="K2263">
        <f t="shared" si="218"/>
        <v>3.3828211983330316</v>
      </c>
      <c r="L2263">
        <f t="shared" si="219"/>
        <v>5.9437645899195779</v>
      </c>
      <c r="M2263">
        <f t="shared" si="220"/>
        <v>1.8049125072641468</v>
      </c>
      <c r="N2263">
        <f t="shared" si="221"/>
        <v>0</v>
      </c>
    </row>
    <row r="2264" spans="1:14" x14ac:dyDescent="0.2">
      <c r="A2264" s="11" t="s">
        <v>187</v>
      </c>
      <c r="B2264" s="12" t="s">
        <v>188</v>
      </c>
      <c r="C2264" s="13">
        <v>2002</v>
      </c>
      <c r="D2264" s="3">
        <v>84.135115706855288</v>
      </c>
      <c r="E2264" s="3">
        <v>3.4974039044850036</v>
      </c>
      <c r="F2264" s="3">
        <v>4.7290473000000004</v>
      </c>
      <c r="G2264" s="3">
        <v>1.7828995030038914</v>
      </c>
      <c r="H2264" s="4">
        <v>0</v>
      </c>
      <c r="I2264" s="21">
        <f t="shared" si="216"/>
        <v>94.14446641434418</v>
      </c>
      <c r="J2264">
        <f t="shared" si="217"/>
        <v>89.368094494862589</v>
      </c>
      <c r="K2264">
        <f t="shared" si="218"/>
        <v>3.7149330573423138</v>
      </c>
      <c r="L2264">
        <f t="shared" si="219"/>
        <v>5.023181372324891</v>
      </c>
      <c r="M2264">
        <f t="shared" si="220"/>
        <v>1.8937910754702014</v>
      </c>
      <c r="N2264">
        <f t="shared" si="221"/>
        <v>0</v>
      </c>
    </row>
    <row r="2265" spans="1:14" x14ac:dyDescent="0.2">
      <c r="A2265" s="14" t="s">
        <v>187</v>
      </c>
      <c r="B2265" s="15" t="s">
        <v>188</v>
      </c>
      <c r="C2265" s="16">
        <v>2003</v>
      </c>
      <c r="D2265" s="5">
        <v>85.952631444952118</v>
      </c>
      <c r="E2265" s="5">
        <v>3.7080900533140886</v>
      </c>
      <c r="F2265" s="5">
        <v>4.7623755000000001</v>
      </c>
      <c r="G2265" s="5">
        <v>1.7984781721538114</v>
      </c>
      <c r="H2265" s="6">
        <v>0</v>
      </c>
      <c r="I2265" s="21">
        <f t="shared" si="216"/>
        <v>96.221575170420024</v>
      </c>
      <c r="J2265">
        <f t="shared" si="217"/>
        <v>89.327815817522875</v>
      </c>
      <c r="K2265">
        <f t="shared" si="218"/>
        <v>3.853699179988078</v>
      </c>
      <c r="L2265">
        <f t="shared" si="219"/>
        <v>4.9493842639400345</v>
      </c>
      <c r="M2265">
        <f t="shared" si="220"/>
        <v>1.8691007385490102</v>
      </c>
      <c r="N2265">
        <f t="shared" si="221"/>
        <v>0</v>
      </c>
    </row>
    <row r="2266" spans="1:14" x14ac:dyDescent="0.2">
      <c r="A2266" s="11" t="s">
        <v>187</v>
      </c>
      <c r="B2266" s="12" t="s">
        <v>188</v>
      </c>
      <c r="C2266" s="13">
        <v>2004</v>
      </c>
      <c r="D2266" s="3">
        <v>87.870147183048942</v>
      </c>
      <c r="E2266" s="3">
        <v>3.8601522021431736</v>
      </c>
      <c r="F2266" s="3">
        <v>4.7583905000000009</v>
      </c>
      <c r="G2266" s="3">
        <v>1.8140568413037315</v>
      </c>
      <c r="H2266" s="4">
        <v>0</v>
      </c>
      <c r="I2266" s="21">
        <f t="shared" si="216"/>
        <v>98.302746726495855</v>
      </c>
      <c r="J2266">
        <f t="shared" si="217"/>
        <v>89.3872756450304</v>
      </c>
      <c r="K2266">
        <f t="shared" si="218"/>
        <v>3.9267999427148608</v>
      </c>
      <c r="L2266">
        <f t="shared" si="219"/>
        <v>4.8405468396921778</v>
      </c>
      <c r="M2266">
        <f t="shared" si="220"/>
        <v>1.845377572562561</v>
      </c>
      <c r="N2266">
        <f t="shared" si="221"/>
        <v>0</v>
      </c>
    </row>
    <row r="2267" spans="1:14" x14ac:dyDescent="0.2">
      <c r="A2267" s="14" t="s">
        <v>187</v>
      </c>
      <c r="B2267" s="15" t="s">
        <v>188</v>
      </c>
      <c r="C2267" s="16">
        <v>2005</v>
      </c>
      <c r="D2267" s="5">
        <v>91.467662921145759</v>
      </c>
      <c r="E2267" s="5">
        <v>3.9975583509722585</v>
      </c>
      <c r="F2267" s="5">
        <v>4.8201176999999999</v>
      </c>
      <c r="G2267" s="5">
        <v>1.8296355104536515</v>
      </c>
      <c r="H2267" s="6">
        <v>0</v>
      </c>
      <c r="I2267" s="21">
        <f t="shared" si="216"/>
        <v>102.11497448257167</v>
      </c>
      <c r="J2267">
        <f t="shared" si="217"/>
        <v>89.573212336998509</v>
      </c>
      <c r="K2267">
        <f t="shared" si="218"/>
        <v>3.9147621308513729</v>
      </c>
      <c r="L2267">
        <f t="shared" si="219"/>
        <v>4.7202848792981555</v>
      </c>
      <c r="M2267">
        <f t="shared" si="220"/>
        <v>1.7917406528519693</v>
      </c>
      <c r="N2267">
        <f t="shared" si="221"/>
        <v>0</v>
      </c>
    </row>
    <row r="2268" spans="1:14" x14ac:dyDescent="0.2">
      <c r="A2268" s="11" t="s">
        <v>187</v>
      </c>
      <c r="B2268" s="12" t="s">
        <v>188</v>
      </c>
      <c r="C2268" s="13">
        <v>2006</v>
      </c>
      <c r="D2268" s="3">
        <v>92.856540313341966</v>
      </c>
      <c r="E2268" s="3">
        <v>4.3500871966785439</v>
      </c>
      <c r="F2268" s="3">
        <v>4.7987659999999996</v>
      </c>
      <c r="G2268" s="3">
        <v>1.8388453853171023</v>
      </c>
      <c r="H2268" s="4">
        <v>0</v>
      </c>
      <c r="I2268" s="21">
        <f t="shared" si="216"/>
        <v>103.84423889533761</v>
      </c>
      <c r="J2268">
        <f t="shared" si="217"/>
        <v>89.419058101942554</v>
      </c>
      <c r="K2268">
        <f t="shared" si="218"/>
        <v>4.1890501032636998</v>
      </c>
      <c r="L2268">
        <f t="shared" si="219"/>
        <v>4.6211191405972682</v>
      </c>
      <c r="M2268">
        <f t="shared" si="220"/>
        <v>1.770772654196479</v>
      </c>
      <c r="N2268">
        <f t="shared" si="221"/>
        <v>0</v>
      </c>
    </row>
    <row r="2269" spans="1:14" x14ac:dyDescent="0.2">
      <c r="A2269" s="14" t="s">
        <v>187</v>
      </c>
      <c r="B2269" s="15" t="s">
        <v>188</v>
      </c>
      <c r="C2269" s="16">
        <v>2007</v>
      </c>
      <c r="D2269" s="5">
        <v>79.785417705538208</v>
      </c>
      <c r="E2269" s="5">
        <v>4.4571280423848298</v>
      </c>
      <c r="F2269" s="5">
        <v>4.7516411999999999</v>
      </c>
      <c r="G2269" s="5">
        <v>1.8480552601805533</v>
      </c>
      <c r="H2269" s="6">
        <v>0</v>
      </c>
      <c r="I2269" s="21">
        <f t="shared" si="216"/>
        <v>90.842242208103585</v>
      </c>
      <c r="J2269">
        <f t="shared" si="217"/>
        <v>87.828542940148765</v>
      </c>
      <c r="K2269">
        <f t="shared" si="218"/>
        <v>4.9064487335906284</v>
      </c>
      <c r="L2269">
        <f t="shared" si="219"/>
        <v>5.2306516049161651</v>
      </c>
      <c r="M2269">
        <f t="shared" si="220"/>
        <v>2.0343567213444427</v>
      </c>
      <c r="N2269">
        <f t="shared" si="221"/>
        <v>0</v>
      </c>
    </row>
    <row r="2270" spans="1:14" x14ac:dyDescent="0.2">
      <c r="A2270" s="11" t="s">
        <v>187</v>
      </c>
      <c r="B2270" s="12" t="s">
        <v>188</v>
      </c>
      <c r="C2270" s="13">
        <v>2008</v>
      </c>
      <c r="D2270" s="3">
        <v>87.084295097734412</v>
      </c>
      <c r="E2270" s="3">
        <v>4.7180568880911142</v>
      </c>
      <c r="F2270" s="3">
        <v>4.7452554000000005</v>
      </c>
      <c r="G2270" s="3">
        <v>1.8572651350440041</v>
      </c>
      <c r="H2270" s="4">
        <v>0</v>
      </c>
      <c r="I2270" s="21">
        <f t="shared" si="216"/>
        <v>98.404872520869532</v>
      </c>
      <c r="J2270">
        <f t="shared" si="217"/>
        <v>88.495917800478551</v>
      </c>
      <c r="K2270">
        <f t="shared" si="218"/>
        <v>4.7945358468814812</v>
      </c>
      <c r="L2270">
        <f t="shared" si="219"/>
        <v>4.8221752423830786</v>
      </c>
      <c r="M2270">
        <f t="shared" si="220"/>
        <v>1.8873711102568815</v>
      </c>
      <c r="N2270">
        <f t="shared" si="221"/>
        <v>0</v>
      </c>
    </row>
    <row r="2271" spans="1:14" x14ac:dyDescent="0.2">
      <c r="A2271" s="14" t="s">
        <v>187</v>
      </c>
      <c r="B2271" s="15" t="s">
        <v>188</v>
      </c>
      <c r="C2271" s="16">
        <v>2009</v>
      </c>
      <c r="D2271" s="5">
        <v>86.783172489930621</v>
      </c>
      <c r="E2271" s="5">
        <v>4.8324257337974004</v>
      </c>
      <c r="F2271" s="5">
        <v>4.7451762999999998</v>
      </c>
      <c r="G2271" s="5">
        <v>1.866475009907455</v>
      </c>
      <c r="H2271" s="6">
        <v>0</v>
      </c>
      <c r="I2271" s="21">
        <f t="shared" si="216"/>
        <v>98.227249533635487</v>
      </c>
      <c r="J2271">
        <f t="shared" si="217"/>
        <v>88.349386653867228</v>
      </c>
      <c r="K2271">
        <f t="shared" si="218"/>
        <v>4.9196386509251244</v>
      </c>
      <c r="L2271">
        <f t="shared" si="219"/>
        <v>4.8308145881404645</v>
      </c>
      <c r="M2271">
        <f t="shared" si="220"/>
        <v>1.9001601070671603</v>
      </c>
      <c r="N2271">
        <f t="shared" si="221"/>
        <v>0</v>
      </c>
    </row>
    <row r="2272" spans="1:14" x14ac:dyDescent="0.2">
      <c r="A2272" s="11" t="s">
        <v>187</v>
      </c>
      <c r="B2272" s="12" t="s">
        <v>188</v>
      </c>
      <c r="C2272" s="13">
        <v>2010</v>
      </c>
      <c r="D2272" s="3">
        <v>82.632049882126836</v>
      </c>
      <c r="E2272" s="3">
        <v>4.8075625795036858</v>
      </c>
      <c r="F2272" s="3">
        <v>4.7689523999999999</v>
      </c>
      <c r="G2272" s="3">
        <v>1.8756848847709064</v>
      </c>
      <c r="H2272" s="4">
        <v>0</v>
      </c>
      <c r="I2272" s="21">
        <f t="shared" si="216"/>
        <v>94.084249746401426</v>
      </c>
      <c r="J2272">
        <f t="shared" si="217"/>
        <v>87.827718353344665</v>
      </c>
      <c r="K2272">
        <f t="shared" si="218"/>
        <v>5.1098484522778129</v>
      </c>
      <c r="L2272">
        <f t="shared" si="219"/>
        <v>5.0688105744100964</v>
      </c>
      <c r="M2272">
        <f t="shared" si="220"/>
        <v>1.9936226199674283</v>
      </c>
      <c r="N2272">
        <f t="shared" si="221"/>
        <v>0</v>
      </c>
    </row>
    <row r="2273" spans="1:14" x14ac:dyDescent="0.2">
      <c r="A2273" s="14" t="s">
        <v>187</v>
      </c>
      <c r="B2273" s="15" t="s">
        <v>188</v>
      </c>
      <c r="C2273" s="16">
        <v>2011</v>
      </c>
      <c r="D2273" s="5">
        <v>63.504611240724707</v>
      </c>
      <c r="E2273" s="5">
        <v>5.0833743901013051</v>
      </c>
      <c r="F2273" s="5">
        <v>4.8136276000000002</v>
      </c>
      <c r="G2273" s="5">
        <v>1.8821452005320931</v>
      </c>
      <c r="H2273" s="6">
        <v>0</v>
      </c>
      <c r="I2273" s="21">
        <f t="shared" si="216"/>
        <v>75.283758431358109</v>
      </c>
      <c r="J2273">
        <f t="shared" si="217"/>
        <v>84.353667462852115</v>
      </c>
      <c r="K2273">
        <f t="shared" si="218"/>
        <v>6.7522856138169578</v>
      </c>
      <c r="L2273">
        <f t="shared" si="219"/>
        <v>6.3939788611762101</v>
      </c>
      <c r="M2273">
        <f t="shared" si="220"/>
        <v>2.5000680621547171</v>
      </c>
      <c r="N2273">
        <f t="shared" si="221"/>
        <v>0</v>
      </c>
    </row>
    <row r="2274" spans="1:14" x14ac:dyDescent="0.2">
      <c r="A2274" s="11" t="s">
        <v>187</v>
      </c>
      <c r="B2274" s="12" t="s">
        <v>188</v>
      </c>
      <c r="C2274" s="13">
        <v>2012</v>
      </c>
      <c r="D2274" s="3">
        <v>64.747172599322568</v>
      </c>
      <c r="E2274" s="3">
        <v>5.3591862006989235</v>
      </c>
      <c r="F2274" s="3">
        <v>4.8671673000000002</v>
      </c>
      <c r="G2274" s="3">
        <v>1.88860551629328</v>
      </c>
      <c r="H2274" s="4">
        <v>0</v>
      </c>
      <c r="I2274" s="21">
        <f t="shared" si="216"/>
        <v>76.862131616314784</v>
      </c>
      <c r="J2274">
        <f t="shared" si="217"/>
        <v>84.238065270595882</v>
      </c>
      <c r="K2274">
        <f t="shared" si="218"/>
        <v>6.9724662691522079</v>
      </c>
      <c r="L2274">
        <f t="shared" si="219"/>
        <v>6.3323345289150081</v>
      </c>
      <c r="M2274">
        <f t="shared" si="220"/>
        <v>2.4571339313368767</v>
      </c>
      <c r="N2274">
        <f t="shared" si="221"/>
        <v>0</v>
      </c>
    </row>
    <row r="2275" spans="1:14" x14ac:dyDescent="0.2">
      <c r="A2275" s="14" t="s">
        <v>187</v>
      </c>
      <c r="B2275" s="15" t="s">
        <v>188</v>
      </c>
      <c r="C2275" s="16">
        <v>2013</v>
      </c>
      <c r="D2275" s="9">
        <v>51.33973395792043</v>
      </c>
      <c r="E2275" s="9">
        <v>5.8365180112965431</v>
      </c>
      <c r="F2275" s="9">
        <v>4.7351580000000002</v>
      </c>
      <c r="G2275" s="9">
        <v>1.8950658320544667</v>
      </c>
      <c r="H2275" s="10">
        <v>0</v>
      </c>
      <c r="I2275" s="21">
        <f t="shared" si="216"/>
        <v>63.806475801271432</v>
      </c>
      <c r="J2275">
        <f t="shared" si="217"/>
        <v>80.461635458163656</v>
      </c>
      <c r="K2275">
        <f t="shared" si="218"/>
        <v>9.1472188958918217</v>
      </c>
      <c r="L2275">
        <f t="shared" si="219"/>
        <v>7.4211244870315269</v>
      </c>
      <c r="M2275">
        <f t="shared" si="220"/>
        <v>2.9700211589130032</v>
      </c>
      <c r="N2275">
        <f t="shared" si="221"/>
        <v>0</v>
      </c>
    </row>
    <row r="2276" spans="1:14" x14ac:dyDescent="0.2">
      <c r="A2276" s="11" t="s">
        <v>187</v>
      </c>
      <c r="B2276" s="12" t="s">
        <v>188</v>
      </c>
      <c r="C2276" s="13">
        <v>2014</v>
      </c>
      <c r="D2276" s="7">
        <v>56.212295316518279</v>
      </c>
      <c r="E2276" s="7">
        <v>6.0610338218941617</v>
      </c>
      <c r="F2276" s="7">
        <v>4.5419333999999996</v>
      </c>
      <c r="G2276" s="7">
        <v>1.9015261478156533</v>
      </c>
      <c r="H2276" s="8">
        <v>0</v>
      </c>
      <c r="I2276" s="21">
        <f t="shared" si="216"/>
        <v>68.716788686228099</v>
      </c>
      <c r="J2276">
        <f t="shared" si="217"/>
        <v>81.802855446567293</v>
      </c>
      <c r="K2276">
        <f t="shared" si="218"/>
        <v>8.8203100548976696</v>
      </c>
      <c r="L2276">
        <f t="shared" si="219"/>
        <v>6.6096415255072483</v>
      </c>
      <c r="M2276">
        <f t="shared" si="220"/>
        <v>2.7671929730277811</v>
      </c>
      <c r="N2276">
        <f t="shared" si="221"/>
        <v>0</v>
      </c>
    </row>
    <row r="2277" spans="1:14" x14ac:dyDescent="0.2">
      <c r="A2277" s="14" t="s">
        <v>189</v>
      </c>
      <c r="B2277" s="15" t="s">
        <v>190</v>
      </c>
      <c r="C2277" s="16">
        <v>1990</v>
      </c>
      <c r="D2277" s="5">
        <v>241.87638134000002</v>
      </c>
      <c r="E2277" s="5">
        <v>23.855213228723372</v>
      </c>
      <c r="F2277" s="5">
        <v>13.7608421</v>
      </c>
      <c r="G2277" s="5">
        <v>11.240061887250343</v>
      </c>
      <c r="H2277" s="6">
        <v>6.17</v>
      </c>
      <c r="I2277" s="21">
        <f t="shared" si="216"/>
        <v>296.90249855597375</v>
      </c>
      <c r="J2277">
        <f t="shared" si="217"/>
        <v>81.466603520145213</v>
      </c>
      <c r="K2277">
        <f t="shared" si="218"/>
        <v>8.0346960179676792</v>
      </c>
      <c r="L2277">
        <f t="shared" si="219"/>
        <v>4.6348017167008537</v>
      </c>
      <c r="M2277">
        <f t="shared" si="220"/>
        <v>3.7857754454468839</v>
      </c>
      <c r="N2277">
        <f t="shared" si="221"/>
        <v>2.0781232997393575</v>
      </c>
    </row>
    <row r="2278" spans="1:14" x14ac:dyDescent="0.2">
      <c r="A2278" s="11" t="s">
        <v>189</v>
      </c>
      <c r="B2278" s="12" t="s">
        <v>190</v>
      </c>
      <c r="C2278" s="13">
        <v>1991</v>
      </c>
      <c r="D2278" s="3">
        <v>265.4959734920476</v>
      </c>
      <c r="E2278" s="3">
        <v>25.033965795225715</v>
      </c>
      <c r="F2278" s="3">
        <v>13.6786508</v>
      </c>
      <c r="G2278" s="3">
        <v>11.191604971588717</v>
      </c>
      <c r="H2278" s="4">
        <v>9.1199999999999992</v>
      </c>
      <c r="I2278" s="21">
        <f t="shared" si="216"/>
        <v>324.52019505886204</v>
      </c>
      <c r="J2278">
        <f t="shared" si="217"/>
        <v>81.811849473309806</v>
      </c>
      <c r="K2278">
        <f t="shared" si="218"/>
        <v>7.7141472784721481</v>
      </c>
      <c r="L2278">
        <f t="shared" si="219"/>
        <v>4.2150383884488125</v>
      </c>
      <c r="M2278">
        <f t="shared" si="220"/>
        <v>3.4486620993059507</v>
      </c>
      <c r="N2278">
        <f t="shared" si="221"/>
        <v>2.8103027604632733</v>
      </c>
    </row>
    <row r="2279" spans="1:14" x14ac:dyDescent="0.2">
      <c r="A2279" s="14" t="s">
        <v>189</v>
      </c>
      <c r="B2279" s="15" t="s">
        <v>190</v>
      </c>
      <c r="C2279" s="16">
        <v>1992</v>
      </c>
      <c r="D2279" s="5">
        <v>285.17556564409512</v>
      </c>
      <c r="E2279" s="5">
        <v>30.221134361728058</v>
      </c>
      <c r="F2279" s="5">
        <v>14.0072285</v>
      </c>
      <c r="G2279" s="5">
        <v>11.143148055927085</v>
      </c>
      <c r="H2279" s="6">
        <v>11.780000000000001</v>
      </c>
      <c r="I2279" s="21">
        <f t="shared" si="216"/>
        <v>352.32707656175023</v>
      </c>
      <c r="J2279">
        <f t="shared" si="217"/>
        <v>80.940576133697789</v>
      </c>
      <c r="K2279">
        <f t="shared" si="218"/>
        <v>8.5775792926977559</v>
      </c>
      <c r="L2279">
        <f t="shared" si="219"/>
        <v>3.9756321417848897</v>
      </c>
      <c r="M2279">
        <f t="shared" si="220"/>
        <v>3.162728270750458</v>
      </c>
      <c r="N2279">
        <f t="shared" si="221"/>
        <v>3.3434841610691226</v>
      </c>
    </row>
    <row r="2280" spans="1:14" x14ac:dyDescent="0.2">
      <c r="A2280" s="11" t="s">
        <v>189</v>
      </c>
      <c r="B2280" s="12" t="s">
        <v>190</v>
      </c>
      <c r="C2280" s="13">
        <v>1993</v>
      </c>
      <c r="D2280" s="3">
        <v>311.75515779614273</v>
      </c>
      <c r="E2280" s="3">
        <v>32.136350928230399</v>
      </c>
      <c r="F2280" s="3">
        <v>14.3189411</v>
      </c>
      <c r="G2280" s="3">
        <v>11.094691140265459</v>
      </c>
      <c r="H2280" s="4">
        <v>14.4</v>
      </c>
      <c r="I2280" s="21">
        <f t="shared" si="216"/>
        <v>383.70514096463859</v>
      </c>
      <c r="J2280">
        <f t="shared" si="217"/>
        <v>81.24862674823359</v>
      </c>
      <c r="K2280">
        <f t="shared" si="218"/>
        <v>8.3752724416043236</v>
      </c>
      <c r="L2280">
        <f t="shared" si="219"/>
        <v>3.7317563856460296</v>
      </c>
      <c r="M2280">
        <f t="shared" si="220"/>
        <v>2.8914627290041759</v>
      </c>
      <c r="N2280">
        <f t="shared" si="221"/>
        <v>3.7528816955118858</v>
      </c>
    </row>
    <row r="2281" spans="1:14" x14ac:dyDescent="0.2">
      <c r="A2281" s="14" t="s">
        <v>189</v>
      </c>
      <c r="B2281" s="15" t="s">
        <v>190</v>
      </c>
      <c r="C2281" s="16">
        <v>1994</v>
      </c>
      <c r="D2281" s="5">
        <v>335.88474994819029</v>
      </c>
      <c r="E2281" s="5">
        <v>34.319039494732735</v>
      </c>
      <c r="F2281" s="5">
        <v>14.416446200000001</v>
      </c>
      <c r="G2281" s="5">
        <v>11.046234224603829</v>
      </c>
      <c r="H2281" s="6">
        <v>20.54</v>
      </c>
      <c r="I2281" s="21">
        <f t="shared" si="216"/>
        <v>416.20646986752689</v>
      </c>
      <c r="J2281">
        <f t="shared" si="217"/>
        <v>80.701472529991662</v>
      </c>
      <c r="K2281">
        <f t="shared" si="218"/>
        <v>8.2456766002835185</v>
      </c>
      <c r="L2281">
        <f t="shared" si="219"/>
        <v>3.4637727290949059</v>
      </c>
      <c r="M2281">
        <f t="shared" si="220"/>
        <v>2.6540275138249778</v>
      </c>
      <c r="N2281">
        <f t="shared" si="221"/>
        <v>4.9350506268049159</v>
      </c>
    </row>
    <row r="2282" spans="1:14" x14ac:dyDescent="0.2">
      <c r="A2282" s="11" t="s">
        <v>189</v>
      </c>
      <c r="B2282" s="12" t="s">
        <v>190</v>
      </c>
      <c r="C2282" s="13">
        <v>1995</v>
      </c>
      <c r="D2282" s="3">
        <v>365.35434210023789</v>
      </c>
      <c r="E2282" s="3">
        <v>36.996368061235081</v>
      </c>
      <c r="F2282" s="3">
        <v>14.6178513</v>
      </c>
      <c r="G2282" s="3">
        <v>10.997777308942201</v>
      </c>
      <c r="H2282" s="4">
        <v>23.64</v>
      </c>
      <c r="I2282" s="21">
        <f t="shared" si="216"/>
        <v>451.60633877041516</v>
      </c>
      <c r="J2282">
        <f t="shared" si="217"/>
        <v>80.901065980381304</v>
      </c>
      <c r="K2282">
        <f t="shared" si="218"/>
        <v>8.1921720058147969</v>
      </c>
      <c r="L2282">
        <f t="shared" si="219"/>
        <v>3.2368569803072083</v>
      </c>
      <c r="M2282">
        <f t="shared" si="220"/>
        <v>2.4352575162885794</v>
      </c>
      <c r="N2282">
        <f t="shared" si="221"/>
        <v>5.2346475172081135</v>
      </c>
    </row>
    <row r="2283" spans="1:14" x14ac:dyDescent="0.2">
      <c r="A2283" s="14" t="s">
        <v>189</v>
      </c>
      <c r="B2283" s="15" t="s">
        <v>190</v>
      </c>
      <c r="C2283" s="16">
        <v>1996</v>
      </c>
      <c r="D2283" s="5">
        <v>389.85009772863094</v>
      </c>
      <c r="E2283" s="5">
        <v>40.860637150320983</v>
      </c>
      <c r="F2283" s="5">
        <v>14.863055599999999</v>
      </c>
      <c r="G2283" s="5">
        <v>10.947339996691166</v>
      </c>
      <c r="H2283" s="6">
        <v>28.91</v>
      </c>
      <c r="I2283" s="21">
        <f t="shared" si="216"/>
        <v>485.4311304756431</v>
      </c>
      <c r="J2283">
        <f t="shared" si="217"/>
        <v>80.310073510662903</v>
      </c>
      <c r="K2283">
        <f t="shared" si="218"/>
        <v>8.4173911776700923</v>
      </c>
      <c r="L2283">
        <f t="shared" si="219"/>
        <v>3.061825801208224</v>
      </c>
      <c r="M2283">
        <f t="shared" si="220"/>
        <v>2.2551788110425806</v>
      </c>
      <c r="N2283">
        <f t="shared" si="221"/>
        <v>5.955530699416193</v>
      </c>
    </row>
    <row r="2284" spans="1:14" x14ac:dyDescent="0.2">
      <c r="A2284" s="11" t="s">
        <v>189</v>
      </c>
      <c r="B2284" s="12" t="s">
        <v>190</v>
      </c>
      <c r="C2284" s="13">
        <v>1997</v>
      </c>
      <c r="D2284" s="3">
        <v>410.61585335702404</v>
      </c>
      <c r="E2284" s="3">
        <v>44.017754239406898</v>
      </c>
      <c r="F2284" s="3">
        <v>15.0764774</v>
      </c>
      <c r="G2284" s="3">
        <v>10.896902684440132</v>
      </c>
      <c r="H2284" s="4">
        <v>31.77</v>
      </c>
      <c r="I2284" s="21">
        <f t="shared" si="216"/>
        <v>512.37698768087103</v>
      </c>
      <c r="J2284">
        <f t="shared" si="217"/>
        <v>80.1394018914784</v>
      </c>
      <c r="K2284">
        <f t="shared" si="218"/>
        <v>8.5908921161039586</v>
      </c>
      <c r="L2284">
        <f t="shared" si="219"/>
        <v>2.9424579484413216</v>
      </c>
      <c r="M2284">
        <f t="shared" si="220"/>
        <v>2.1267353816497239</v>
      </c>
      <c r="N2284">
        <f t="shared" si="221"/>
        <v>6.2005126623265978</v>
      </c>
    </row>
    <row r="2285" spans="1:14" x14ac:dyDescent="0.2">
      <c r="A2285" s="14" t="s">
        <v>189</v>
      </c>
      <c r="B2285" s="15" t="s">
        <v>190</v>
      </c>
      <c r="C2285" s="16">
        <v>1998</v>
      </c>
      <c r="D2285" s="5">
        <v>352.15160898541711</v>
      </c>
      <c r="E2285" s="5">
        <v>39.14704732849281</v>
      </c>
      <c r="F2285" s="5">
        <v>14.190191500000001</v>
      </c>
      <c r="G2285" s="5">
        <v>10.846465372189098</v>
      </c>
      <c r="H2285" s="6">
        <v>31.97</v>
      </c>
      <c r="I2285" s="21">
        <f t="shared" si="216"/>
        <v>448.30531318609906</v>
      </c>
      <c r="J2285">
        <f t="shared" si="217"/>
        <v>78.551736646322794</v>
      </c>
      <c r="K2285">
        <f t="shared" si="218"/>
        <v>8.7322291699545875</v>
      </c>
      <c r="L2285">
        <f t="shared" si="219"/>
        <v>3.1652963020113516</v>
      </c>
      <c r="M2285">
        <f t="shared" si="220"/>
        <v>2.4194371677425441</v>
      </c>
      <c r="N2285">
        <f t="shared" si="221"/>
        <v>7.1313007139687219</v>
      </c>
    </row>
    <row r="2286" spans="1:14" x14ac:dyDescent="0.2">
      <c r="A2286" s="11" t="s">
        <v>189</v>
      </c>
      <c r="B2286" s="12" t="s">
        <v>190</v>
      </c>
      <c r="C2286" s="13">
        <v>1999</v>
      </c>
      <c r="D2286" s="3">
        <v>386.74736461381025</v>
      </c>
      <c r="E2286" s="3">
        <v>42.395764417578718</v>
      </c>
      <c r="F2286" s="3">
        <v>13.5232808</v>
      </c>
      <c r="G2286" s="3">
        <v>10.796028059938065</v>
      </c>
      <c r="H2286" s="4">
        <v>33.589999999999996</v>
      </c>
      <c r="I2286" s="21">
        <f t="shared" si="216"/>
        <v>487.05243789132703</v>
      </c>
      <c r="J2286">
        <f t="shared" si="217"/>
        <v>79.405693212052626</v>
      </c>
      <c r="K2286">
        <f t="shared" si="218"/>
        <v>8.7045585073199501</v>
      </c>
      <c r="L2286">
        <f t="shared" si="219"/>
        <v>2.7765554071648784</v>
      </c>
      <c r="M2286">
        <f t="shared" si="220"/>
        <v>2.2166048704486552</v>
      </c>
      <c r="N2286">
        <f t="shared" si="221"/>
        <v>6.8965880030139024</v>
      </c>
    </row>
    <row r="2287" spans="1:14" x14ac:dyDescent="0.2">
      <c r="A2287" s="14" t="s">
        <v>189</v>
      </c>
      <c r="B2287" s="15" t="s">
        <v>190</v>
      </c>
      <c r="C2287" s="16">
        <v>2000</v>
      </c>
      <c r="D2287" s="5">
        <v>440.60312024220332</v>
      </c>
      <c r="E2287" s="5">
        <v>46.161105506664633</v>
      </c>
      <c r="F2287" s="5">
        <v>12.944201400000001</v>
      </c>
      <c r="G2287" s="5">
        <v>10.74559074768703</v>
      </c>
      <c r="H2287" s="6">
        <v>32.479999999999997</v>
      </c>
      <c r="I2287" s="21">
        <f t="shared" si="216"/>
        <v>542.93401789655491</v>
      </c>
      <c r="J2287">
        <f t="shared" si="217"/>
        <v>81.152240552028061</v>
      </c>
      <c r="K2287">
        <f t="shared" si="218"/>
        <v>8.50215753389387</v>
      </c>
      <c r="L2287">
        <f t="shared" si="219"/>
        <v>2.3841205327580441</v>
      </c>
      <c r="M2287">
        <f t="shared" si="220"/>
        <v>1.979170653059795</v>
      </c>
      <c r="N2287">
        <f t="shared" si="221"/>
        <v>5.9823107282602441</v>
      </c>
    </row>
    <row r="2288" spans="1:14" x14ac:dyDescent="0.2">
      <c r="A2288" s="11" t="s">
        <v>189</v>
      </c>
      <c r="B2288" s="12" t="s">
        <v>190</v>
      </c>
      <c r="C2288" s="13">
        <v>2001</v>
      </c>
      <c r="D2288" s="3">
        <v>454.67890888541064</v>
      </c>
      <c r="E2288" s="3">
        <v>48.700918980905698</v>
      </c>
      <c r="F2288" s="3">
        <v>12.5690969</v>
      </c>
      <c r="G2288" s="3">
        <v>10.772983730109519</v>
      </c>
      <c r="H2288" s="4">
        <v>31.73</v>
      </c>
      <c r="I2288" s="21">
        <f t="shared" si="216"/>
        <v>558.45190849642586</v>
      </c>
      <c r="J2288">
        <f t="shared" si="217"/>
        <v>81.417737493204498</v>
      </c>
      <c r="K2288">
        <f t="shared" si="218"/>
        <v>8.7207006082274656</v>
      </c>
      <c r="L2288">
        <f t="shared" si="219"/>
        <v>2.2507035447046815</v>
      </c>
      <c r="M2288">
        <f t="shared" si="220"/>
        <v>1.9290799379869015</v>
      </c>
      <c r="N2288">
        <f t="shared" si="221"/>
        <v>5.6817784158764448</v>
      </c>
    </row>
    <row r="2289" spans="1:14" x14ac:dyDescent="0.2">
      <c r="A2289" s="14" t="s">
        <v>189</v>
      </c>
      <c r="B2289" s="15" t="s">
        <v>190</v>
      </c>
      <c r="C2289" s="16">
        <v>2002</v>
      </c>
      <c r="D2289" s="5">
        <v>444.83469752861794</v>
      </c>
      <c r="E2289" s="5">
        <v>52.578092455146759</v>
      </c>
      <c r="F2289" s="5">
        <v>12.3588389</v>
      </c>
      <c r="G2289" s="5">
        <v>10.800376712532008</v>
      </c>
      <c r="H2289" s="6">
        <v>31.66</v>
      </c>
      <c r="I2289" s="21">
        <f t="shared" si="216"/>
        <v>552.23200559629674</v>
      </c>
      <c r="J2289">
        <f t="shared" si="217"/>
        <v>80.552139865252485</v>
      </c>
      <c r="K2289">
        <f t="shared" si="218"/>
        <v>9.5210150665521915</v>
      </c>
      <c r="L2289">
        <f t="shared" si="219"/>
        <v>2.2379794678243976</v>
      </c>
      <c r="M2289">
        <f t="shared" si="220"/>
        <v>1.9557679748876251</v>
      </c>
      <c r="N2289">
        <f t="shared" si="221"/>
        <v>5.7330976254832837</v>
      </c>
    </row>
    <row r="2290" spans="1:14" x14ac:dyDescent="0.2">
      <c r="A2290" s="11" t="s">
        <v>189</v>
      </c>
      <c r="B2290" s="12" t="s">
        <v>190</v>
      </c>
      <c r="C2290" s="13">
        <v>2003</v>
      </c>
      <c r="D2290" s="3">
        <v>446.83048617182521</v>
      </c>
      <c r="E2290" s="3">
        <v>57.323633929387825</v>
      </c>
      <c r="F2290" s="3">
        <v>12.072384099999999</v>
      </c>
      <c r="G2290" s="3">
        <v>10.827769694954497</v>
      </c>
      <c r="H2290" s="4">
        <v>34.89</v>
      </c>
      <c r="I2290" s="21">
        <f t="shared" si="216"/>
        <v>561.9442738961676</v>
      </c>
      <c r="J2290">
        <f t="shared" si="217"/>
        <v>79.515088404368655</v>
      </c>
      <c r="K2290">
        <f t="shared" si="218"/>
        <v>10.200946355755502</v>
      </c>
      <c r="L2290">
        <f t="shared" si="219"/>
        <v>2.1483240706943576</v>
      </c>
      <c r="M2290">
        <f t="shared" si="220"/>
        <v>1.9268404711879281</v>
      </c>
      <c r="N2290">
        <f t="shared" si="221"/>
        <v>6.2088006979935422</v>
      </c>
    </row>
    <row r="2291" spans="1:14" x14ac:dyDescent="0.2">
      <c r="A2291" s="14" t="s">
        <v>189</v>
      </c>
      <c r="B2291" s="15" t="s">
        <v>190</v>
      </c>
      <c r="C2291" s="16">
        <v>2004</v>
      </c>
      <c r="D2291" s="5">
        <v>468.94627481503255</v>
      </c>
      <c r="E2291" s="5">
        <v>57.591767403628893</v>
      </c>
      <c r="F2291" s="5">
        <v>12.6194521</v>
      </c>
      <c r="G2291" s="5">
        <v>10.855162677376986</v>
      </c>
      <c r="H2291" s="6">
        <v>36.42</v>
      </c>
      <c r="I2291" s="21">
        <f t="shared" si="216"/>
        <v>586.4326569960383</v>
      </c>
      <c r="J2291">
        <f t="shared" si="217"/>
        <v>79.965920932367268</v>
      </c>
      <c r="K2291">
        <f t="shared" si="218"/>
        <v>9.8206958150384782</v>
      </c>
      <c r="L2291">
        <f t="shared" si="219"/>
        <v>2.1519013222493935</v>
      </c>
      <c r="M2291">
        <f t="shared" si="220"/>
        <v>1.8510501671209485</v>
      </c>
      <c r="N2291">
        <f t="shared" si="221"/>
        <v>6.2104317632239292</v>
      </c>
    </row>
    <row r="2292" spans="1:14" x14ac:dyDescent="0.2">
      <c r="A2292" s="11" t="s">
        <v>189</v>
      </c>
      <c r="B2292" s="12" t="s">
        <v>190</v>
      </c>
      <c r="C2292" s="13">
        <v>2005</v>
      </c>
      <c r="D2292" s="3">
        <v>466.93206345823984</v>
      </c>
      <c r="E2292" s="3">
        <v>56.965884877869954</v>
      </c>
      <c r="F2292" s="3">
        <v>12.937328900000001</v>
      </c>
      <c r="G2292" s="3">
        <v>10.882555659799477</v>
      </c>
      <c r="H2292" s="4">
        <v>40.9</v>
      </c>
      <c r="I2292" s="21">
        <f t="shared" si="216"/>
        <v>588.61783289590926</v>
      </c>
      <c r="J2292">
        <f t="shared" si="217"/>
        <v>79.326863265593886</v>
      </c>
      <c r="K2292">
        <f t="shared" si="218"/>
        <v>9.6779067323880685</v>
      </c>
      <c r="L2292">
        <f t="shared" si="219"/>
        <v>2.1979165728551466</v>
      </c>
      <c r="M2292">
        <f t="shared" si="220"/>
        <v>1.8488321371880592</v>
      </c>
      <c r="N2292">
        <f t="shared" si="221"/>
        <v>6.9484812919748435</v>
      </c>
    </row>
    <row r="2293" spans="1:14" x14ac:dyDescent="0.2">
      <c r="A2293" s="14" t="s">
        <v>189</v>
      </c>
      <c r="B2293" s="15" t="s">
        <v>190</v>
      </c>
      <c r="C2293" s="16">
        <v>2006</v>
      </c>
      <c r="D2293" s="5">
        <v>474.38329881053699</v>
      </c>
      <c r="E2293" s="5">
        <v>59.052107368781677</v>
      </c>
      <c r="F2293" s="5">
        <v>12.4548998</v>
      </c>
      <c r="G2293" s="5">
        <v>10.911160603530334</v>
      </c>
      <c r="H2293" s="6">
        <v>42.550000000000004</v>
      </c>
      <c r="I2293" s="21">
        <f t="shared" si="216"/>
        <v>599.35146658284896</v>
      </c>
      <c r="J2293">
        <f t="shared" si="217"/>
        <v>79.149434890881764</v>
      </c>
      <c r="K2293">
        <f t="shared" si="218"/>
        <v>9.852667535037865</v>
      </c>
      <c r="L2293">
        <f t="shared" si="219"/>
        <v>2.078062788602244</v>
      </c>
      <c r="M2293">
        <f t="shared" si="220"/>
        <v>1.8204945198081155</v>
      </c>
      <c r="N2293">
        <f t="shared" si="221"/>
        <v>7.0993402656700217</v>
      </c>
    </row>
    <row r="2294" spans="1:14" x14ac:dyDescent="0.2">
      <c r="A2294" s="11" t="s">
        <v>189</v>
      </c>
      <c r="B2294" s="12" t="s">
        <v>190</v>
      </c>
      <c r="C2294" s="13">
        <v>2007</v>
      </c>
      <c r="D2294" s="3">
        <v>487.49453416283421</v>
      </c>
      <c r="E2294" s="3">
        <v>58.961913859693411</v>
      </c>
      <c r="F2294" s="3">
        <v>12.977368200000001</v>
      </c>
      <c r="G2294" s="3">
        <v>10.939765547261191</v>
      </c>
      <c r="H2294" s="4">
        <v>40.69</v>
      </c>
      <c r="I2294" s="21">
        <f t="shared" si="216"/>
        <v>611.06358176978893</v>
      </c>
      <c r="J2294">
        <f t="shared" si="217"/>
        <v>79.7780376226859</v>
      </c>
      <c r="K2294">
        <f t="shared" si="218"/>
        <v>9.64906363572271</v>
      </c>
      <c r="L2294">
        <f t="shared" si="219"/>
        <v>2.1237345158771173</v>
      </c>
      <c r="M2294">
        <f t="shared" si="220"/>
        <v>1.7902826929363007</v>
      </c>
      <c r="N2294">
        <f t="shared" si="221"/>
        <v>6.658881532777956</v>
      </c>
    </row>
    <row r="2295" spans="1:14" x14ac:dyDescent="0.2">
      <c r="A2295" s="14" t="s">
        <v>189</v>
      </c>
      <c r="B2295" s="15" t="s">
        <v>190</v>
      </c>
      <c r="C2295" s="16">
        <v>2008</v>
      </c>
      <c r="D2295" s="5">
        <v>499.33576951513135</v>
      </c>
      <c r="E2295" s="5">
        <v>59.49826435060514</v>
      </c>
      <c r="F2295" s="5">
        <v>12.818045700000001</v>
      </c>
      <c r="G2295" s="5">
        <v>10.968370490992047</v>
      </c>
      <c r="H2295" s="6">
        <v>40.85</v>
      </c>
      <c r="I2295" s="21">
        <f t="shared" si="216"/>
        <v>623.47045005672851</v>
      </c>
      <c r="J2295">
        <f t="shared" si="217"/>
        <v>80.089725097588456</v>
      </c>
      <c r="K2295">
        <f t="shared" si="218"/>
        <v>9.5430768764087368</v>
      </c>
      <c r="L2295">
        <f t="shared" si="219"/>
        <v>2.0559187205798941</v>
      </c>
      <c r="M2295">
        <f t="shared" si="220"/>
        <v>1.7592446426280595</v>
      </c>
      <c r="N2295">
        <f t="shared" si="221"/>
        <v>6.552034662794866</v>
      </c>
    </row>
    <row r="2296" spans="1:14" x14ac:dyDescent="0.2">
      <c r="A2296" s="11" t="s">
        <v>189</v>
      </c>
      <c r="B2296" s="12" t="s">
        <v>190</v>
      </c>
      <c r="C2296" s="13">
        <v>2009</v>
      </c>
      <c r="D2296" s="3">
        <v>512.99700486742859</v>
      </c>
      <c r="E2296" s="3">
        <v>59.536310841516865</v>
      </c>
      <c r="F2296" s="3">
        <v>12.848736000000001</v>
      </c>
      <c r="G2296" s="3">
        <v>10.996975434722904</v>
      </c>
      <c r="H2296" s="4">
        <v>38.119999999999997</v>
      </c>
      <c r="I2296" s="21">
        <f t="shared" si="216"/>
        <v>634.4990271436684</v>
      </c>
      <c r="J2296">
        <f t="shared" si="217"/>
        <v>80.850715749209755</v>
      </c>
      <c r="K2296">
        <f t="shared" si="218"/>
        <v>9.3831997047390541</v>
      </c>
      <c r="L2296">
        <f t="shared" si="219"/>
        <v>2.0250205989820511</v>
      </c>
      <c r="M2296">
        <f t="shared" si="220"/>
        <v>1.7331745147393081</v>
      </c>
      <c r="N2296">
        <f t="shared" si="221"/>
        <v>6.007889432329824</v>
      </c>
    </row>
    <row r="2297" spans="1:14" x14ac:dyDescent="0.2">
      <c r="A2297" s="14" t="s">
        <v>189</v>
      </c>
      <c r="B2297" s="15" t="s">
        <v>190</v>
      </c>
      <c r="C2297" s="16">
        <v>2010</v>
      </c>
      <c r="D2297" s="5">
        <v>562.27824021972572</v>
      </c>
      <c r="E2297" s="5">
        <v>58.988117332428601</v>
      </c>
      <c r="F2297" s="5">
        <v>13.051279899999999</v>
      </c>
      <c r="G2297" s="5">
        <v>11.02558037845376</v>
      </c>
      <c r="H2297" s="6">
        <v>41.05</v>
      </c>
      <c r="I2297" s="21">
        <f t="shared" si="216"/>
        <v>686.39321783060814</v>
      </c>
      <c r="J2297">
        <f t="shared" si="217"/>
        <v>81.9178024510271</v>
      </c>
      <c r="K2297">
        <f t="shared" si="218"/>
        <v>8.5939248524139717</v>
      </c>
      <c r="L2297">
        <f t="shared" si="219"/>
        <v>1.9014290294489571</v>
      </c>
      <c r="M2297">
        <f t="shared" si="220"/>
        <v>1.6063067192448155</v>
      </c>
      <c r="N2297">
        <f t="shared" si="221"/>
        <v>5.9805369478651436</v>
      </c>
    </row>
    <row r="2298" spans="1:14" x14ac:dyDescent="0.2">
      <c r="A2298" s="11" t="s">
        <v>189</v>
      </c>
      <c r="B2298" s="12" t="s">
        <v>190</v>
      </c>
      <c r="C2298" s="13">
        <v>2011</v>
      </c>
      <c r="D2298" s="3">
        <v>585.19420323975135</v>
      </c>
      <c r="E2298" s="3">
        <v>61.564764563497178</v>
      </c>
      <c r="F2298" s="3">
        <v>12.698904500000001</v>
      </c>
      <c r="G2298" s="3">
        <v>11.047303615930803</v>
      </c>
      <c r="H2298" s="4">
        <v>40.36</v>
      </c>
      <c r="I2298" s="21">
        <f t="shared" si="216"/>
        <v>710.86517591917936</v>
      </c>
      <c r="J2298">
        <f t="shared" si="217"/>
        <v>82.32140538929481</v>
      </c>
      <c r="K2298">
        <f t="shared" si="218"/>
        <v>8.6605402330886836</v>
      </c>
      <c r="L2298">
        <f t="shared" si="219"/>
        <v>1.7864012656942676</v>
      </c>
      <c r="M2298">
        <f t="shared" si="220"/>
        <v>1.5540645385598137</v>
      </c>
      <c r="N2298">
        <f t="shared" si="221"/>
        <v>5.6775885733624207</v>
      </c>
    </row>
    <row r="2299" spans="1:14" x14ac:dyDescent="0.2">
      <c r="A2299" s="14" t="s">
        <v>189</v>
      </c>
      <c r="B2299" s="15" t="s">
        <v>190</v>
      </c>
      <c r="C2299" s="16">
        <v>2012</v>
      </c>
      <c r="D2299" s="5">
        <v>587.06016625977691</v>
      </c>
      <c r="E2299" s="5">
        <v>63.034883794565758</v>
      </c>
      <c r="F2299" s="5">
        <v>13.579941399999999</v>
      </c>
      <c r="G2299" s="5">
        <v>11.069026853407845</v>
      </c>
      <c r="H2299" s="6">
        <v>39.61</v>
      </c>
      <c r="I2299" s="21">
        <f t="shared" si="216"/>
        <v>714.35401830775061</v>
      </c>
      <c r="J2299">
        <f t="shared" si="217"/>
        <v>82.180564708024889</v>
      </c>
      <c r="K2299">
        <f t="shared" si="218"/>
        <v>8.8240399268545477</v>
      </c>
      <c r="L2299">
        <f t="shared" si="219"/>
        <v>1.9010100107184711</v>
      </c>
      <c r="M2299">
        <f t="shared" si="220"/>
        <v>1.549515586071667</v>
      </c>
      <c r="N2299">
        <f t="shared" si="221"/>
        <v>5.5448697683304173</v>
      </c>
    </row>
    <row r="2300" spans="1:14" x14ac:dyDescent="0.2">
      <c r="A2300" s="11" t="s">
        <v>189</v>
      </c>
      <c r="B2300" s="12" t="s">
        <v>190</v>
      </c>
      <c r="C2300" s="13">
        <v>2013</v>
      </c>
      <c r="D2300" s="7">
        <v>584.12612927980251</v>
      </c>
      <c r="E2300" s="7">
        <v>65.413675025634333</v>
      </c>
      <c r="F2300" s="7">
        <v>12.9106063</v>
      </c>
      <c r="G2300" s="7">
        <v>11.090750090884887</v>
      </c>
      <c r="H2300" s="8">
        <v>39.68</v>
      </c>
      <c r="I2300" s="21">
        <f t="shared" si="216"/>
        <v>713.2211606963217</v>
      </c>
      <c r="J2300">
        <f t="shared" si="217"/>
        <v>81.899719395526205</v>
      </c>
      <c r="K2300">
        <f t="shared" si="218"/>
        <v>9.1715836027313902</v>
      </c>
      <c r="L2300">
        <f t="shared" si="219"/>
        <v>1.8101827331364235</v>
      </c>
      <c r="M2300">
        <f t="shared" si="220"/>
        <v>1.5550225795399744</v>
      </c>
      <c r="N2300">
        <f t="shared" si="221"/>
        <v>5.5634916890660113</v>
      </c>
    </row>
    <row r="2301" spans="1:14" x14ac:dyDescent="0.2">
      <c r="A2301" s="14" t="s">
        <v>189</v>
      </c>
      <c r="B2301" s="15" t="s">
        <v>190</v>
      </c>
      <c r="C2301" s="16">
        <v>2014</v>
      </c>
      <c r="D2301" s="9">
        <v>579.91209229982815</v>
      </c>
      <c r="E2301" s="9">
        <v>67.455378256702915</v>
      </c>
      <c r="F2301" s="9">
        <v>12.709935900000001</v>
      </c>
      <c r="G2301" s="9">
        <v>11.112473328361927</v>
      </c>
      <c r="H2301" s="10">
        <v>40.159999999999997</v>
      </c>
      <c r="I2301" s="21">
        <f t="shared" si="216"/>
        <v>711.34987978489301</v>
      </c>
      <c r="J2301">
        <f t="shared" si="217"/>
        <v>81.522765207353274</v>
      </c>
      <c r="K2301">
        <f t="shared" si="218"/>
        <v>9.4827285663000218</v>
      </c>
      <c r="L2301">
        <f t="shared" si="219"/>
        <v>1.7867348067653281</v>
      </c>
      <c r="M2301">
        <f t="shared" si="220"/>
        <v>1.5621670354006749</v>
      </c>
      <c r="N2301">
        <f t="shared" si="221"/>
        <v>5.6456043841806913</v>
      </c>
    </row>
    <row r="2302" spans="1:14" x14ac:dyDescent="0.2">
      <c r="A2302" s="11" t="s">
        <v>191</v>
      </c>
      <c r="B2302" s="12" t="s">
        <v>192</v>
      </c>
      <c r="C2302" s="13">
        <v>1990</v>
      </c>
      <c r="D2302" s="3">
        <v>77.123057975172586</v>
      </c>
      <c r="E2302" s="3">
        <v>0.48570868249324861</v>
      </c>
      <c r="F2302" s="3">
        <v>0.19520220000000002</v>
      </c>
      <c r="G2302" s="3">
        <v>0.57494986027761086</v>
      </c>
      <c r="H2302" s="4">
        <v>1.08</v>
      </c>
      <c r="I2302" s="21">
        <f t="shared" si="216"/>
        <v>79.458918717943448</v>
      </c>
      <c r="J2302">
        <f t="shared" si="217"/>
        <v>97.060291304664617</v>
      </c>
      <c r="K2302">
        <f t="shared" si="218"/>
        <v>0.61127018883478168</v>
      </c>
      <c r="L2302">
        <f t="shared" si="219"/>
        <v>0.24566430446016047</v>
      </c>
      <c r="M2302">
        <f t="shared" si="220"/>
        <v>0.72358127892291013</v>
      </c>
      <c r="N2302">
        <f t="shared" si="221"/>
        <v>1.359192923117533</v>
      </c>
    </row>
    <row r="2303" spans="1:14" x14ac:dyDescent="0.2">
      <c r="A2303" s="14" t="s">
        <v>191</v>
      </c>
      <c r="B2303" s="15" t="s">
        <v>192</v>
      </c>
      <c r="C2303" s="16">
        <v>1991</v>
      </c>
      <c r="D2303" s="5">
        <v>90.888704894830568</v>
      </c>
      <c r="E2303" s="5">
        <v>9.5507987748399525E-2</v>
      </c>
      <c r="F2303" s="5">
        <v>6.3132300000000002E-2</v>
      </c>
      <c r="G2303" s="5">
        <v>0.56923141158488866</v>
      </c>
      <c r="H2303" s="6">
        <v>0.44</v>
      </c>
      <c r="I2303" s="21">
        <f t="shared" si="216"/>
        <v>92.056576594163872</v>
      </c>
      <c r="J2303">
        <f t="shared" si="217"/>
        <v>98.731354409927803</v>
      </c>
      <c r="K2303">
        <f t="shared" si="218"/>
        <v>0.10374922822673645</v>
      </c>
      <c r="L2303">
        <f t="shared" si="219"/>
        <v>6.8579891123175238E-2</v>
      </c>
      <c r="M2303">
        <f t="shared" si="220"/>
        <v>0.61834953312936503</v>
      </c>
      <c r="N2303">
        <f t="shared" si="221"/>
        <v>0.4779669375929137</v>
      </c>
    </row>
    <row r="2304" spans="1:14" x14ac:dyDescent="0.2">
      <c r="A2304" s="11" t="s">
        <v>191</v>
      </c>
      <c r="B2304" s="12" t="s">
        <v>192</v>
      </c>
      <c r="C2304" s="13">
        <v>1992</v>
      </c>
      <c r="D2304" s="3">
        <v>84.929458481221545</v>
      </c>
      <c r="E2304" s="3">
        <v>0.32085929300355043</v>
      </c>
      <c r="F2304" s="3">
        <v>7.4367699999999995E-2</v>
      </c>
      <c r="G2304" s="3">
        <v>0.56351296289216646</v>
      </c>
      <c r="H2304" s="4">
        <v>2.2200000000000002</v>
      </c>
      <c r="I2304" s="21">
        <f t="shared" si="216"/>
        <v>88.108198437117252</v>
      </c>
      <c r="J2304">
        <f t="shared" si="217"/>
        <v>96.392231356127013</v>
      </c>
      <c r="K2304">
        <f t="shared" si="218"/>
        <v>0.3641650819050028</v>
      </c>
      <c r="L2304">
        <f t="shared" si="219"/>
        <v>8.4404971749679078E-2</v>
      </c>
      <c r="M2304">
        <f t="shared" si="220"/>
        <v>0.63956927151829712</v>
      </c>
      <c r="N2304">
        <f t="shared" si="221"/>
        <v>2.5196293187000212</v>
      </c>
    </row>
    <row r="2305" spans="1:14" x14ac:dyDescent="0.2">
      <c r="A2305" s="14" t="s">
        <v>191</v>
      </c>
      <c r="B2305" s="15" t="s">
        <v>192</v>
      </c>
      <c r="C2305" s="16">
        <v>1993</v>
      </c>
      <c r="D2305" s="5">
        <v>98.074132067579512</v>
      </c>
      <c r="E2305" s="5">
        <v>0.3153785982587014</v>
      </c>
      <c r="F2305" s="5">
        <v>0.14101279999999999</v>
      </c>
      <c r="G2305" s="5">
        <v>0.55779451419944426</v>
      </c>
      <c r="H2305" s="6">
        <v>2.06</v>
      </c>
      <c r="I2305" s="21">
        <f t="shared" si="216"/>
        <v>101.14831798003766</v>
      </c>
      <c r="J2305">
        <f t="shared" si="217"/>
        <v>96.960714746571611</v>
      </c>
      <c r="K2305">
        <f t="shared" si="218"/>
        <v>0.31179816388142373</v>
      </c>
      <c r="L2305">
        <f t="shared" si="219"/>
        <v>0.13941190799418915</v>
      </c>
      <c r="M2305">
        <f t="shared" si="220"/>
        <v>0.5514619771626148</v>
      </c>
      <c r="N2305">
        <f t="shared" si="221"/>
        <v>2.0366132043901666</v>
      </c>
    </row>
    <row r="2306" spans="1:14" x14ac:dyDescent="0.2">
      <c r="A2306" s="11" t="s">
        <v>191</v>
      </c>
      <c r="B2306" s="12" t="s">
        <v>192</v>
      </c>
      <c r="C2306" s="13">
        <v>1994</v>
      </c>
      <c r="D2306" s="3">
        <v>109.35880565393748</v>
      </c>
      <c r="E2306" s="3">
        <v>0.57370590351385242</v>
      </c>
      <c r="F2306" s="3">
        <v>0.17547579999999999</v>
      </c>
      <c r="G2306" s="3">
        <v>0.55207606550672206</v>
      </c>
      <c r="H2306" s="4">
        <v>2.75</v>
      </c>
      <c r="I2306" s="21">
        <f t="shared" si="216"/>
        <v>113.41006342295806</v>
      </c>
      <c r="J2306">
        <f t="shared" si="217"/>
        <v>96.427779293349317</v>
      </c>
      <c r="K2306">
        <f t="shared" si="218"/>
        <v>0.50586860301297987</v>
      </c>
      <c r="L2306">
        <f t="shared" si="219"/>
        <v>0.15472683349586921</v>
      </c>
      <c r="M2306">
        <f t="shared" si="220"/>
        <v>0.48679636431184908</v>
      </c>
      <c r="N2306">
        <f t="shared" si="221"/>
        <v>2.4248289058299797</v>
      </c>
    </row>
    <row r="2307" spans="1:14" x14ac:dyDescent="0.2">
      <c r="A2307" s="14" t="s">
        <v>191</v>
      </c>
      <c r="B2307" s="15" t="s">
        <v>192</v>
      </c>
      <c r="C2307" s="16">
        <v>1995</v>
      </c>
      <c r="D2307" s="5">
        <v>116.00347924029546</v>
      </c>
      <c r="E2307" s="5">
        <v>1.0555372087690034</v>
      </c>
      <c r="F2307" s="5">
        <v>0.20756659999999999</v>
      </c>
      <c r="G2307" s="5">
        <v>0.54635761681399997</v>
      </c>
      <c r="H2307" s="6">
        <v>2.98</v>
      </c>
      <c r="I2307" s="21">
        <f t="shared" ref="I2307:I2370" si="222">SUM(D2307:H2307)</f>
        <v>120.79294066587849</v>
      </c>
      <c r="J2307">
        <f t="shared" si="217"/>
        <v>96.034982343189228</v>
      </c>
      <c r="K2307">
        <f t="shared" si="218"/>
        <v>0.87384014574882418</v>
      </c>
      <c r="L2307">
        <f t="shared" si="219"/>
        <v>0.17183669745580857</v>
      </c>
      <c r="M2307">
        <f t="shared" si="220"/>
        <v>0.45230922751128511</v>
      </c>
      <c r="N2307">
        <f t="shared" si="221"/>
        <v>2.4670315860948224</v>
      </c>
    </row>
    <row r="2308" spans="1:14" x14ac:dyDescent="0.2">
      <c r="A2308" s="11" t="s">
        <v>191</v>
      </c>
      <c r="B2308" s="12" t="s">
        <v>192</v>
      </c>
      <c r="C2308" s="13">
        <v>1996</v>
      </c>
      <c r="D2308" s="3">
        <v>115.65269371065267</v>
      </c>
      <c r="E2308" s="3">
        <v>1.1424860321589541</v>
      </c>
      <c r="F2308" s="3">
        <v>0.26127060000000002</v>
      </c>
      <c r="G2308" s="3">
        <v>0.56340110634963747</v>
      </c>
      <c r="H2308" s="4">
        <v>2.94</v>
      </c>
      <c r="I2308" s="21">
        <f t="shared" si="222"/>
        <v>120.55985144916127</v>
      </c>
      <c r="J2308">
        <f t="shared" si="217"/>
        <v>95.929691618293106</v>
      </c>
      <c r="K2308">
        <f t="shared" si="218"/>
        <v>0.94765049759598252</v>
      </c>
      <c r="L2308">
        <f t="shared" si="219"/>
        <v>0.21671443424942743</v>
      </c>
      <c r="M2308">
        <f t="shared" si="220"/>
        <v>0.4673206706688896</v>
      </c>
      <c r="N2308">
        <f t="shared" si="221"/>
        <v>2.4386227791925945</v>
      </c>
    </row>
    <row r="2309" spans="1:14" x14ac:dyDescent="0.2">
      <c r="A2309" s="14" t="s">
        <v>191</v>
      </c>
      <c r="B2309" s="15" t="s">
        <v>192</v>
      </c>
      <c r="C2309" s="16">
        <v>1997</v>
      </c>
      <c r="D2309" s="5">
        <v>117.35190818100986</v>
      </c>
      <c r="E2309" s="5">
        <v>1.2037868555489046</v>
      </c>
      <c r="F2309" s="5">
        <v>0.26368029999999998</v>
      </c>
      <c r="G2309" s="5">
        <v>0.58044459588527508</v>
      </c>
      <c r="H2309" s="6">
        <v>3.31</v>
      </c>
      <c r="I2309" s="21">
        <f t="shared" si="222"/>
        <v>122.70981993244403</v>
      </c>
      <c r="J2309">
        <f t="shared" si="217"/>
        <v>95.633673202043752</v>
      </c>
      <c r="K2309">
        <f t="shared" si="218"/>
        <v>0.98100287019541754</v>
      </c>
      <c r="L2309">
        <f t="shared" si="219"/>
        <v>0.21488117262755743</v>
      </c>
      <c r="M2309">
        <f t="shared" si="220"/>
        <v>0.47302212341671579</v>
      </c>
      <c r="N2309">
        <f t="shared" si="221"/>
        <v>2.6974206317165721</v>
      </c>
    </row>
    <row r="2310" spans="1:14" x14ac:dyDescent="0.2">
      <c r="A2310" s="11" t="s">
        <v>191</v>
      </c>
      <c r="B2310" s="12" t="s">
        <v>192</v>
      </c>
      <c r="C2310" s="13">
        <v>1998</v>
      </c>
      <c r="D2310" s="3">
        <v>124.15112265136705</v>
      </c>
      <c r="E2310" s="3">
        <v>0.93899167893885516</v>
      </c>
      <c r="F2310" s="3">
        <v>0.27662310000000001</v>
      </c>
      <c r="G2310" s="3">
        <v>0.59748808542091258</v>
      </c>
      <c r="H2310" s="4">
        <v>3.38</v>
      </c>
      <c r="I2310" s="21">
        <f t="shared" si="222"/>
        <v>129.34422551572681</v>
      </c>
      <c r="J2310">
        <f t="shared" si="217"/>
        <v>95.985052410609285</v>
      </c>
      <c r="K2310">
        <f t="shared" si="218"/>
        <v>0.72596335491195485</v>
      </c>
      <c r="L2310">
        <f t="shared" si="219"/>
        <v>0.21386582887410444</v>
      </c>
      <c r="M2310">
        <f t="shared" si="220"/>
        <v>0.46193642046143357</v>
      </c>
      <c r="N2310">
        <f t="shared" si="221"/>
        <v>2.6131819851432252</v>
      </c>
    </row>
    <row r="2311" spans="1:14" x14ac:dyDescent="0.2">
      <c r="A2311" s="14" t="s">
        <v>191</v>
      </c>
      <c r="B2311" s="15" t="s">
        <v>192</v>
      </c>
      <c r="C2311" s="16">
        <v>1999</v>
      </c>
      <c r="D2311" s="5">
        <v>128.6103371217242</v>
      </c>
      <c r="E2311" s="5">
        <v>1.0442605023288059</v>
      </c>
      <c r="F2311" s="5">
        <v>0.30785829999999997</v>
      </c>
      <c r="G2311" s="5">
        <v>0.61453157495655031</v>
      </c>
      <c r="H2311" s="6">
        <v>3.23</v>
      </c>
      <c r="I2311" s="21">
        <f t="shared" si="222"/>
        <v>133.80698749900952</v>
      </c>
      <c r="J2311">
        <f t="shared" ref="J2311:J2374" si="223">D2311/I2311*100</f>
        <v>96.116308666373811</v>
      </c>
      <c r="K2311">
        <f t="shared" ref="K2311:K2374" si="224">E2311/I2311*100</f>
        <v>0.78042299721943575</v>
      </c>
      <c r="L2311">
        <f t="shared" ref="L2311:L2374" si="225">F2311/I2311*100</f>
        <v>0.23007640015980393</v>
      </c>
      <c r="M2311">
        <f t="shared" ref="M2311:M2374" si="226">G2311/I2311*100</f>
        <v>0.45926717762859676</v>
      </c>
      <c r="N2311">
        <f t="shared" ref="N2311:N2374" si="227">H2311/I2311*100</f>
        <v>2.4139247586183865</v>
      </c>
    </row>
    <row r="2312" spans="1:14" x14ac:dyDescent="0.2">
      <c r="A2312" s="11" t="s">
        <v>191</v>
      </c>
      <c r="B2312" s="12" t="s">
        <v>192</v>
      </c>
      <c r="C2312" s="13">
        <v>2000</v>
      </c>
      <c r="D2312" s="3">
        <v>132.69955159208141</v>
      </c>
      <c r="E2312" s="3">
        <v>0.98098532571875641</v>
      </c>
      <c r="F2312" s="3">
        <v>0.31063869999999999</v>
      </c>
      <c r="G2312" s="3">
        <v>0.63157506449218781</v>
      </c>
      <c r="H2312" s="4">
        <v>2.5999999999999996</v>
      </c>
      <c r="I2312" s="21">
        <f t="shared" si="222"/>
        <v>137.22275068229234</v>
      </c>
      <c r="J2312">
        <f t="shared" si="223"/>
        <v>96.703754247950215</v>
      </c>
      <c r="K2312">
        <f t="shared" si="224"/>
        <v>0.7148853385033811</v>
      </c>
      <c r="L2312">
        <f t="shared" si="225"/>
        <v>0.22637550876619017</v>
      </c>
      <c r="M2312">
        <f t="shared" si="226"/>
        <v>0.46025535951720886</v>
      </c>
      <c r="N2312">
        <f t="shared" si="227"/>
        <v>1.894729545263016</v>
      </c>
    </row>
    <row r="2313" spans="1:14" x14ac:dyDescent="0.2">
      <c r="A2313" s="14" t="s">
        <v>191</v>
      </c>
      <c r="B2313" s="15" t="s">
        <v>192</v>
      </c>
      <c r="C2313" s="16">
        <v>2001</v>
      </c>
      <c r="D2313" s="5">
        <v>140.22233884084366</v>
      </c>
      <c r="E2313" s="5">
        <v>0.97423422569577833</v>
      </c>
      <c r="F2313" s="5">
        <v>0.34206409999999998</v>
      </c>
      <c r="G2313" s="5">
        <v>0.65150472011950944</v>
      </c>
      <c r="H2313" s="6">
        <v>2.4900000000000002</v>
      </c>
      <c r="I2313" s="21">
        <f t="shared" si="222"/>
        <v>144.68014188665893</v>
      </c>
      <c r="J2313">
        <f t="shared" si="223"/>
        <v>96.91885632147951</v>
      </c>
      <c r="K2313">
        <f t="shared" si="224"/>
        <v>0.67337107428259535</v>
      </c>
      <c r="L2313">
        <f t="shared" si="225"/>
        <v>0.23642781624306797</v>
      </c>
      <c r="M2313">
        <f t="shared" si="226"/>
        <v>0.4503069402778801</v>
      </c>
      <c r="N2313">
        <f t="shared" si="227"/>
        <v>1.7210378477169612</v>
      </c>
    </row>
    <row r="2314" spans="1:14" x14ac:dyDescent="0.2">
      <c r="A2314" s="11" t="s">
        <v>191</v>
      </c>
      <c r="B2314" s="12" t="s">
        <v>192</v>
      </c>
      <c r="C2314" s="13">
        <v>2002</v>
      </c>
      <c r="D2314" s="3">
        <v>146.36219275626888</v>
      </c>
      <c r="E2314" s="3">
        <v>1.4291471256728001</v>
      </c>
      <c r="F2314" s="3">
        <v>0.4987605</v>
      </c>
      <c r="G2314" s="3">
        <v>0.67143437574683085</v>
      </c>
      <c r="H2314" s="4">
        <v>3.0700000000000003</v>
      </c>
      <c r="I2314" s="21">
        <f t="shared" si="222"/>
        <v>152.03153475768852</v>
      </c>
      <c r="J2314">
        <f t="shared" si="223"/>
        <v>96.270943386544388</v>
      </c>
      <c r="K2314">
        <f t="shared" si="224"/>
        <v>0.94003334765422764</v>
      </c>
      <c r="L2314">
        <f t="shared" si="225"/>
        <v>0.3280638459612582</v>
      </c>
      <c r="M2314">
        <f t="shared" si="226"/>
        <v>0.44164151655574546</v>
      </c>
      <c r="N2314">
        <f t="shared" si="227"/>
        <v>2.0193179032843673</v>
      </c>
    </row>
    <row r="2315" spans="1:14" x14ac:dyDescent="0.2">
      <c r="A2315" s="14" t="s">
        <v>191</v>
      </c>
      <c r="B2315" s="15" t="s">
        <v>192</v>
      </c>
      <c r="C2315" s="16">
        <v>2003</v>
      </c>
      <c r="D2315" s="5">
        <v>151.99028667170413</v>
      </c>
      <c r="E2315" s="5">
        <v>1.6935320256498221</v>
      </c>
      <c r="F2315" s="5">
        <v>0.39015330000000004</v>
      </c>
      <c r="G2315" s="5">
        <v>0.69136403137415248</v>
      </c>
      <c r="H2315" s="6">
        <v>4.49</v>
      </c>
      <c r="I2315" s="21">
        <f t="shared" si="222"/>
        <v>159.25533602872812</v>
      </c>
      <c r="J2315">
        <f t="shared" si="223"/>
        <v>95.438112443708974</v>
      </c>
      <c r="K2315">
        <f t="shared" si="224"/>
        <v>1.063406770460944</v>
      </c>
      <c r="L2315">
        <f t="shared" si="225"/>
        <v>0.24498601411359938</v>
      </c>
      <c r="M2315">
        <f t="shared" si="226"/>
        <v>0.43412299305904389</v>
      </c>
      <c r="N2315">
        <f t="shared" si="227"/>
        <v>2.8193717786574179</v>
      </c>
    </row>
    <row r="2316" spans="1:14" x14ac:dyDescent="0.2">
      <c r="A2316" s="11" t="s">
        <v>191</v>
      </c>
      <c r="B2316" s="12" t="s">
        <v>192</v>
      </c>
      <c r="C2316" s="13">
        <v>2004</v>
      </c>
      <c r="D2316" s="3">
        <v>158.31366058712939</v>
      </c>
      <c r="E2316" s="3">
        <v>2.2034049256268435</v>
      </c>
      <c r="F2316" s="3">
        <v>0.38045909999999999</v>
      </c>
      <c r="G2316" s="3">
        <v>0.711293687001474</v>
      </c>
      <c r="H2316" s="4">
        <v>4.24</v>
      </c>
      <c r="I2316" s="21">
        <f t="shared" si="222"/>
        <v>165.84881829975771</v>
      </c>
      <c r="J2316">
        <f t="shared" si="223"/>
        <v>95.456610550574339</v>
      </c>
      <c r="K2316">
        <f t="shared" si="224"/>
        <v>1.328562330570469</v>
      </c>
      <c r="L2316">
        <f t="shared" si="225"/>
        <v>0.22940115214589732</v>
      </c>
      <c r="M2316">
        <f t="shared" si="226"/>
        <v>0.42888076881914877</v>
      </c>
      <c r="N2316">
        <f t="shared" si="227"/>
        <v>2.5565451978901406</v>
      </c>
    </row>
    <row r="2317" spans="1:14" x14ac:dyDescent="0.2">
      <c r="A2317" s="14" t="s">
        <v>191</v>
      </c>
      <c r="B2317" s="15" t="s">
        <v>192</v>
      </c>
      <c r="C2317" s="16">
        <v>2005</v>
      </c>
      <c r="D2317" s="5">
        <v>170.48115450255463</v>
      </c>
      <c r="E2317" s="5">
        <v>2.0867338256038659</v>
      </c>
      <c r="F2317" s="5">
        <v>0.68019830000000003</v>
      </c>
      <c r="G2317" s="5">
        <v>0.73122334262879574</v>
      </c>
      <c r="H2317" s="6">
        <v>4.01</v>
      </c>
      <c r="I2317" s="21">
        <f t="shared" si="222"/>
        <v>177.98930997078728</v>
      </c>
      <c r="J2317">
        <f t="shared" si="223"/>
        <v>95.781681793437528</v>
      </c>
      <c r="K2317">
        <f t="shared" si="224"/>
        <v>1.1723927835589418</v>
      </c>
      <c r="L2317">
        <f t="shared" si="225"/>
        <v>0.3821568273463381</v>
      </c>
      <c r="M2317">
        <f t="shared" si="226"/>
        <v>0.41082430329597253</v>
      </c>
      <c r="N2317">
        <f t="shared" si="227"/>
        <v>2.2529442923612355</v>
      </c>
    </row>
    <row r="2318" spans="1:14" x14ac:dyDescent="0.2">
      <c r="A2318" s="11" t="s">
        <v>191</v>
      </c>
      <c r="B2318" s="12" t="s">
        <v>192</v>
      </c>
      <c r="C2318" s="13">
        <v>2006</v>
      </c>
      <c r="D2318" s="3">
        <v>173.2668490341093</v>
      </c>
      <c r="E2318" s="3">
        <v>2.2503826092818917</v>
      </c>
      <c r="F2318" s="3">
        <v>0.52362869999999995</v>
      </c>
      <c r="G2318" s="3">
        <v>0.75729910218406038</v>
      </c>
      <c r="H2318" s="4">
        <v>4.3100000000000005</v>
      </c>
      <c r="I2318" s="21">
        <f t="shared" si="222"/>
        <v>181.10815944557524</v>
      </c>
      <c r="J2318">
        <f t="shared" si="223"/>
        <v>95.670371541806574</v>
      </c>
      <c r="K2318">
        <f t="shared" si="224"/>
        <v>1.2425627957188496</v>
      </c>
      <c r="L2318">
        <f t="shared" si="225"/>
        <v>0.28912485312808639</v>
      </c>
      <c r="M2318">
        <f t="shared" si="226"/>
        <v>0.41814742334214716</v>
      </c>
      <c r="N2318">
        <f t="shared" si="227"/>
        <v>2.3797933860043434</v>
      </c>
    </row>
    <row r="2319" spans="1:14" x14ac:dyDescent="0.2">
      <c r="A2319" s="14" t="s">
        <v>191</v>
      </c>
      <c r="B2319" s="15" t="s">
        <v>192</v>
      </c>
      <c r="C2319" s="16">
        <v>2007</v>
      </c>
      <c r="D2319" s="5">
        <v>172.71782356566698</v>
      </c>
      <c r="E2319" s="5">
        <v>2.3883833929599181</v>
      </c>
      <c r="F2319" s="5">
        <v>0.36284240000000001</v>
      </c>
      <c r="G2319" s="5">
        <v>0.78337486173932491</v>
      </c>
      <c r="H2319" s="6">
        <v>4.97</v>
      </c>
      <c r="I2319" s="21">
        <f t="shared" si="222"/>
        <v>181.22242422036624</v>
      </c>
      <c r="J2319">
        <f t="shared" si="223"/>
        <v>95.307092545921535</v>
      </c>
      <c r="K2319">
        <f t="shared" si="224"/>
        <v>1.3179292812326839</v>
      </c>
      <c r="L2319">
        <f t="shared" si="225"/>
        <v>0.20021937216709124</v>
      </c>
      <c r="M2319">
        <f t="shared" si="226"/>
        <v>0.43227258718641903</v>
      </c>
      <c r="N2319">
        <f t="shared" si="227"/>
        <v>2.7424862134922585</v>
      </c>
    </row>
    <row r="2320" spans="1:14" x14ac:dyDescent="0.2">
      <c r="A2320" s="11" t="s">
        <v>191</v>
      </c>
      <c r="B2320" s="12" t="s">
        <v>192</v>
      </c>
      <c r="C2320" s="13">
        <v>2008</v>
      </c>
      <c r="D2320" s="3">
        <v>177.14293143055568</v>
      </c>
      <c r="E2320" s="3">
        <v>2.7279041766379439</v>
      </c>
      <c r="F2320" s="3">
        <v>0.45705620000000002</v>
      </c>
      <c r="G2320" s="3">
        <v>0.80945062129458956</v>
      </c>
      <c r="H2320" s="4">
        <v>5.34</v>
      </c>
      <c r="I2320" s="21">
        <f t="shared" si="222"/>
        <v>186.47734242848821</v>
      </c>
      <c r="J2320">
        <f t="shared" si="223"/>
        <v>94.99434575998842</v>
      </c>
      <c r="K2320">
        <f t="shared" si="224"/>
        <v>1.4628609251464757</v>
      </c>
      <c r="L2320">
        <f t="shared" si="225"/>
        <v>0.24510012532770595</v>
      </c>
      <c r="M2320">
        <f t="shared" si="226"/>
        <v>0.43407451583830031</v>
      </c>
      <c r="N2320">
        <f t="shared" si="227"/>
        <v>2.8636186736990985</v>
      </c>
    </row>
    <row r="2321" spans="1:14" x14ac:dyDescent="0.2">
      <c r="A2321" s="14" t="s">
        <v>191</v>
      </c>
      <c r="B2321" s="15" t="s">
        <v>192</v>
      </c>
      <c r="C2321" s="16">
        <v>2009</v>
      </c>
      <c r="D2321" s="5">
        <v>184.39274596211035</v>
      </c>
      <c r="E2321" s="5">
        <v>2.5654569603159705</v>
      </c>
      <c r="F2321" s="5">
        <v>0.3743359</v>
      </c>
      <c r="G2321" s="5">
        <v>0.83552638084985431</v>
      </c>
      <c r="H2321" s="6">
        <v>3.64</v>
      </c>
      <c r="I2321" s="21">
        <f t="shared" si="222"/>
        <v>191.80806520327616</v>
      </c>
      <c r="J2321">
        <f t="shared" si="223"/>
        <v>96.133989864656044</v>
      </c>
      <c r="K2321">
        <f t="shared" si="224"/>
        <v>1.3375125585032759</v>
      </c>
      <c r="L2321">
        <f t="shared" si="225"/>
        <v>0.19516171001635554</v>
      </c>
      <c r="M2321">
        <f t="shared" si="226"/>
        <v>0.4356054475417247</v>
      </c>
      <c r="N2321">
        <f t="shared" si="227"/>
        <v>1.897730419282613</v>
      </c>
    </row>
    <row r="2322" spans="1:14" x14ac:dyDescent="0.2">
      <c r="A2322" s="11" t="s">
        <v>191</v>
      </c>
      <c r="B2322" s="12" t="s">
        <v>192</v>
      </c>
      <c r="C2322" s="13">
        <v>2010</v>
      </c>
      <c r="D2322" s="3">
        <v>183.34256049366505</v>
      </c>
      <c r="E2322" s="3">
        <v>2.7034577439939969</v>
      </c>
      <c r="F2322" s="3">
        <v>0.38142500000000001</v>
      </c>
      <c r="G2322" s="3">
        <v>0.86160214040511895</v>
      </c>
      <c r="H2322" s="4">
        <v>3.96</v>
      </c>
      <c r="I2322" s="21">
        <f t="shared" si="222"/>
        <v>191.24904537806418</v>
      </c>
      <c r="J2322">
        <f t="shared" si="223"/>
        <v>95.865869621064263</v>
      </c>
      <c r="K2322">
        <f t="shared" si="224"/>
        <v>1.4135797324633743</v>
      </c>
      <c r="L2322">
        <f t="shared" si="225"/>
        <v>0.19943890399347769</v>
      </c>
      <c r="M2322">
        <f t="shared" si="226"/>
        <v>0.45051317181839523</v>
      </c>
      <c r="N2322">
        <f t="shared" si="227"/>
        <v>2.0705985706604748</v>
      </c>
    </row>
    <row r="2323" spans="1:14" x14ac:dyDescent="0.2">
      <c r="A2323" s="14" t="s">
        <v>191</v>
      </c>
      <c r="B2323" s="15" t="s">
        <v>192</v>
      </c>
      <c r="C2323" s="16">
        <v>2011</v>
      </c>
      <c r="D2323" s="5">
        <v>188.03790190116749</v>
      </c>
      <c r="E2323" s="5">
        <v>3.0220555036394989</v>
      </c>
      <c r="F2323" s="5">
        <v>0.37838339999999998</v>
      </c>
      <c r="G2323" s="5">
        <v>0.89162039436621798</v>
      </c>
      <c r="H2323" s="6">
        <v>5.48</v>
      </c>
      <c r="I2323" s="21">
        <f t="shared" si="222"/>
        <v>197.80996119917319</v>
      </c>
      <c r="J2323">
        <f t="shared" si="223"/>
        <v>95.059875024106447</v>
      </c>
      <c r="K2323">
        <f t="shared" si="224"/>
        <v>1.5277569872209906</v>
      </c>
      <c r="L2323">
        <f t="shared" si="225"/>
        <v>0.19128632233995987</v>
      </c>
      <c r="M2323">
        <f t="shared" si="226"/>
        <v>0.45074595281298951</v>
      </c>
      <c r="N2323">
        <f t="shared" si="227"/>
        <v>2.7703357135196214</v>
      </c>
    </row>
    <row r="2324" spans="1:14" x14ac:dyDescent="0.2">
      <c r="A2324" s="11" t="s">
        <v>191</v>
      </c>
      <c r="B2324" s="12" t="s">
        <v>192</v>
      </c>
      <c r="C2324" s="13">
        <v>2012</v>
      </c>
      <c r="D2324" s="3">
        <v>192.81794997533589</v>
      </c>
      <c r="E2324" s="3">
        <v>3.2893572632850017</v>
      </c>
      <c r="F2324" s="3">
        <v>0.41381610000000002</v>
      </c>
      <c r="G2324" s="3">
        <v>0.92163864832731701</v>
      </c>
      <c r="H2324" s="4">
        <v>5.48</v>
      </c>
      <c r="I2324" s="21">
        <f t="shared" si="222"/>
        <v>202.92276198694822</v>
      </c>
      <c r="J2324">
        <f t="shared" si="223"/>
        <v>95.020365427382529</v>
      </c>
      <c r="K2324">
        <f t="shared" si="224"/>
        <v>1.6209897948740564</v>
      </c>
      <c r="L2324">
        <f t="shared" si="225"/>
        <v>0.2039278866244765</v>
      </c>
      <c r="M2324">
        <f t="shared" si="226"/>
        <v>0.4541819948156412</v>
      </c>
      <c r="N2324">
        <f t="shared" si="227"/>
        <v>2.7005348963032882</v>
      </c>
    </row>
    <row r="2325" spans="1:14" x14ac:dyDescent="0.2">
      <c r="A2325" s="14" t="s">
        <v>191</v>
      </c>
      <c r="B2325" s="15" t="s">
        <v>192</v>
      </c>
      <c r="C2325" s="16">
        <v>2013</v>
      </c>
      <c r="D2325" s="9">
        <v>191.0285847161723</v>
      </c>
      <c r="E2325" s="9">
        <v>3.7838270229305042</v>
      </c>
      <c r="F2325" s="9">
        <v>0.3899763</v>
      </c>
      <c r="G2325" s="9">
        <v>0.95165690228841604</v>
      </c>
      <c r="H2325" s="10">
        <v>5.51</v>
      </c>
      <c r="I2325" s="21">
        <f t="shared" si="222"/>
        <v>201.66404494139121</v>
      </c>
      <c r="J2325">
        <f t="shared" si="223"/>
        <v>94.726149508550293</v>
      </c>
      <c r="K2325">
        <f t="shared" si="224"/>
        <v>1.8763022550847785</v>
      </c>
      <c r="L2325">
        <f t="shared" si="225"/>
        <v>0.19337919167164241</v>
      </c>
      <c r="M2325">
        <f t="shared" si="226"/>
        <v>0.47190211947052446</v>
      </c>
      <c r="N2325">
        <f t="shared" si="227"/>
        <v>2.7322669252227625</v>
      </c>
    </row>
    <row r="2326" spans="1:14" x14ac:dyDescent="0.2">
      <c r="A2326" s="11" t="s">
        <v>191</v>
      </c>
      <c r="B2326" s="12" t="s">
        <v>192</v>
      </c>
      <c r="C2326" s="13">
        <v>2014</v>
      </c>
      <c r="D2326" s="7">
        <v>193.19392612367474</v>
      </c>
      <c r="E2326" s="7">
        <v>4.3772247825760058</v>
      </c>
      <c r="F2326" s="7">
        <v>0.41721749999999996</v>
      </c>
      <c r="G2326" s="7">
        <v>0.98167515624951518</v>
      </c>
      <c r="H2326" s="8">
        <v>5.83</v>
      </c>
      <c r="I2326" s="21">
        <f t="shared" si="222"/>
        <v>204.80004356250026</v>
      </c>
      <c r="J2326">
        <f t="shared" si="223"/>
        <v>94.332951674747278</v>
      </c>
      <c r="K2326">
        <f t="shared" si="224"/>
        <v>2.1373163337439318</v>
      </c>
      <c r="L2326">
        <f t="shared" si="225"/>
        <v>0.20371943908921814</v>
      </c>
      <c r="M2326">
        <f t="shared" si="226"/>
        <v>0.47933347042962443</v>
      </c>
      <c r="N2326">
        <f t="shared" si="227"/>
        <v>2.8466790819899499</v>
      </c>
    </row>
    <row r="2327" spans="1:14" x14ac:dyDescent="0.2">
      <c r="A2327" s="14" t="s">
        <v>193</v>
      </c>
      <c r="B2327" s="15" t="s">
        <v>194</v>
      </c>
      <c r="C2327" s="16">
        <v>1990</v>
      </c>
      <c r="D2327" s="5">
        <v>24.5595724</v>
      </c>
      <c r="E2327" s="5">
        <v>0.63036805800128637</v>
      </c>
      <c r="F2327" s="5">
        <v>5.08156215346908</v>
      </c>
      <c r="G2327" s="5">
        <v>1.8553119999999999</v>
      </c>
      <c r="H2327" s="6">
        <v>0.26</v>
      </c>
      <c r="I2327" s="21">
        <f t="shared" si="222"/>
        <v>32.386814611470363</v>
      </c>
      <c r="J2327">
        <f t="shared" si="223"/>
        <v>75.832009707128762</v>
      </c>
      <c r="K2327">
        <f t="shared" si="224"/>
        <v>1.9463725147518225</v>
      </c>
      <c r="L2327">
        <f t="shared" si="225"/>
        <v>15.690219042626547</v>
      </c>
      <c r="M2327">
        <f t="shared" si="226"/>
        <v>5.7286028967569669</v>
      </c>
      <c r="N2327">
        <f t="shared" si="227"/>
        <v>0.80279583873591687</v>
      </c>
    </row>
    <row r="2328" spans="1:14" x14ac:dyDescent="0.2">
      <c r="A2328" s="11" t="s">
        <v>193</v>
      </c>
      <c r="B2328" s="12" t="s">
        <v>194</v>
      </c>
      <c r="C2328" s="13">
        <v>1991</v>
      </c>
      <c r="D2328" s="3">
        <v>21.979905568</v>
      </c>
      <c r="E2328" s="3">
        <v>0.58417765692054369</v>
      </c>
      <c r="F2328" s="3">
        <v>4.889849306890385</v>
      </c>
      <c r="G2328" s="3">
        <v>1.6837321999999999</v>
      </c>
      <c r="H2328" s="4">
        <v>0.22</v>
      </c>
      <c r="I2328" s="21">
        <f t="shared" si="222"/>
        <v>29.357664731810928</v>
      </c>
      <c r="J2328">
        <f t="shared" si="223"/>
        <v>74.869393627836317</v>
      </c>
      <c r="K2328">
        <f t="shared" si="224"/>
        <v>1.9898641879629801</v>
      </c>
      <c r="L2328">
        <f t="shared" si="225"/>
        <v>16.656124904893804</v>
      </c>
      <c r="M2328">
        <f t="shared" si="226"/>
        <v>5.7352388733275745</v>
      </c>
      <c r="N2328">
        <f t="shared" si="227"/>
        <v>0.7493784059793277</v>
      </c>
    </row>
    <row r="2329" spans="1:14" x14ac:dyDescent="0.2">
      <c r="A2329" s="14" t="s">
        <v>193</v>
      </c>
      <c r="B2329" s="15" t="s">
        <v>194</v>
      </c>
      <c r="C2329" s="16">
        <v>1992</v>
      </c>
      <c r="D2329" s="5">
        <v>14.610238736000001</v>
      </c>
      <c r="E2329" s="5">
        <v>0.56619622642486733</v>
      </c>
      <c r="F2329" s="5">
        <v>4.636908</v>
      </c>
      <c r="G2329" s="5">
        <v>1.5121524</v>
      </c>
      <c r="H2329" s="6">
        <v>0.18</v>
      </c>
      <c r="I2329" s="21">
        <f t="shared" si="222"/>
        <v>21.50549536242487</v>
      </c>
      <c r="J2329">
        <f t="shared" si="223"/>
        <v>67.937234133781004</v>
      </c>
      <c r="K2329">
        <f t="shared" si="224"/>
        <v>2.6327978820434175</v>
      </c>
      <c r="L2329">
        <f t="shared" si="225"/>
        <v>21.561502871037153</v>
      </c>
      <c r="M2329">
        <f t="shared" si="226"/>
        <v>7.0314697453660324</v>
      </c>
      <c r="N2329">
        <f t="shared" si="227"/>
        <v>0.83699536777237915</v>
      </c>
    </row>
    <row r="2330" spans="1:14" x14ac:dyDescent="0.2">
      <c r="A2330" s="11" t="s">
        <v>193</v>
      </c>
      <c r="B2330" s="12" t="s">
        <v>194</v>
      </c>
      <c r="C2330" s="13">
        <v>1993</v>
      </c>
      <c r="D2330" s="3">
        <v>10.870571904</v>
      </c>
      <c r="E2330" s="3">
        <v>0.363049161191555</v>
      </c>
      <c r="F2330" s="3">
        <v>4.3269377000000002</v>
      </c>
      <c r="G2330" s="3">
        <v>1.3405725999999998</v>
      </c>
      <c r="H2330" s="4">
        <v>0.05</v>
      </c>
      <c r="I2330" s="21">
        <f t="shared" si="222"/>
        <v>16.951131365191554</v>
      </c>
      <c r="J2330">
        <f t="shared" si="223"/>
        <v>64.128887150991403</v>
      </c>
      <c r="K2330">
        <f t="shared" si="224"/>
        <v>2.1417400017149384</v>
      </c>
      <c r="L2330">
        <f t="shared" si="225"/>
        <v>25.525952261128644</v>
      </c>
      <c r="M2330">
        <f t="shared" si="226"/>
        <v>7.9084550235555966</v>
      </c>
      <c r="N2330">
        <f t="shared" si="227"/>
        <v>0.29496556260942519</v>
      </c>
    </row>
    <row r="2331" spans="1:14" x14ac:dyDescent="0.2">
      <c r="A2331" s="14" t="s">
        <v>193</v>
      </c>
      <c r="B2331" s="15" t="s">
        <v>194</v>
      </c>
      <c r="C2331" s="16">
        <v>1994</v>
      </c>
      <c r="D2331" s="5">
        <v>7.2009050720000003</v>
      </c>
      <c r="E2331" s="5">
        <v>0.21119809595824268</v>
      </c>
      <c r="F2331" s="5">
        <v>3.9042348000000002</v>
      </c>
      <c r="G2331" s="5">
        <v>1.1689928000000001</v>
      </c>
      <c r="H2331" s="6">
        <v>0.04</v>
      </c>
      <c r="I2331" s="21">
        <f t="shared" si="222"/>
        <v>12.525330767958243</v>
      </c>
      <c r="J2331">
        <f t="shared" si="223"/>
        <v>57.490737812857148</v>
      </c>
      <c r="K2331">
        <f t="shared" si="224"/>
        <v>1.6861678136159124</v>
      </c>
      <c r="L2331">
        <f t="shared" si="225"/>
        <v>31.17071215386698</v>
      </c>
      <c r="M2331">
        <f t="shared" si="226"/>
        <v>9.3330293758825658</v>
      </c>
      <c r="N2331">
        <f t="shared" si="227"/>
        <v>0.31935284377739759</v>
      </c>
    </row>
    <row r="2332" spans="1:14" x14ac:dyDescent="0.2">
      <c r="A2332" s="11" t="s">
        <v>193</v>
      </c>
      <c r="B2332" s="12" t="s">
        <v>194</v>
      </c>
      <c r="C2332" s="13">
        <v>1995</v>
      </c>
      <c r="D2332" s="3">
        <v>5.05123824</v>
      </c>
      <c r="E2332" s="3">
        <v>0.16560303072493035</v>
      </c>
      <c r="F2332" s="3">
        <v>3.1867782000000004</v>
      </c>
      <c r="G2332" s="3">
        <v>0.99741300000000011</v>
      </c>
      <c r="H2332" s="4">
        <v>0.19</v>
      </c>
      <c r="I2332" s="21">
        <f t="shared" si="222"/>
        <v>9.5910324707249295</v>
      </c>
      <c r="J2332">
        <f t="shared" si="223"/>
        <v>52.666261483506446</v>
      </c>
      <c r="K2332">
        <f t="shared" si="224"/>
        <v>1.7266444590862007</v>
      </c>
      <c r="L2332">
        <f t="shared" si="225"/>
        <v>33.22664384389401</v>
      </c>
      <c r="M2332">
        <f t="shared" si="226"/>
        <v>10.399433043777522</v>
      </c>
      <c r="N2332">
        <f t="shared" si="227"/>
        <v>1.9810171697358356</v>
      </c>
    </row>
    <row r="2333" spans="1:14" x14ac:dyDescent="0.2">
      <c r="A2333" s="14" t="s">
        <v>193</v>
      </c>
      <c r="B2333" s="15" t="s">
        <v>194</v>
      </c>
      <c r="C2333" s="16">
        <v>1996</v>
      </c>
      <c r="D2333" s="5">
        <v>6.1103699919999999</v>
      </c>
      <c r="E2333" s="5">
        <v>0.28332485713069244</v>
      </c>
      <c r="F2333" s="5">
        <v>3.0056781999999997</v>
      </c>
      <c r="G2333" s="5">
        <v>0.94382180000000004</v>
      </c>
      <c r="H2333" s="6">
        <v>0.21</v>
      </c>
      <c r="I2333" s="21">
        <f t="shared" si="222"/>
        <v>10.553194849130692</v>
      </c>
      <c r="J2333">
        <f t="shared" si="223"/>
        <v>57.900664958378314</v>
      </c>
      <c r="K2333">
        <f t="shared" si="224"/>
        <v>2.6847306543764895</v>
      </c>
      <c r="L2333">
        <f t="shared" si="225"/>
        <v>28.481215811604095</v>
      </c>
      <c r="M2333">
        <f t="shared" si="226"/>
        <v>8.9434698543232738</v>
      </c>
      <c r="N2333">
        <f t="shared" si="227"/>
        <v>1.9899187213178244</v>
      </c>
    </row>
    <row r="2334" spans="1:14" x14ac:dyDescent="0.2">
      <c r="A2334" s="11" t="s">
        <v>193</v>
      </c>
      <c r="B2334" s="12" t="s">
        <v>194</v>
      </c>
      <c r="C2334" s="13">
        <v>1997</v>
      </c>
      <c r="D2334" s="3">
        <v>5.9695017440000004</v>
      </c>
      <c r="E2334" s="3">
        <v>0.33875868353645455</v>
      </c>
      <c r="F2334" s="3">
        <v>2.8999430000000004</v>
      </c>
      <c r="G2334" s="3">
        <v>0.89023060000000009</v>
      </c>
      <c r="H2334" s="4">
        <v>0.14000000000000001</v>
      </c>
      <c r="I2334" s="21">
        <f t="shared" si="222"/>
        <v>10.238434027536456</v>
      </c>
      <c r="J2334">
        <f t="shared" si="223"/>
        <v>58.304831851676887</v>
      </c>
      <c r="K2334">
        <f t="shared" si="224"/>
        <v>3.3086962578980037</v>
      </c>
      <c r="L2334">
        <f t="shared" si="225"/>
        <v>28.324087377039792</v>
      </c>
      <c r="M2334">
        <f t="shared" si="226"/>
        <v>8.6949879015258436</v>
      </c>
      <c r="N2334">
        <f t="shared" si="227"/>
        <v>1.3673966118594643</v>
      </c>
    </row>
    <row r="2335" spans="1:14" x14ac:dyDescent="0.2">
      <c r="A2335" s="14" t="s">
        <v>193</v>
      </c>
      <c r="B2335" s="15" t="s">
        <v>194</v>
      </c>
      <c r="C2335" s="16">
        <v>1998</v>
      </c>
      <c r="D2335" s="5">
        <v>6.2786334960000003</v>
      </c>
      <c r="E2335" s="5">
        <v>0.36488050994221666</v>
      </c>
      <c r="F2335" s="5">
        <v>3.0033028000000002</v>
      </c>
      <c r="G2335" s="5">
        <v>0.83663940000000003</v>
      </c>
      <c r="H2335" s="6">
        <v>0.16</v>
      </c>
      <c r="I2335" s="21">
        <f t="shared" si="222"/>
        <v>10.643456205942217</v>
      </c>
      <c r="J2335">
        <f t="shared" si="223"/>
        <v>58.990551325749372</v>
      </c>
      <c r="K2335">
        <f t="shared" si="224"/>
        <v>3.4282145092916787</v>
      </c>
      <c r="L2335">
        <f t="shared" si="225"/>
        <v>28.21736418968176</v>
      </c>
      <c r="M2335">
        <f t="shared" si="226"/>
        <v>7.8605988864115988</v>
      </c>
      <c r="N2335">
        <f t="shared" si="227"/>
        <v>1.503271088865592</v>
      </c>
    </row>
    <row r="2336" spans="1:14" x14ac:dyDescent="0.2">
      <c r="A2336" s="11" t="s">
        <v>193</v>
      </c>
      <c r="B2336" s="12" t="s">
        <v>194</v>
      </c>
      <c r="C2336" s="13">
        <v>1999</v>
      </c>
      <c r="D2336" s="3">
        <v>5.1677652479999994</v>
      </c>
      <c r="E2336" s="3">
        <v>0.20413833634797876</v>
      </c>
      <c r="F2336" s="3">
        <v>3.0630218</v>
      </c>
      <c r="G2336" s="3">
        <v>0.78304820000000019</v>
      </c>
      <c r="H2336" s="4">
        <v>0.12</v>
      </c>
      <c r="I2336" s="21">
        <f t="shared" si="222"/>
        <v>9.3379735843479779</v>
      </c>
      <c r="J2336">
        <f t="shared" si="223"/>
        <v>55.341399301686259</v>
      </c>
      <c r="K2336">
        <f t="shared" si="224"/>
        <v>2.1861095933077936</v>
      </c>
      <c r="L2336">
        <f t="shared" si="225"/>
        <v>32.801782660149549</v>
      </c>
      <c r="M2336">
        <f t="shared" si="226"/>
        <v>8.3856330597520792</v>
      </c>
      <c r="N2336">
        <f t="shared" si="227"/>
        <v>1.2850753851043257</v>
      </c>
    </row>
    <row r="2337" spans="1:14" x14ac:dyDescent="0.2">
      <c r="A2337" s="14" t="s">
        <v>193</v>
      </c>
      <c r="B2337" s="15" t="s">
        <v>194</v>
      </c>
      <c r="C2337" s="16">
        <v>2000</v>
      </c>
      <c r="D2337" s="5">
        <v>4.9868970000000008</v>
      </c>
      <c r="E2337" s="5">
        <v>0.2632361627537409</v>
      </c>
      <c r="F2337" s="5">
        <v>3.1194349000000003</v>
      </c>
      <c r="G2337" s="5">
        <v>0.72945699999999991</v>
      </c>
      <c r="H2337" s="6">
        <v>0.12</v>
      </c>
      <c r="I2337" s="21">
        <f t="shared" si="222"/>
        <v>9.219025062753742</v>
      </c>
      <c r="J2337">
        <f t="shared" si="223"/>
        <v>54.093539892280148</v>
      </c>
      <c r="K2337">
        <f t="shared" si="224"/>
        <v>2.8553579251807752</v>
      </c>
      <c r="L2337">
        <f t="shared" si="225"/>
        <v>33.836928295194575</v>
      </c>
      <c r="M2337">
        <f t="shared" si="226"/>
        <v>7.9125178100135196</v>
      </c>
      <c r="N2337">
        <f t="shared" si="227"/>
        <v>1.3016560773309771</v>
      </c>
    </row>
    <row r="2338" spans="1:14" x14ac:dyDescent="0.2">
      <c r="A2338" s="11" t="s">
        <v>193</v>
      </c>
      <c r="B2338" s="12" t="s">
        <v>194</v>
      </c>
      <c r="C2338" s="13">
        <v>2001</v>
      </c>
      <c r="D2338" s="3">
        <v>4.3061059999999998</v>
      </c>
      <c r="E2338" s="3">
        <v>0.25396750525226425</v>
      </c>
      <c r="F2338" s="3">
        <v>3.1670326000000002</v>
      </c>
      <c r="G2338" s="3">
        <v>0.71549020000000008</v>
      </c>
      <c r="H2338" s="4">
        <v>7.0000000000000007E-2</v>
      </c>
      <c r="I2338" s="21">
        <f t="shared" si="222"/>
        <v>8.5125963052522646</v>
      </c>
      <c r="J2338">
        <f t="shared" si="223"/>
        <v>50.585107593357101</v>
      </c>
      <c r="K2338">
        <f t="shared" si="224"/>
        <v>2.9834318008897771</v>
      </c>
      <c r="L2338">
        <f t="shared" si="225"/>
        <v>37.204073662531648</v>
      </c>
      <c r="M2338">
        <f t="shared" si="226"/>
        <v>8.4050761288720253</v>
      </c>
      <c r="N2338">
        <f t="shared" si="227"/>
        <v>0.8223108143494372</v>
      </c>
    </row>
    <row r="2339" spans="1:14" x14ac:dyDescent="0.2">
      <c r="A2339" s="14" t="s">
        <v>193</v>
      </c>
      <c r="B2339" s="15" t="s">
        <v>194</v>
      </c>
      <c r="C2339" s="16">
        <v>2002</v>
      </c>
      <c r="D2339" s="5">
        <v>5.2953149999999996</v>
      </c>
      <c r="E2339" s="5">
        <v>0.2886668477507876</v>
      </c>
      <c r="F2339" s="5">
        <v>3.0859591000000002</v>
      </c>
      <c r="G2339" s="5">
        <v>0.70152340000000002</v>
      </c>
      <c r="H2339" s="6">
        <v>0.1</v>
      </c>
      <c r="I2339" s="21">
        <f t="shared" si="222"/>
        <v>9.4714643477507874</v>
      </c>
      <c r="J2339">
        <f t="shared" si="223"/>
        <v>55.908091986404315</v>
      </c>
      <c r="K2339">
        <f t="shared" si="224"/>
        <v>3.0477530944762314</v>
      </c>
      <c r="L2339">
        <f t="shared" si="225"/>
        <v>32.581647216281091</v>
      </c>
      <c r="M2339">
        <f t="shared" si="226"/>
        <v>7.4067047527512742</v>
      </c>
      <c r="N2339">
        <f t="shared" si="227"/>
        <v>1.0558029500870925</v>
      </c>
    </row>
    <row r="2340" spans="1:14" x14ac:dyDescent="0.2">
      <c r="A2340" s="11" t="s">
        <v>193</v>
      </c>
      <c r="B2340" s="12" t="s">
        <v>194</v>
      </c>
      <c r="C2340" s="13">
        <v>2003</v>
      </c>
      <c r="D2340" s="3">
        <v>5.8245240000000003</v>
      </c>
      <c r="E2340" s="3">
        <v>0.40763819024931103</v>
      </c>
      <c r="F2340" s="3">
        <v>3.2582304</v>
      </c>
      <c r="G2340" s="3">
        <v>0.68755659999999996</v>
      </c>
      <c r="H2340" s="4">
        <v>0.1</v>
      </c>
      <c r="I2340" s="21">
        <f t="shared" si="222"/>
        <v>10.277949190249311</v>
      </c>
      <c r="J2340">
        <f t="shared" si="223"/>
        <v>56.670099182098753</v>
      </c>
      <c r="K2340">
        <f t="shared" si="224"/>
        <v>3.9661432714226423</v>
      </c>
      <c r="L2340">
        <f t="shared" si="225"/>
        <v>31.701172477979195</v>
      </c>
      <c r="M2340">
        <f t="shared" si="226"/>
        <v>6.6896283224700595</v>
      </c>
      <c r="N2340">
        <f t="shared" si="227"/>
        <v>0.97295674602935378</v>
      </c>
    </row>
    <row r="2341" spans="1:14" x14ac:dyDescent="0.2">
      <c r="A2341" s="14" t="s">
        <v>193</v>
      </c>
      <c r="B2341" s="15" t="s">
        <v>194</v>
      </c>
      <c r="C2341" s="16">
        <v>2004</v>
      </c>
      <c r="D2341" s="5">
        <v>5.7637330000000002</v>
      </c>
      <c r="E2341" s="5">
        <v>0.46798553274783444</v>
      </c>
      <c r="F2341" s="5">
        <v>3.2252584000000004</v>
      </c>
      <c r="G2341" s="5">
        <v>0.67358980000000002</v>
      </c>
      <c r="H2341" s="6">
        <v>0.15</v>
      </c>
      <c r="I2341" s="21">
        <f t="shared" si="222"/>
        <v>10.280566732747836</v>
      </c>
      <c r="J2341">
        <f t="shared" si="223"/>
        <v>56.064350826498099</v>
      </c>
      <c r="K2341">
        <f t="shared" si="224"/>
        <v>4.5521374931316565</v>
      </c>
      <c r="L2341">
        <f t="shared" si="225"/>
        <v>31.372379401285581</v>
      </c>
      <c r="M2341">
        <f t="shared" si="226"/>
        <v>6.5520687478671711</v>
      </c>
      <c r="N2341">
        <f t="shared" si="227"/>
        <v>1.4590635312174791</v>
      </c>
    </row>
    <row r="2342" spans="1:14" x14ac:dyDescent="0.2">
      <c r="A2342" s="11" t="s">
        <v>193</v>
      </c>
      <c r="B2342" s="12" t="s">
        <v>194</v>
      </c>
      <c r="C2342" s="13">
        <v>2005</v>
      </c>
      <c r="D2342" s="3">
        <v>5.4729419999999998</v>
      </c>
      <c r="E2342" s="3">
        <v>0.52466887524635786</v>
      </c>
      <c r="F2342" s="3">
        <v>3.3165369</v>
      </c>
      <c r="G2342" s="3">
        <v>0.65962300000000007</v>
      </c>
      <c r="H2342" s="4">
        <v>0.39</v>
      </c>
      <c r="I2342" s="21">
        <f t="shared" si="222"/>
        <v>10.363770775246358</v>
      </c>
      <c r="J2342">
        <f t="shared" si="223"/>
        <v>52.808404572899306</v>
      </c>
      <c r="K2342">
        <f t="shared" si="224"/>
        <v>5.0625287515960702</v>
      </c>
      <c r="L2342">
        <f t="shared" si="225"/>
        <v>32.001256800483048</v>
      </c>
      <c r="M2342">
        <f t="shared" si="226"/>
        <v>6.3647007860835298</v>
      </c>
      <c r="N2342">
        <f t="shared" si="227"/>
        <v>3.7631090889380396</v>
      </c>
    </row>
    <row r="2343" spans="1:14" x14ac:dyDescent="0.2">
      <c r="A2343" s="14" t="s">
        <v>193</v>
      </c>
      <c r="B2343" s="15" t="s">
        <v>194</v>
      </c>
      <c r="C2343" s="16">
        <v>2006</v>
      </c>
      <c r="D2343" s="5">
        <v>5.4538524277539038</v>
      </c>
      <c r="E2343" s="5">
        <v>0.56980196722767384</v>
      </c>
      <c r="F2343" s="5">
        <v>3.3908374000000001</v>
      </c>
      <c r="G2343" s="5">
        <v>0.66891169200632461</v>
      </c>
      <c r="H2343" s="6">
        <v>0.86</v>
      </c>
      <c r="I2343" s="21">
        <f t="shared" si="222"/>
        <v>10.943403486987901</v>
      </c>
      <c r="J2343">
        <f t="shared" si="223"/>
        <v>49.836894291969863</v>
      </c>
      <c r="K2343">
        <f t="shared" si="224"/>
        <v>5.2068076252985538</v>
      </c>
      <c r="L2343">
        <f t="shared" si="225"/>
        <v>30.985217752702145</v>
      </c>
      <c r="M2343">
        <f t="shared" si="226"/>
        <v>6.112464854299529</v>
      </c>
      <c r="N2343">
        <f t="shared" si="227"/>
        <v>7.8586154757299296</v>
      </c>
    </row>
    <row r="2344" spans="1:14" x14ac:dyDescent="0.2">
      <c r="A2344" s="11" t="s">
        <v>193</v>
      </c>
      <c r="B2344" s="12" t="s">
        <v>194</v>
      </c>
      <c r="C2344" s="13">
        <v>2007</v>
      </c>
      <c r="D2344" s="3">
        <v>6.5247628555078094</v>
      </c>
      <c r="E2344" s="3">
        <v>0.65523905920898995</v>
      </c>
      <c r="F2344" s="3">
        <v>3.4863258000000004</v>
      </c>
      <c r="G2344" s="3">
        <v>0.67820038401264926</v>
      </c>
      <c r="H2344" s="4">
        <v>0.73</v>
      </c>
      <c r="I2344" s="21">
        <f t="shared" si="222"/>
        <v>12.07452809872945</v>
      </c>
      <c r="J2344">
        <f t="shared" si="223"/>
        <v>54.037414979343012</v>
      </c>
      <c r="K2344">
        <f t="shared" si="224"/>
        <v>5.4266225052549908</v>
      </c>
      <c r="L2344">
        <f t="shared" si="225"/>
        <v>28.87339175074553</v>
      </c>
      <c r="M2344">
        <f t="shared" si="226"/>
        <v>5.6167858359948104</v>
      </c>
      <c r="N2344">
        <f t="shared" si="227"/>
        <v>6.0457849286616394</v>
      </c>
    </row>
    <row r="2345" spans="1:14" x14ac:dyDescent="0.2">
      <c r="A2345" s="14" t="s">
        <v>193</v>
      </c>
      <c r="B2345" s="15" t="s">
        <v>194</v>
      </c>
      <c r="C2345" s="16">
        <v>2008</v>
      </c>
      <c r="D2345" s="5">
        <v>7.5656732832617131</v>
      </c>
      <c r="E2345" s="5">
        <v>0.65274015119030593</v>
      </c>
      <c r="F2345" s="5">
        <v>3.6058762999999998</v>
      </c>
      <c r="G2345" s="5">
        <v>0.68748907601897391</v>
      </c>
      <c r="H2345" s="6">
        <v>0.89</v>
      </c>
      <c r="I2345" s="21">
        <f t="shared" si="222"/>
        <v>13.401778810470994</v>
      </c>
      <c r="J2345">
        <f t="shared" si="223"/>
        <v>56.452754445928846</v>
      </c>
      <c r="K2345">
        <f t="shared" si="224"/>
        <v>4.8705486071767661</v>
      </c>
      <c r="L2345">
        <f t="shared" si="225"/>
        <v>26.905952940983319</v>
      </c>
      <c r="M2345">
        <f t="shared" si="226"/>
        <v>5.129834522278709</v>
      </c>
      <c r="N2345">
        <f t="shared" si="227"/>
        <v>6.6409094836323579</v>
      </c>
    </row>
    <row r="2346" spans="1:14" x14ac:dyDescent="0.2">
      <c r="A2346" s="11" t="s">
        <v>193</v>
      </c>
      <c r="B2346" s="12" t="s">
        <v>194</v>
      </c>
      <c r="C2346" s="13">
        <v>2009</v>
      </c>
      <c r="D2346" s="3">
        <v>7.0665837110156176</v>
      </c>
      <c r="E2346" s="3">
        <v>0.33513724317162202</v>
      </c>
      <c r="F2346" s="3">
        <v>3.9568127</v>
      </c>
      <c r="G2346" s="3">
        <v>0.69677776802529845</v>
      </c>
      <c r="H2346" s="4">
        <v>1.02</v>
      </c>
      <c r="I2346" s="21">
        <f t="shared" si="222"/>
        <v>13.075311422212536</v>
      </c>
      <c r="J2346">
        <f t="shared" si="223"/>
        <v>54.045242081276925</v>
      </c>
      <c r="K2346">
        <f t="shared" si="224"/>
        <v>2.5631301033663014</v>
      </c>
      <c r="L2346">
        <f t="shared" si="225"/>
        <v>30.261709050218926</v>
      </c>
      <c r="M2346">
        <f t="shared" si="226"/>
        <v>5.328957342014828</v>
      </c>
      <c r="N2346">
        <f t="shared" si="227"/>
        <v>7.8009614231230362</v>
      </c>
    </row>
    <row r="2347" spans="1:14" x14ac:dyDescent="0.2">
      <c r="A2347" s="14" t="s">
        <v>193</v>
      </c>
      <c r="B2347" s="15" t="s">
        <v>194</v>
      </c>
      <c r="C2347" s="16">
        <v>2010</v>
      </c>
      <c r="D2347" s="5">
        <v>6.5774941387695218</v>
      </c>
      <c r="E2347" s="5">
        <v>0.42423833515293807</v>
      </c>
      <c r="F2347" s="5">
        <v>4.0273498999999999</v>
      </c>
      <c r="G2347" s="5">
        <v>0.70606646003162288</v>
      </c>
      <c r="H2347" s="6">
        <v>0.83</v>
      </c>
      <c r="I2347" s="21">
        <f t="shared" si="222"/>
        <v>12.565148833954083</v>
      </c>
      <c r="J2347">
        <f t="shared" si="223"/>
        <v>52.347124778940426</v>
      </c>
      <c r="K2347">
        <f t="shared" si="224"/>
        <v>3.3763096701771098</v>
      </c>
      <c r="L2347">
        <f t="shared" si="225"/>
        <v>32.051748476843528</v>
      </c>
      <c r="M2347">
        <f t="shared" si="226"/>
        <v>5.6192447010548721</v>
      </c>
      <c r="N2347">
        <f t="shared" si="227"/>
        <v>6.6055723729840619</v>
      </c>
    </row>
    <row r="2348" spans="1:14" x14ac:dyDescent="0.2">
      <c r="A2348" s="11" t="s">
        <v>193</v>
      </c>
      <c r="B2348" s="12" t="s">
        <v>194</v>
      </c>
      <c r="C2348" s="13">
        <v>2011</v>
      </c>
      <c r="D2348" s="3">
        <v>7.7657522667649532</v>
      </c>
      <c r="E2348" s="3">
        <v>0.55745197921531597</v>
      </c>
      <c r="F2348" s="3">
        <v>4.1272788</v>
      </c>
      <c r="G2348" s="3">
        <v>0.71644004829538066</v>
      </c>
      <c r="H2348" s="4">
        <v>0.16</v>
      </c>
      <c r="I2348" s="21">
        <f t="shared" si="222"/>
        <v>13.326923094275651</v>
      </c>
      <c r="J2348">
        <f t="shared" si="223"/>
        <v>58.27115690418141</v>
      </c>
      <c r="K2348">
        <f t="shared" si="224"/>
        <v>4.1829008486944739</v>
      </c>
      <c r="L2348">
        <f t="shared" si="225"/>
        <v>30.96948013283577</v>
      </c>
      <c r="M2348">
        <f t="shared" si="226"/>
        <v>5.3758849152743666</v>
      </c>
      <c r="N2348">
        <f t="shared" si="227"/>
        <v>1.2005771990139662</v>
      </c>
    </row>
    <row r="2349" spans="1:14" x14ac:dyDescent="0.2">
      <c r="A2349" s="14" t="s">
        <v>193</v>
      </c>
      <c r="B2349" s="15" t="s">
        <v>194</v>
      </c>
      <c r="C2349" s="16">
        <v>2012</v>
      </c>
      <c r="D2349" s="5">
        <v>10.144010394760382</v>
      </c>
      <c r="E2349" s="5">
        <v>0.66868162327769398</v>
      </c>
      <c r="F2349" s="5">
        <v>4.2298635000000004</v>
      </c>
      <c r="G2349" s="5">
        <v>0.72681363655913855</v>
      </c>
      <c r="H2349" s="6">
        <v>0.09</v>
      </c>
      <c r="I2349" s="21">
        <f t="shared" si="222"/>
        <v>15.859369154597214</v>
      </c>
      <c r="J2349">
        <f t="shared" si="223"/>
        <v>63.962256606025846</v>
      </c>
      <c r="K2349">
        <f t="shared" si="224"/>
        <v>4.2163191786469056</v>
      </c>
      <c r="L2349">
        <f t="shared" si="225"/>
        <v>26.671070322957171</v>
      </c>
      <c r="M2349">
        <f t="shared" si="226"/>
        <v>4.5828659984779678</v>
      </c>
      <c r="N2349">
        <f t="shared" si="227"/>
        <v>0.5674878938921184</v>
      </c>
    </row>
    <row r="2350" spans="1:14" x14ac:dyDescent="0.2">
      <c r="A2350" s="11" t="s">
        <v>193</v>
      </c>
      <c r="B2350" s="12" t="s">
        <v>194</v>
      </c>
      <c r="C2350" s="13">
        <v>2013</v>
      </c>
      <c r="D2350" s="7">
        <v>9.4722685227558134</v>
      </c>
      <c r="E2350" s="7">
        <v>0.88616726734007201</v>
      </c>
      <c r="F2350" s="7">
        <v>4.4003109000000009</v>
      </c>
      <c r="G2350" s="7">
        <v>0.73718722482289645</v>
      </c>
      <c r="H2350" s="8">
        <v>0.15</v>
      </c>
      <c r="I2350" s="21">
        <f t="shared" si="222"/>
        <v>15.645933914918784</v>
      </c>
      <c r="J2350">
        <f t="shared" si="223"/>
        <v>60.541406951257613</v>
      </c>
      <c r="K2350">
        <f t="shared" si="224"/>
        <v>5.6638822083678217</v>
      </c>
      <c r="L2350">
        <f t="shared" si="225"/>
        <v>28.124309638072774</v>
      </c>
      <c r="M2350">
        <f t="shared" si="226"/>
        <v>4.711685661154239</v>
      </c>
      <c r="N2350">
        <f t="shared" si="227"/>
        <v>0.95871554114753921</v>
      </c>
    </row>
    <row r="2351" spans="1:14" x14ac:dyDescent="0.2">
      <c r="A2351" s="14" t="s">
        <v>193</v>
      </c>
      <c r="B2351" s="15" t="s">
        <v>194</v>
      </c>
      <c r="C2351" s="16">
        <v>2014</v>
      </c>
      <c r="D2351" s="9">
        <v>8.9705266507512427</v>
      </c>
      <c r="E2351" s="9">
        <v>0.91312491140244989</v>
      </c>
      <c r="F2351" s="9">
        <v>4.5369514999999998</v>
      </c>
      <c r="G2351" s="9">
        <v>0.74756081308665434</v>
      </c>
      <c r="H2351" s="10">
        <v>0.01</v>
      </c>
      <c r="I2351" s="21">
        <f t="shared" si="222"/>
        <v>15.178163875240346</v>
      </c>
      <c r="J2351">
        <f t="shared" si="223"/>
        <v>59.101527197137301</v>
      </c>
      <c r="K2351">
        <f t="shared" si="224"/>
        <v>6.0160433034459553</v>
      </c>
      <c r="L2351">
        <f t="shared" si="225"/>
        <v>29.89130659869198</v>
      </c>
      <c r="M2351">
        <f t="shared" si="226"/>
        <v>4.9252387787572012</v>
      </c>
      <c r="N2351">
        <f t="shared" si="227"/>
        <v>6.5884121967563422E-2</v>
      </c>
    </row>
    <row r="2352" spans="1:14" x14ac:dyDescent="0.2">
      <c r="A2352" s="11" t="s">
        <v>195</v>
      </c>
      <c r="B2352" s="12" t="s">
        <v>196</v>
      </c>
      <c r="C2352" s="13">
        <v>1990</v>
      </c>
      <c r="D2352" s="3">
        <v>0.73141443465697853</v>
      </c>
      <c r="E2352" s="3">
        <v>6.2316938096129649E-4</v>
      </c>
      <c r="F2352" s="3">
        <v>5.1359560000000002</v>
      </c>
      <c r="G2352" s="3">
        <v>0.27097253841395602</v>
      </c>
      <c r="H2352" s="4"/>
      <c r="I2352" s="21">
        <f t="shared" si="222"/>
        <v>6.1389661424518955</v>
      </c>
      <c r="J2352">
        <f t="shared" si="223"/>
        <v>11.914293346547966</v>
      </c>
      <c r="K2352">
        <f t="shared" si="224"/>
        <v>1.0151047692737451E-2</v>
      </c>
      <c r="L2352">
        <f t="shared" si="225"/>
        <v>83.661578852570543</v>
      </c>
      <c r="M2352">
        <f t="shared" si="226"/>
        <v>4.4139767531887699</v>
      </c>
      <c r="N2352">
        <f t="shared" si="227"/>
        <v>0</v>
      </c>
    </row>
    <row r="2353" spans="1:14" x14ac:dyDescent="0.2">
      <c r="A2353" s="14" t="s">
        <v>195</v>
      </c>
      <c r="B2353" s="15" t="s">
        <v>196</v>
      </c>
      <c r="C2353" s="16">
        <v>1991</v>
      </c>
      <c r="D2353" s="5">
        <v>0.74973435958963441</v>
      </c>
      <c r="E2353" s="5">
        <v>6.0727945966865271E-4</v>
      </c>
      <c r="F2353" s="5">
        <v>5.0648191000000002</v>
      </c>
      <c r="G2353" s="5">
        <v>0.27915443848826488</v>
      </c>
      <c r="H2353" s="6"/>
      <c r="I2353" s="21">
        <f t="shared" si="222"/>
        <v>6.0943151775375677</v>
      </c>
      <c r="J2353">
        <f t="shared" si="223"/>
        <v>12.30219208801353</v>
      </c>
      <c r="K2353">
        <f t="shared" si="224"/>
        <v>9.9646874501496709E-3</v>
      </c>
      <c r="L2353">
        <f t="shared" si="225"/>
        <v>83.107272145489205</v>
      </c>
      <c r="M2353">
        <f t="shared" si="226"/>
        <v>4.580571079047119</v>
      </c>
      <c r="N2353">
        <f t="shared" si="227"/>
        <v>0</v>
      </c>
    </row>
    <row r="2354" spans="1:14" x14ac:dyDescent="0.2">
      <c r="A2354" s="11" t="s">
        <v>195</v>
      </c>
      <c r="B2354" s="12" t="s">
        <v>196</v>
      </c>
      <c r="C2354" s="13">
        <v>1992</v>
      </c>
      <c r="D2354" s="3">
        <v>0.7680542845222903</v>
      </c>
      <c r="E2354" s="3">
        <v>4.2553895383760088E-3</v>
      </c>
      <c r="F2354" s="3">
        <v>5.3204152000000002</v>
      </c>
      <c r="G2354" s="3">
        <v>0.28733633856257368</v>
      </c>
      <c r="H2354" s="4"/>
      <c r="I2354" s="21">
        <f t="shared" si="222"/>
        <v>6.3800612126232394</v>
      </c>
      <c r="J2354">
        <f t="shared" si="223"/>
        <v>12.038352908004397</v>
      </c>
      <c r="K2354">
        <f t="shared" si="224"/>
        <v>6.669825565241487E-2</v>
      </c>
      <c r="L2354">
        <f t="shared" si="225"/>
        <v>83.391287680333193</v>
      </c>
      <c r="M2354">
        <f t="shared" si="226"/>
        <v>4.5036611560100042</v>
      </c>
      <c r="N2354">
        <f t="shared" si="227"/>
        <v>0</v>
      </c>
    </row>
    <row r="2355" spans="1:14" x14ac:dyDescent="0.2">
      <c r="A2355" s="14" t="s">
        <v>195</v>
      </c>
      <c r="B2355" s="15" t="s">
        <v>196</v>
      </c>
      <c r="C2355" s="16">
        <v>1993</v>
      </c>
      <c r="D2355" s="5">
        <v>0.76805420945494618</v>
      </c>
      <c r="E2355" s="5">
        <v>4.2394996170833652E-3</v>
      </c>
      <c r="F2355" s="5">
        <v>5.3379995999999998</v>
      </c>
      <c r="G2355" s="5">
        <v>0.29551823863688254</v>
      </c>
      <c r="H2355" s="6"/>
      <c r="I2355" s="21">
        <f t="shared" si="222"/>
        <v>6.4058115477089119</v>
      </c>
      <c r="J2355">
        <f t="shared" si="223"/>
        <v>11.989959488109617</v>
      </c>
      <c r="K2355">
        <f t="shared" si="224"/>
        <v>6.6182084588480516E-2</v>
      </c>
      <c r="L2355">
        <f t="shared" si="225"/>
        <v>83.330575060535097</v>
      </c>
      <c r="M2355">
        <f t="shared" si="226"/>
        <v>4.6132833667668054</v>
      </c>
      <c r="N2355">
        <f t="shared" si="227"/>
        <v>0</v>
      </c>
    </row>
    <row r="2356" spans="1:14" x14ac:dyDescent="0.2">
      <c r="A2356" s="11" t="s">
        <v>195</v>
      </c>
      <c r="B2356" s="12" t="s">
        <v>196</v>
      </c>
      <c r="C2356" s="13">
        <v>1994</v>
      </c>
      <c r="D2356" s="3">
        <v>0.78637413438760217</v>
      </c>
      <c r="E2356" s="3">
        <v>4.2236096957907216E-3</v>
      </c>
      <c r="F2356" s="3">
        <v>5.6469921999999997</v>
      </c>
      <c r="G2356" s="3">
        <v>0.30370013871119134</v>
      </c>
      <c r="H2356" s="4"/>
      <c r="I2356" s="21">
        <f t="shared" si="222"/>
        <v>6.7412900827945839</v>
      </c>
      <c r="J2356">
        <f t="shared" si="223"/>
        <v>11.665039254053475</v>
      </c>
      <c r="K2356">
        <f t="shared" si="224"/>
        <v>6.2652840093180437E-2</v>
      </c>
      <c r="L2356">
        <f t="shared" si="225"/>
        <v>83.767233432255068</v>
      </c>
      <c r="M2356">
        <f t="shared" si="226"/>
        <v>4.5050744735982828</v>
      </c>
      <c r="N2356">
        <f t="shared" si="227"/>
        <v>0</v>
      </c>
    </row>
    <row r="2357" spans="1:14" x14ac:dyDescent="0.2">
      <c r="A2357" s="14" t="s">
        <v>195</v>
      </c>
      <c r="B2357" s="15" t="s">
        <v>196</v>
      </c>
      <c r="C2357" s="16">
        <v>1995</v>
      </c>
      <c r="D2357" s="5">
        <v>0.85965405932025807</v>
      </c>
      <c r="E2357" s="5">
        <v>4.207719774498078E-3</v>
      </c>
      <c r="F2357" s="5">
        <v>5.6890429000000005</v>
      </c>
      <c r="G2357" s="5">
        <v>0.31188203878550025</v>
      </c>
      <c r="H2357" s="6"/>
      <c r="I2357" s="21">
        <f t="shared" si="222"/>
        <v>6.8647867178802562</v>
      </c>
      <c r="J2357">
        <f t="shared" si="223"/>
        <v>12.522662314929232</v>
      </c>
      <c r="K2357">
        <f t="shared" si="224"/>
        <v>6.1294253520484593E-2</v>
      </c>
      <c r="L2357">
        <f t="shared" si="225"/>
        <v>82.872828156221175</v>
      </c>
      <c r="M2357">
        <f t="shared" si="226"/>
        <v>4.5432152753291186</v>
      </c>
      <c r="N2357">
        <f t="shared" si="227"/>
        <v>0</v>
      </c>
    </row>
    <row r="2358" spans="1:14" x14ac:dyDescent="0.2">
      <c r="A2358" s="11" t="s">
        <v>195</v>
      </c>
      <c r="B2358" s="12" t="s">
        <v>196</v>
      </c>
      <c r="C2358" s="13">
        <v>1996</v>
      </c>
      <c r="D2358" s="3">
        <v>0.97221991541629482</v>
      </c>
      <c r="E2358" s="3">
        <v>4.1030294518951099E-2</v>
      </c>
      <c r="F2358" s="3">
        <v>5.7870314</v>
      </c>
      <c r="G2358" s="3">
        <v>0.32118511877246686</v>
      </c>
      <c r="H2358" s="4"/>
      <c r="I2358" s="21">
        <f t="shared" si="222"/>
        <v>7.1214667287077127</v>
      </c>
      <c r="J2358">
        <f t="shared" si="223"/>
        <v>13.651961772104176</v>
      </c>
      <c r="K2358">
        <f t="shared" si="224"/>
        <v>0.57614949394556259</v>
      </c>
      <c r="L2358">
        <f t="shared" si="225"/>
        <v>81.26179087057443</v>
      </c>
      <c r="M2358">
        <f t="shared" si="226"/>
        <v>4.5100978633758251</v>
      </c>
      <c r="N2358">
        <f t="shared" si="227"/>
        <v>0</v>
      </c>
    </row>
    <row r="2359" spans="1:14" x14ac:dyDescent="0.2">
      <c r="A2359" s="14" t="s">
        <v>195</v>
      </c>
      <c r="B2359" s="15" t="s">
        <v>196</v>
      </c>
      <c r="C2359" s="16">
        <v>1997</v>
      </c>
      <c r="D2359" s="5">
        <v>1.1250897715123316</v>
      </c>
      <c r="E2359" s="5">
        <v>4.1212869263404131E-2</v>
      </c>
      <c r="F2359" s="5">
        <v>5.9991346999999999</v>
      </c>
      <c r="G2359" s="5">
        <v>0.33048819875943353</v>
      </c>
      <c r="H2359" s="6"/>
      <c r="I2359" s="21">
        <f t="shared" si="222"/>
        <v>7.4959255395351692</v>
      </c>
      <c r="J2359">
        <f t="shared" si="223"/>
        <v>15.009350954439974</v>
      </c>
      <c r="K2359">
        <f t="shared" si="224"/>
        <v>0.54980361058869043</v>
      </c>
      <c r="L2359">
        <f t="shared" si="225"/>
        <v>80.031940930566037</v>
      </c>
      <c r="M2359">
        <f t="shared" si="226"/>
        <v>4.4089045044053021</v>
      </c>
      <c r="N2359">
        <f t="shared" si="227"/>
        <v>0</v>
      </c>
    </row>
    <row r="2360" spans="1:14" x14ac:dyDescent="0.2">
      <c r="A2360" s="11" t="s">
        <v>195</v>
      </c>
      <c r="B2360" s="12" t="s">
        <v>196</v>
      </c>
      <c r="C2360" s="13">
        <v>1998</v>
      </c>
      <c r="D2360" s="3">
        <v>1.2229996276083681</v>
      </c>
      <c r="E2360" s="3">
        <v>4.1395444007857156E-2</v>
      </c>
      <c r="F2360" s="3">
        <v>5.5890322000000001</v>
      </c>
      <c r="G2360" s="3">
        <v>0.33979127874640014</v>
      </c>
      <c r="H2360" s="4"/>
      <c r="I2360" s="21">
        <f t="shared" si="222"/>
        <v>7.1932185503626256</v>
      </c>
      <c r="J2360">
        <f t="shared" si="223"/>
        <v>17.002119691563024</v>
      </c>
      <c r="K2360">
        <f t="shared" si="224"/>
        <v>0.57547874735114679</v>
      </c>
      <c r="L2360">
        <f t="shared" si="225"/>
        <v>77.698629074995154</v>
      </c>
      <c r="M2360">
        <f t="shared" si="226"/>
        <v>4.7237724860906738</v>
      </c>
      <c r="N2360">
        <f t="shared" si="227"/>
        <v>0</v>
      </c>
    </row>
    <row r="2361" spans="1:14" x14ac:dyDescent="0.2">
      <c r="A2361" s="14" t="s">
        <v>195</v>
      </c>
      <c r="B2361" s="15" t="s">
        <v>196</v>
      </c>
      <c r="C2361" s="16">
        <v>1999</v>
      </c>
      <c r="D2361" s="5">
        <v>1.4821254837044051</v>
      </c>
      <c r="E2361" s="5">
        <v>4.1578018752310181E-2</v>
      </c>
      <c r="F2361" s="5">
        <v>5.4766342999999997</v>
      </c>
      <c r="G2361" s="5">
        <v>0.34909435873336681</v>
      </c>
      <c r="H2361" s="6"/>
      <c r="I2361" s="21">
        <f t="shared" si="222"/>
        <v>7.3494321611900819</v>
      </c>
      <c r="J2361">
        <f t="shared" si="223"/>
        <v>20.166530572674976</v>
      </c>
      <c r="K2361">
        <f t="shared" si="224"/>
        <v>0.5657310366353191</v>
      </c>
      <c r="L2361">
        <f t="shared" si="225"/>
        <v>74.517788311868401</v>
      </c>
      <c r="M2361">
        <f t="shared" si="226"/>
        <v>4.7499500788213069</v>
      </c>
      <c r="N2361">
        <f t="shared" si="227"/>
        <v>0</v>
      </c>
    </row>
    <row r="2362" spans="1:14" x14ac:dyDescent="0.2">
      <c r="A2362" s="11" t="s">
        <v>195</v>
      </c>
      <c r="B2362" s="12" t="s">
        <v>196</v>
      </c>
      <c r="C2362" s="13">
        <v>2000</v>
      </c>
      <c r="D2362" s="3">
        <v>1.5104193398004415</v>
      </c>
      <c r="E2362" s="3">
        <v>4.9088593496763207E-2</v>
      </c>
      <c r="F2362" s="3">
        <v>5.7752673000000003</v>
      </c>
      <c r="G2362" s="3">
        <v>0.35839743872033358</v>
      </c>
      <c r="H2362" s="4"/>
      <c r="I2362" s="21">
        <f t="shared" si="222"/>
        <v>7.6931726720175391</v>
      </c>
      <c r="J2362">
        <f t="shared" si="223"/>
        <v>19.633243710937442</v>
      </c>
      <c r="K2362">
        <f t="shared" si="224"/>
        <v>0.63807996504892817</v>
      </c>
      <c r="L2362">
        <f t="shared" si="225"/>
        <v>75.070033472749714</v>
      </c>
      <c r="M2362">
        <f t="shared" si="226"/>
        <v>4.6586428512639069</v>
      </c>
      <c r="N2362">
        <f t="shared" si="227"/>
        <v>0</v>
      </c>
    </row>
    <row r="2363" spans="1:14" x14ac:dyDescent="0.2">
      <c r="A2363" s="14" t="s">
        <v>195</v>
      </c>
      <c r="B2363" s="15" t="s">
        <v>196</v>
      </c>
      <c r="C2363" s="16">
        <v>2001</v>
      </c>
      <c r="D2363" s="5">
        <v>1.4675831420503076</v>
      </c>
      <c r="E2363" s="5">
        <v>4.9875882729681784E-2</v>
      </c>
      <c r="F2363" s="5">
        <v>5.9711629000000004</v>
      </c>
      <c r="G2363" s="5">
        <v>0.36867406384635676</v>
      </c>
      <c r="H2363" s="6"/>
      <c r="I2363" s="21">
        <f t="shared" si="222"/>
        <v>7.8572959886263467</v>
      </c>
      <c r="J2363">
        <f t="shared" si="223"/>
        <v>18.677966875305128</v>
      </c>
      <c r="K2363">
        <f t="shared" si="224"/>
        <v>0.63477159065763211</v>
      </c>
      <c r="L2363">
        <f t="shared" si="225"/>
        <v>75.995137622961181</v>
      </c>
      <c r="M2363">
        <f t="shared" si="226"/>
        <v>4.6921239110760578</v>
      </c>
      <c r="N2363">
        <f t="shared" si="227"/>
        <v>0</v>
      </c>
    </row>
    <row r="2364" spans="1:14" x14ac:dyDescent="0.2">
      <c r="A2364" s="11" t="s">
        <v>195</v>
      </c>
      <c r="B2364" s="12" t="s">
        <v>196</v>
      </c>
      <c r="C2364" s="13">
        <v>2002</v>
      </c>
      <c r="D2364" s="3">
        <v>1.6922189443001734</v>
      </c>
      <c r="E2364" s="3">
        <v>0.12394317196260037</v>
      </c>
      <c r="F2364" s="3">
        <v>6.0463101999999997</v>
      </c>
      <c r="G2364" s="3">
        <v>0.37895068897237999</v>
      </c>
      <c r="H2364" s="4"/>
      <c r="I2364" s="21">
        <f t="shared" si="222"/>
        <v>8.2414230052351538</v>
      </c>
      <c r="J2364">
        <f t="shared" si="223"/>
        <v>20.533091715171452</v>
      </c>
      <c r="K2364">
        <f t="shared" si="224"/>
        <v>1.5039049916970482</v>
      </c>
      <c r="L2364">
        <f t="shared" si="225"/>
        <v>73.364881236641239</v>
      </c>
      <c r="M2364">
        <f t="shared" si="226"/>
        <v>4.5981220564902596</v>
      </c>
      <c r="N2364">
        <f t="shared" si="227"/>
        <v>0</v>
      </c>
    </row>
    <row r="2365" spans="1:14" x14ac:dyDescent="0.2">
      <c r="A2365" s="14" t="s">
        <v>195</v>
      </c>
      <c r="B2365" s="15" t="s">
        <v>196</v>
      </c>
      <c r="C2365" s="16">
        <v>2003</v>
      </c>
      <c r="D2365" s="5">
        <v>1.6640387465500392</v>
      </c>
      <c r="E2365" s="5">
        <v>0.12839446119551895</v>
      </c>
      <c r="F2365" s="5">
        <v>6.1903468000000004</v>
      </c>
      <c r="G2365" s="5">
        <v>0.38922731409840317</v>
      </c>
      <c r="H2365" s="6"/>
      <c r="I2365" s="21">
        <f t="shared" si="222"/>
        <v>8.3720073218439612</v>
      </c>
      <c r="J2365">
        <f t="shared" si="223"/>
        <v>19.876221825658046</v>
      </c>
      <c r="K2365">
        <f t="shared" si="224"/>
        <v>1.5336162076747881</v>
      </c>
      <c r="L2365">
        <f t="shared" si="225"/>
        <v>73.941010345850444</v>
      </c>
      <c r="M2365">
        <f t="shared" si="226"/>
        <v>4.6491516208167223</v>
      </c>
      <c r="N2365">
        <f t="shared" si="227"/>
        <v>0</v>
      </c>
    </row>
    <row r="2366" spans="1:14" x14ac:dyDescent="0.2">
      <c r="A2366" s="11" t="s">
        <v>195</v>
      </c>
      <c r="B2366" s="12" t="s">
        <v>196</v>
      </c>
      <c r="C2366" s="13">
        <v>2004</v>
      </c>
      <c r="D2366" s="3">
        <v>1.9802745487999054</v>
      </c>
      <c r="E2366" s="3">
        <v>0.12918175042843752</v>
      </c>
      <c r="F2366" s="3">
        <v>6.37683</v>
      </c>
      <c r="G2366" s="3">
        <v>0.3995039392244264</v>
      </c>
      <c r="H2366" s="4"/>
      <c r="I2366" s="21">
        <f t="shared" si="222"/>
        <v>8.8857902384527705</v>
      </c>
      <c r="J2366">
        <f t="shared" si="223"/>
        <v>22.285857483225023</v>
      </c>
      <c r="K2366">
        <f t="shared" si="224"/>
        <v>1.4538014848629959</v>
      </c>
      <c r="L2366">
        <f t="shared" si="225"/>
        <v>71.76435442291465</v>
      </c>
      <c r="M2366">
        <f t="shared" si="226"/>
        <v>4.4959866089973062</v>
      </c>
      <c r="N2366">
        <f t="shared" si="227"/>
        <v>0</v>
      </c>
    </row>
    <row r="2367" spans="1:14" x14ac:dyDescent="0.2">
      <c r="A2367" s="14" t="s">
        <v>195</v>
      </c>
      <c r="B2367" s="15" t="s">
        <v>196</v>
      </c>
      <c r="C2367" s="16">
        <v>2005</v>
      </c>
      <c r="D2367" s="5">
        <v>2.0143823510497718</v>
      </c>
      <c r="E2367" s="5">
        <v>0.12996903966135612</v>
      </c>
      <c r="F2367" s="5">
        <v>6.3037231</v>
      </c>
      <c r="G2367" s="5">
        <v>0.40978056435044952</v>
      </c>
      <c r="H2367" s="6"/>
      <c r="I2367" s="21">
        <f t="shared" si="222"/>
        <v>8.8578550550615773</v>
      </c>
      <c r="J2367">
        <f t="shared" si="223"/>
        <v>22.741197937063877</v>
      </c>
      <c r="K2367">
        <f t="shared" si="224"/>
        <v>1.4672744005569258</v>
      </c>
      <c r="L2367">
        <f t="shared" si="225"/>
        <v>71.165344892360949</v>
      </c>
      <c r="M2367">
        <f t="shared" si="226"/>
        <v>4.6261827700182527</v>
      </c>
      <c r="N2367">
        <f t="shared" si="227"/>
        <v>0</v>
      </c>
    </row>
    <row r="2368" spans="1:14" x14ac:dyDescent="0.2">
      <c r="A2368" s="11" t="s">
        <v>195</v>
      </c>
      <c r="B2368" s="12" t="s">
        <v>196</v>
      </c>
      <c r="C2368" s="13">
        <v>2006</v>
      </c>
      <c r="D2368" s="3">
        <v>2.1161399863388741</v>
      </c>
      <c r="E2368" s="3">
        <v>0.203599239190491</v>
      </c>
      <c r="F2368" s="3">
        <v>6.4107807000000001</v>
      </c>
      <c r="G2368" s="3">
        <v>0.42003493894188199</v>
      </c>
      <c r="H2368" s="4"/>
      <c r="I2368" s="21">
        <f t="shared" si="222"/>
        <v>9.1505548644712462</v>
      </c>
      <c r="J2368">
        <f t="shared" si="223"/>
        <v>23.12581059488738</v>
      </c>
      <c r="K2368">
        <f t="shared" si="224"/>
        <v>2.2249933715058465</v>
      </c>
      <c r="L2368">
        <f t="shared" si="225"/>
        <v>70.058928610887463</v>
      </c>
      <c r="M2368">
        <f t="shared" si="226"/>
        <v>4.5902674227193243</v>
      </c>
      <c r="N2368">
        <f t="shared" si="227"/>
        <v>0</v>
      </c>
    </row>
    <row r="2369" spans="1:14" x14ac:dyDescent="0.2">
      <c r="A2369" s="14" t="s">
        <v>195</v>
      </c>
      <c r="B2369" s="15" t="s">
        <v>196</v>
      </c>
      <c r="C2369" s="16">
        <v>2007</v>
      </c>
      <c r="D2369" s="5">
        <v>1.5034176216279755</v>
      </c>
      <c r="E2369" s="5">
        <v>0.20394943871962587</v>
      </c>
      <c r="F2369" s="5">
        <v>6.5502929999999999</v>
      </c>
      <c r="G2369" s="5">
        <v>0.43028931353331445</v>
      </c>
      <c r="H2369" s="6"/>
      <c r="I2369" s="21">
        <f t="shared" si="222"/>
        <v>8.687949373880917</v>
      </c>
      <c r="J2369">
        <f t="shared" si="223"/>
        <v>17.304631472045482</v>
      </c>
      <c r="K2369">
        <f t="shared" si="224"/>
        <v>2.3474980106671759</v>
      </c>
      <c r="L2369">
        <f t="shared" si="225"/>
        <v>75.395156188323597</v>
      </c>
      <c r="M2369">
        <f t="shared" si="226"/>
        <v>4.9527143289637259</v>
      </c>
      <c r="N2369">
        <f t="shared" si="227"/>
        <v>0</v>
      </c>
    </row>
    <row r="2370" spans="1:14" x14ac:dyDescent="0.2">
      <c r="A2370" s="11" t="s">
        <v>195</v>
      </c>
      <c r="B2370" s="12" t="s">
        <v>196</v>
      </c>
      <c r="C2370" s="13">
        <v>2008</v>
      </c>
      <c r="D2370" s="3">
        <v>1.5685352569170776</v>
      </c>
      <c r="E2370" s="3">
        <v>0.20429963824876074</v>
      </c>
      <c r="F2370" s="3">
        <v>6.8475031</v>
      </c>
      <c r="G2370" s="3">
        <v>0.44054368812474698</v>
      </c>
      <c r="H2370" s="4"/>
      <c r="I2370" s="21">
        <f t="shared" si="222"/>
        <v>9.0608816832905852</v>
      </c>
      <c r="J2370">
        <f t="shared" si="223"/>
        <v>17.311066535717551</v>
      </c>
      <c r="K2370">
        <f t="shared" si="224"/>
        <v>2.2547434718799515</v>
      </c>
      <c r="L2370">
        <f t="shared" si="225"/>
        <v>75.572150032900936</v>
      </c>
      <c r="M2370">
        <f t="shared" si="226"/>
        <v>4.8620399595015726</v>
      </c>
      <c r="N2370">
        <f t="shared" si="227"/>
        <v>0</v>
      </c>
    </row>
    <row r="2371" spans="1:14" x14ac:dyDescent="0.2">
      <c r="A2371" s="14" t="s">
        <v>195</v>
      </c>
      <c r="B2371" s="15" t="s">
        <v>196</v>
      </c>
      <c r="C2371" s="16">
        <v>2009</v>
      </c>
      <c r="D2371" s="5">
        <v>1.6080048922061794</v>
      </c>
      <c r="E2371" s="5">
        <v>0.50509783777789563</v>
      </c>
      <c r="F2371" s="5">
        <v>7.0572906999999994</v>
      </c>
      <c r="G2371" s="5">
        <v>0.4507980627161795</v>
      </c>
      <c r="H2371" s="6"/>
      <c r="I2371" s="21">
        <f t="shared" ref="I2371:I2434" si="228">SUM(D2371:H2371)</f>
        <v>9.6211914927002535</v>
      </c>
      <c r="J2371">
        <f t="shared" si="223"/>
        <v>16.713157548378469</v>
      </c>
      <c r="K2371">
        <f t="shared" si="224"/>
        <v>5.2498470502444645</v>
      </c>
      <c r="L2371">
        <f t="shared" si="225"/>
        <v>73.351525176008352</v>
      </c>
      <c r="M2371">
        <f t="shared" si="226"/>
        <v>4.6854702253687286</v>
      </c>
      <c r="N2371">
        <f t="shared" si="227"/>
        <v>0</v>
      </c>
    </row>
    <row r="2372" spans="1:14" x14ac:dyDescent="0.2">
      <c r="A2372" s="11" t="s">
        <v>195</v>
      </c>
      <c r="B2372" s="12" t="s">
        <v>196</v>
      </c>
      <c r="C2372" s="13">
        <v>2010</v>
      </c>
      <c r="D2372" s="3">
        <v>1.9222745274952819</v>
      </c>
      <c r="E2372" s="3">
        <v>0.60437603730703049</v>
      </c>
      <c r="F2372" s="3">
        <v>7.3694177999999999</v>
      </c>
      <c r="G2372" s="3">
        <v>0.46105243730761203</v>
      </c>
      <c r="H2372" s="4"/>
      <c r="I2372" s="21">
        <f t="shared" si="228"/>
        <v>10.357120802109925</v>
      </c>
      <c r="J2372">
        <f t="shared" si="223"/>
        <v>18.559931512082791</v>
      </c>
      <c r="K2372">
        <f t="shared" si="224"/>
        <v>5.835367269095757</v>
      </c>
      <c r="L2372">
        <f t="shared" si="225"/>
        <v>71.153150965456746</v>
      </c>
      <c r="M2372">
        <f t="shared" si="226"/>
        <v>4.4515502533646956</v>
      </c>
      <c r="N2372">
        <f t="shared" si="227"/>
        <v>0</v>
      </c>
    </row>
    <row r="2373" spans="1:14" x14ac:dyDescent="0.2">
      <c r="A2373" s="14" t="s">
        <v>195</v>
      </c>
      <c r="B2373" s="15" t="s">
        <v>196</v>
      </c>
      <c r="C2373" s="16">
        <v>2011</v>
      </c>
      <c r="D2373" s="5">
        <v>1.8811184541403911</v>
      </c>
      <c r="E2373" s="5">
        <v>0.65628168904569284</v>
      </c>
      <c r="F2373" s="5">
        <v>7.3094526000000002</v>
      </c>
      <c r="G2373" s="5">
        <v>0.47182710521968368</v>
      </c>
      <c r="H2373" s="6"/>
      <c r="I2373" s="21">
        <f t="shared" si="228"/>
        <v>10.318679848405766</v>
      </c>
      <c r="J2373">
        <f t="shared" si="223"/>
        <v>18.230224038116887</v>
      </c>
      <c r="K2373">
        <f t="shared" si="224"/>
        <v>6.3601322910225591</v>
      </c>
      <c r="L2373">
        <f t="shared" si="225"/>
        <v>70.837090668427976</v>
      </c>
      <c r="M2373">
        <f t="shared" si="226"/>
        <v>4.5725530024325822</v>
      </c>
      <c r="N2373">
        <f t="shared" si="227"/>
        <v>0</v>
      </c>
    </row>
    <row r="2374" spans="1:14" x14ac:dyDescent="0.2">
      <c r="A2374" s="11" t="s">
        <v>195</v>
      </c>
      <c r="B2374" s="12" t="s">
        <v>196</v>
      </c>
      <c r="C2374" s="13">
        <v>2012</v>
      </c>
      <c r="D2374" s="3">
        <v>1.8802663807855002</v>
      </c>
      <c r="E2374" s="3">
        <v>0.75581934078435509</v>
      </c>
      <c r="F2374" s="3">
        <v>7.8685067000000002</v>
      </c>
      <c r="G2374" s="3">
        <v>0.48260177313175529</v>
      </c>
      <c r="H2374" s="4"/>
      <c r="I2374" s="21">
        <f t="shared" si="228"/>
        <v>10.98719419470161</v>
      </c>
      <c r="J2374">
        <f t="shared" si="223"/>
        <v>17.113253369929758</v>
      </c>
      <c r="K2374">
        <f t="shared" si="224"/>
        <v>6.8790933098173159</v>
      </c>
      <c r="L2374">
        <f t="shared" si="225"/>
        <v>71.615250996423228</v>
      </c>
      <c r="M2374">
        <f t="shared" si="226"/>
        <v>4.3924023238296988</v>
      </c>
      <c r="N2374">
        <f t="shared" si="227"/>
        <v>0</v>
      </c>
    </row>
    <row r="2375" spans="1:14" x14ac:dyDescent="0.2">
      <c r="A2375" s="14" t="s">
        <v>195</v>
      </c>
      <c r="B2375" s="15" t="s">
        <v>196</v>
      </c>
      <c r="C2375" s="16">
        <v>2013</v>
      </c>
      <c r="D2375" s="9">
        <v>1.79147830743061</v>
      </c>
      <c r="E2375" s="9">
        <v>0.75642899252301743</v>
      </c>
      <c r="F2375" s="9">
        <v>7.8530760000000006</v>
      </c>
      <c r="G2375" s="9">
        <v>0.49337644104382689</v>
      </c>
      <c r="H2375" s="10"/>
      <c r="I2375" s="21">
        <f t="shared" si="228"/>
        <v>10.894359740997455</v>
      </c>
      <c r="J2375">
        <f t="shared" ref="J2375:J2438" si="229">D2375/I2375*100</f>
        <v>16.444089877892974</v>
      </c>
      <c r="K2375">
        <f t="shared" ref="K2375:K2438" si="230">E2375/I2375*100</f>
        <v>6.9433083770534738</v>
      </c>
      <c r="L2375">
        <f t="shared" ref="L2375:L2438" si="231">F2375/I2375*100</f>
        <v>72.083868962463654</v>
      </c>
      <c r="M2375">
        <f t="shared" ref="M2375:M2438" si="232">G2375/I2375*100</f>
        <v>4.5287327825898904</v>
      </c>
      <c r="N2375">
        <f t="shared" ref="N2375:N2438" si="233">H2375/I2375*100</f>
        <v>0</v>
      </c>
    </row>
    <row r="2376" spans="1:14" x14ac:dyDescent="0.2">
      <c r="A2376" s="11" t="s">
        <v>195</v>
      </c>
      <c r="B2376" s="12" t="s">
        <v>196</v>
      </c>
      <c r="C2376" s="13">
        <v>2014</v>
      </c>
      <c r="D2376" s="7">
        <v>1.7466582340757189</v>
      </c>
      <c r="E2376" s="7">
        <v>1.2040466442616797</v>
      </c>
      <c r="F2376" s="7">
        <v>8.0968490000000006</v>
      </c>
      <c r="G2376" s="7">
        <v>0.50415110895589854</v>
      </c>
      <c r="H2376" s="8"/>
      <c r="I2376" s="21">
        <f t="shared" si="228"/>
        <v>11.551704987293299</v>
      </c>
      <c r="J2376">
        <f t="shared" si="229"/>
        <v>15.120350078166094</v>
      </c>
      <c r="K2376">
        <f t="shared" si="230"/>
        <v>10.423107632908847</v>
      </c>
      <c r="L2376">
        <f t="shared" si="231"/>
        <v>70.092241871709959</v>
      </c>
      <c r="M2376">
        <f t="shared" si="232"/>
        <v>4.3643004172150963</v>
      </c>
      <c r="N2376">
        <f t="shared" si="233"/>
        <v>0</v>
      </c>
    </row>
    <row r="2377" spans="1:14" x14ac:dyDescent="0.2">
      <c r="A2377" s="14" t="s">
        <v>197</v>
      </c>
      <c r="B2377" s="15" t="s">
        <v>198</v>
      </c>
      <c r="C2377" s="16">
        <v>1990</v>
      </c>
      <c r="D2377" s="5">
        <v>19.464770718006047</v>
      </c>
      <c r="E2377" s="5">
        <v>0.30921290579786848</v>
      </c>
      <c r="F2377" s="5">
        <v>5.5959362314645649</v>
      </c>
      <c r="G2377" s="5">
        <v>0.86463456401224958</v>
      </c>
      <c r="H2377" s="6">
        <v>1.72</v>
      </c>
      <c r="I2377" s="21">
        <f t="shared" si="228"/>
        <v>27.954554419280726</v>
      </c>
      <c r="J2377">
        <f t="shared" si="229"/>
        <v>69.630051783550755</v>
      </c>
      <c r="K2377">
        <f t="shared" si="230"/>
        <v>1.1061271131712231</v>
      </c>
      <c r="L2377">
        <f t="shared" si="231"/>
        <v>20.017976847468379</v>
      </c>
      <c r="M2377">
        <f t="shared" si="232"/>
        <v>3.0930007005080236</v>
      </c>
      <c r="N2377">
        <f t="shared" si="233"/>
        <v>6.1528435553016259</v>
      </c>
    </row>
    <row r="2378" spans="1:14" x14ac:dyDescent="0.2">
      <c r="A2378" s="11" t="s">
        <v>197</v>
      </c>
      <c r="B2378" s="12" t="s">
        <v>198</v>
      </c>
      <c r="C2378" s="13">
        <v>1991</v>
      </c>
      <c r="D2378" s="3">
        <v>17.879943579519519</v>
      </c>
      <c r="E2378" s="3">
        <v>0.29581183793425514</v>
      </c>
      <c r="F2378" s="3">
        <v>5.3848175180046614</v>
      </c>
      <c r="G2378" s="3">
        <v>0.83589536733526715</v>
      </c>
      <c r="H2378" s="4">
        <v>0.75</v>
      </c>
      <c r="I2378" s="21">
        <f t="shared" si="228"/>
        <v>25.146468302793707</v>
      </c>
      <c r="J2378">
        <f t="shared" si="229"/>
        <v>71.10319971863845</v>
      </c>
      <c r="K2378">
        <f t="shared" si="230"/>
        <v>1.1763554005768326</v>
      </c>
      <c r="L2378">
        <f t="shared" si="231"/>
        <v>21.413812282365004</v>
      </c>
      <c r="M2378">
        <f t="shared" si="232"/>
        <v>3.3241064203135093</v>
      </c>
      <c r="N2378">
        <f t="shared" si="233"/>
        <v>2.9825261781061996</v>
      </c>
    </row>
    <row r="2379" spans="1:14" x14ac:dyDescent="0.2">
      <c r="A2379" s="14" t="s">
        <v>197</v>
      </c>
      <c r="B2379" s="15" t="s">
        <v>198</v>
      </c>
      <c r="C2379" s="16">
        <v>1992</v>
      </c>
      <c r="D2379" s="5">
        <v>14.495116441032994</v>
      </c>
      <c r="E2379" s="5">
        <v>0.2289939848104329</v>
      </c>
      <c r="F2379" s="5">
        <v>5.7914532000000003</v>
      </c>
      <c r="G2379" s="5">
        <v>0.80715617065828471</v>
      </c>
      <c r="H2379" s="6">
        <v>0.64999999999999991</v>
      </c>
      <c r="I2379" s="21">
        <f t="shared" si="228"/>
        <v>21.97271979650171</v>
      </c>
      <c r="J2379">
        <f t="shared" si="229"/>
        <v>65.968694705426373</v>
      </c>
      <c r="K2379">
        <f t="shared" si="230"/>
        <v>1.0421740546060718</v>
      </c>
      <c r="L2379">
        <f t="shared" si="231"/>
        <v>26.357470780299401</v>
      </c>
      <c r="M2379">
        <f t="shared" si="232"/>
        <v>3.67344679281257</v>
      </c>
      <c r="N2379">
        <f t="shared" si="233"/>
        <v>2.9582136668556016</v>
      </c>
    </row>
    <row r="2380" spans="1:14" x14ac:dyDescent="0.2">
      <c r="A2380" s="11" t="s">
        <v>197</v>
      </c>
      <c r="B2380" s="12" t="s">
        <v>198</v>
      </c>
      <c r="C2380" s="13">
        <v>1993</v>
      </c>
      <c r="D2380" s="3">
        <v>12.390289302546467</v>
      </c>
      <c r="E2380" s="3">
        <v>0.18943722337931618</v>
      </c>
      <c r="F2380" s="3">
        <v>5.0109249</v>
      </c>
      <c r="G2380" s="3">
        <v>0.77841697398130238</v>
      </c>
      <c r="H2380" s="4">
        <v>0.75</v>
      </c>
      <c r="I2380" s="21">
        <f t="shared" si="228"/>
        <v>19.119068399907086</v>
      </c>
      <c r="J2380">
        <f t="shared" si="229"/>
        <v>64.805925913245233</v>
      </c>
      <c r="K2380">
        <f t="shared" si="230"/>
        <v>0.99082873399959581</v>
      </c>
      <c r="L2380">
        <f t="shared" si="231"/>
        <v>26.20904321899048</v>
      </c>
      <c r="M2380">
        <f t="shared" si="232"/>
        <v>4.0714168582873276</v>
      </c>
      <c r="N2380">
        <f t="shared" si="233"/>
        <v>3.9227852754773598</v>
      </c>
    </row>
    <row r="2381" spans="1:14" x14ac:dyDescent="0.2">
      <c r="A2381" s="14" t="s">
        <v>197</v>
      </c>
      <c r="B2381" s="15" t="s">
        <v>198</v>
      </c>
      <c r="C2381" s="16">
        <v>1994</v>
      </c>
      <c r="D2381" s="5">
        <v>10.77546216405994</v>
      </c>
      <c r="E2381" s="5">
        <v>0.16820046194819943</v>
      </c>
      <c r="F2381" s="5">
        <v>3.7456651000000001</v>
      </c>
      <c r="G2381" s="5">
        <v>0.74967777730432006</v>
      </c>
      <c r="H2381" s="6">
        <v>0.96</v>
      </c>
      <c r="I2381" s="21">
        <f t="shared" si="228"/>
        <v>16.399005503312459</v>
      </c>
      <c r="J2381">
        <f t="shared" si="229"/>
        <v>65.708022122947568</v>
      </c>
      <c r="K2381">
        <f t="shared" si="230"/>
        <v>1.0256747698159157</v>
      </c>
      <c r="L2381">
        <f t="shared" si="231"/>
        <v>22.840806408921612</v>
      </c>
      <c r="M2381">
        <f t="shared" si="232"/>
        <v>4.5714831741040118</v>
      </c>
      <c r="N2381">
        <f t="shared" si="233"/>
        <v>5.8540135242108926</v>
      </c>
    </row>
    <row r="2382" spans="1:14" x14ac:dyDescent="0.2">
      <c r="A2382" s="11" t="s">
        <v>197</v>
      </c>
      <c r="B2382" s="12" t="s">
        <v>198</v>
      </c>
      <c r="C2382" s="13">
        <v>1995</v>
      </c>
      <c r="D2382" s="3">
        <v>9.520635025573414</v>
      </c>
      <c r="E2382" s="3">
        <v>0.15795570051708269</v>
      </c>
      <c r="F2382" s="3">
        <v>3.2298254000000002</v>
      </c>
      <c r="G2382" s="3">
        <v>0.72093858062733751</v>
      </c>
      <c r="H2382" s="4">
        <v>0.55999999999999994</v>
      </c>
      <c r="I2382" s="21">
        <f t="shared" si="228"/>
        <v>14.189354706717834</v>
      </c>
      <c r="J2382">
        <f t="shared" si="229"/>
        <v>67.097026061840197</v>
      </c>
      <c r="K2382">
        <f t="shared" si="230"/>
        <v>1.1131986181323654</v>
      </c>
      <c r="L2382">
        <f t="shared" si="231"/>
        <v>22.762313486115517</v>
      </c>
      <c r="M2382">
        <f t="shared" si="232"/>
        <v>5.0808412047520033</v>
      </c>
      <c r="N2382">
        <f t="shared" si="233"/>
        <v>3.9466206291599186</v>
      </c>
    </row>
    <row r="2383" spans="1:14" x14ac:dyDescent="0.2">
      <c r="A2383" s="14" t="s">
        <v>197</v>
      </c>
      <c r="B2383" s="15" t="s">
        <v>198</v>
      </c>
      <c r="C2383" s="16">
        <v>1996</v>
      </c>
      <c r="D2383" s="5">
        <v>9.4985558228906442</v>
      </c>
      <c r="E2383" s="5">
        <v>0.23747742257977028</v>
      </c>
      <c r="F2383" s="5">
        <v>3.2120446999999999</v>
      </c>
      <c r="G2383" s="5">
        <v>0.74440719337735017</v>
      </c>
      <c r="H2383" s="6">
        <v>0.41000000000000003</v>
      </c>
      <c r="I2383" s="21">
        <f t="shared" si="228"/>
        <v>14.102485138847765</v>
      </c>
      <c r="J2383">
        <f t="shared" si="229"/>
        <v>67.353772965342174</v>
      </c>
      <c r="K2383">
        <f t="shared" si="230"/>
        <v>1.6839402434511141</v>
      </c>
      <c r="L2383">
        <f t="shared" si="231"/>
        <v>22.776444494537067</v>
      </c>
      <c r="M2383">
        <f t="shared" si="232"/>
        <v>5.2785532907724901</v>
      </c>
      <c r="N2383">
        <f t="shared" si="233"/>
        <v>2.9072890058971468</v>
      </c>
    </row>
    <row r="2384" spans="1:14" x14ac:dyDescent="0.2">
      <c r="A2384" s="11" t="s">
        <v>197</v>
      </c>
      <c r="B2384" s="12" t="s">
        <v>198</v>
      </c>
      <c r="C2384" s="13">
        <v>1997</v>
      </c>
      <c r="D2384" s="3">
        <v>8.9964766202078739</v>
      </c>
      <c r="E2384" s="3">
        <v>0.21807114464245797</v>
      </c>
      <c r="F2384" s="3">
        <v>3.1318892000000003</v>
      </c>
      <c r="G2384" s="3">
        <v>0.76787580612736261</v>
      </c>
      <c r="H2384" s="4">
        <v>0.32</v>
      </c>
      <c r="I2384" s="21">
        <f t="shared" si="228"/>
        <v>13.434312770977694</v>
      </c>
      <c r="J2384">
        <f t="shared" si="229"/>
        <v>66.966407389614062</v>
      </c>
      <c r="K2384">
        <f t="shared" si="230"/>
        <v>1.6232400448019915</v>
      </c>
      <c r="L2384">
        <f t="shared" si="231"/>
        <v>23.312611916895801</v>
      </c>
      <c r="M2384">
        <f t="shared" si="232"/>
        <v>5.7157803247384109</v>
      </c>
      <c r="N2384">
        <f t="shared" si="233"/>
        <v>2.3819603239497282</v>
      </c>
    </row>
    <row r="2385" spans="1:14" x14ac:dyDescent="0.2">
      <c r="A2385" s="14" t="s">
        <v>197</v>
      </c>
      <c r="B2385" s="15" t="s">
        <v>198</v>
      </c>
      <c r="C2385" s="16">
        <v>1998</v>
      </c>
      <c r="D2385" s="5">
        <v>8.5843974175251034</v>
      </c>
      <c r="E2385" s="5">
        <v>0.30125686670514557</v>
      </c>
      <c r="F2385" s="5">
        <v>3.0955122999999998</v>
      </c>
      <c r="G2385" s="5">
        <v>0.79134441887737528</v>
      </c>
      <c r="H2385" s="6">
        <v>0.14000000000000001</v>
      </c>
      <c r="I2385" s="21">
        <f t="shared" si="228"/>
        <v>12.912511003107625</v>
      </c>
      <c r="J2385">
        <f t="shared" si="229"/>
        <v>66.481239903370579</v>
      </c>
      <c r="K2385">
        <f t="shared" si="230"/>
        <v>2.3330618392707874</v>
      </c>
      <c r="L2385">
        <f t="shared" si="231"/>
        <v>23.972969310578009</v>
      </c>
      <c r="M2385">
        <f t="shared" si="232"/>
        <v>6.128509154314945</v>
      </c>
      <c r="N2385">
        <f t="shared" si="233"/>
        <v>1.0842197924656678</v>
      </c>
    </row>
    <row r="2386" spans="1:14" x14ac:dyDescent="0.2">
      <c r="A2386" s="11" t="s">
        <v>197</v>
      </c>
      <c r="B2386" s="12" t="s">
        <v>198</v>
      </c>
      <c r="C2386" s="13">
        <v>1999</v>
      </c>
      <c r="D2386" s="3">
        <v>7.9423182148423335</v>
      </c>
      <c r="E2386" s="3">
        <v>0.1389545887678332</v>
      </c>
      <c r="F2386" s="3">
        <v>2.9188824000000002</v>
      </c>
      <c r="G2386" s="3">
        <v>0.81481303162738783</v>
      </c>
      <c r="H2386" s="4">
        <v>0.12</v>
      </c>
      <c r="I2386" s="21">
        <f t="shared" si="228"/>
        <v>11.934968235237553</v>
      </c>
      <c r="J2386">
        <f t="shared" si="229"/>
        <v>66.54662214678487</v>
      </c>
      <c r="K2386">
        <f t="shared" si="230"/>
        <v>1.1642644205585309</v>
      </c>
      <c r="L2386">
        <f t="shared" si="231"/>
        <v>24.456557759258274</v>
      </c>
      <c r="M2386">
        <f t="shared" si="232"/>
        <v>6.8271068306799716</v>
      </c>
      <c r="N2386">
        <f t="shared" si="233"/>
        <v>1.0054488427183612</v>
      </c>
    </row>
    <row r="2387" spans="1:14" x14ac:dyDescent="0.2">
      <c r="A2387" s="14" t="s">
        <v>197</v>
      </c>
      <c r="B2387" s="15" t="s">
        <v>198</v>
      </c>
      <c r="C2387" s="16">
        <v>2000</v>
      </c>
      <c r="D2387" s="5">
        <v>7.3502390121595633</v>
      </c>
      <c r="E2387" s="5">
        <v>0.15985231083052082</v>
      </c>
      <c r="F2387" s="5">
        <v>2.7627908000000003</v>
      </c>
      <c r="G2387" s="5">
        <v>0.83828164437740038</v>
      </c>
      <c r="H2387" s="6">
        <v>0.11</v>
      </c>
      <c r="I2387" s="21">
        <f t="shared" si="228"/>
        <v>11.221163767367484</v>
      </c>
      <c r="J2387">
        <f t="shared" si="229"/>
        <v>65.503357446176452</v>
      </c>
      <c r="K2387">
        <f t="shared" si="230"/>
        <v>1.4245608935446685</v>
      </c>
      <c r="L2387">
        <f t="shared" si="231"/>
        <v>24.621250141937452</v>
      </c>
      <c r="M2387">
        <f t="shared" si="232"/>
        <v>7.4705410397380154</v>
      </c>
      <c r="N2387">
        <f t="shared" si="233"/>
        <v>0.98029047860341767</v>
      </c>
    </row>
    <row r="2388" spans="1:14" x14ac:dyDescent="0.2">
      <c r="A2388" s="11" t="s">
        <v>197</v>
      </c>
      <c r="B2388" s="12" t="s">
        <v>198</v>
      </c>
      <c r="C2388" s="13">
        <v>2001</v>
      </c>
      <c r="D2388" s="3">
        <v>7.7681622701347051</v>
      </c>
      <c r="E2388" s="3">
        <v>0.19847854189123446</v>
      </c>
      <c r="F2388" s="3">
        <v>2.8146972000000003</v>
      </c>
      <c r="G2388" s="3">
        <v>0.84369895110136239</v>
      </c>
      <c r="H2388" s="4">
        <v>0.7</v>
      </c>
      <c r="I2388" s="21">
        <f t="shared" si="228"/>
        <v>12.325036963127303</v>
      </c>
      <c r="J2388">
        <f t="shared" si="229"/>
        <v>63.027496739966324</v>
      </c>
      <c r="K2388">
        <f t="shared" si="230"/>
        <v>1.6103687354855067</v>
      </c>
      <c r="L2388">
        <f t="shared" si="231"/>
        <v>22.837231307465476</v>
      </c>
      <c r="M2388">
        <f t="shared" si="232"/>
        <v>6.8454070655158974</v>
      </c>
      <c r="N2388">
        <f t="shared" si="233"/>
        <v>5.6794961515667932</v>
      </c>
    </row>
    <row r="2389" spans="1:14" x14ac:dyDescent="0.2">
      <c r="A2389" s="14" t="s">
        <v>197</v>
      </c>
      <c r="B2389" s="15" t="s">
        <v>198</v>
      </c>
      <c r="C2389" s="16">
        <v>2002</v>
      </c>
      <c r="D2389" s="5">
        <v>7.7560855281098471</v>
      </c>
      <c r="E2389" s="5">
        <v>0.36534477295194806</v>
      </c>
      <c r="F2389" s="5">
        <v>2.8473507000000002</v>
      </c>
      <c r="G2389" s="5">
        <v>0.84911625782532452</v>
      </c>
      <c r="H2389" s="6">
        <v>0.73</v>
      </c>
      <c r="I2389" s="21">
        <f t="shared" si="228"/>
        <v>12.547897258887119</v>
      </c>
      <c r="J2389">
        <f t="shared" si="229"/>
        <v>61.811834828473401</v>
      </c>
      <c r="K2389">
        <f t="shared" si="230"/>
        <v>2.9116015649011677</v>
      </c>
      <c r="L2389">
        <f t="shared" si="231"/>
        <v>22.69185538623492</v>
      </c>
      <c r="M2389">
        <f t="shared" si="232"/>
        <v>6.7670004009949407</v>
      </c>
      <c r="N2389">
        <f t="shared" si="233"/>
        <v>5.8177078193955838</v>
      </c>
    </row>
    <row r="2390" spans="1:14" x14ac:dyDescent="0.2">
      <c r="A2390" s="11" t="s">
        <v>197</v>
      </c>
      <c r="B2390" s="12" t="s">
        <v>198</v>
      </c>
      <c r="C2390" s="13">
        <v>2003</v>
      </c>
      <c r="D2390" s="3">
        <v>7.9940087860849873</v>
      </c>
      <c r="E2390" s="3">
        <v>0.42229100401266173</v>
      </c>
      <c r="F2390" s="3">
        <v>2.7724589000000002</v>
      </c>
      <c r="G2390" s="3">
        <v>0.85453356454928653</v>
      </c>
      <c r="H2390" s="4">
        <v>0.71</v>
      </c>
      <c r="I2390" s="21">
        <f t="shared" si="228"/>
        <v>12.753292254646936</v>
      </c>
      <c r="J2390">
        <f t="shared" si="229"/>
        <v>62.68192264763789</v>
      </c>
      <c r="K2390">
        <f t="shared" si="230"/>
        <v>3.3112312929141172</v>
      </c>
      <c r="L2390">
        <f t="shared" si="231"/>
        <v>21.739162285642713</v>
      </c>
      <c r="M2390">
        <f t="shared" si="232"/>
        <v>6.7004938606179811</v>
      </c>
      <c r="N2390">
        <f t="shared" si="233"/>
        <v>5.5671899131872884</v>
      </c>
    </row>
    <row r="2391" spans="1:14" x14ac:dyDescent="0.2">
      <c r="A2391" s="14" t="s">
        <v>197</v>
      </c>
      <c r="B2391" s="15" t="s">
        <v>198</v>
      </c>
      <c r="C2391" s="16">
        <v>2004</v>
      </c>
      <c r="D2391" s="5">
        <v>8.0219320440601294</v>
      </c>
      <c r="E2391" s="5">
        <v>0.45725323507337545</v>
      </c>
      <c r="F2391" s="5">
        <v>2.8185418000000002</v>
      </c>
      <c r="G2391" s="5">
        <v>0.85995087127324854</v>
      </c>
      <c r="H2391" s="6">
        <v>0.78</v>
      </c>
      <c r="I2391" s="21">
        <f t="shared" si="228"/>
        <v>12.937677950406753</v>
      </c>
      <c r="J2391">
        <f t="shared" si="229"/>
        <v>62.004418990874058</v>
      </c>
      <c r="K2391">
        <f t="shared" si="230"/>
        <v>3.5342759096813019</v>
      </c>
      <c r="L2391">
        <f t="shared" si="231"/>
        <v>21.785530686450478</v>
      </c>
      <c r="M2391">
        <f t="shared" si="232"/>
        <v>6.6468718310167265</v>
      </c>
      <c r="N2391">
        <f t="shared" si="233"/>
        <v>6.0289025819774498</v>
      </c>
    </row>
    <row r="2392" spans="1:14" x14ac:dyDescent="0.2">
      <c r="A2392" s="11" t="s">
        <v>197</v>
      </c>
      <c r="B2392" s="12" t="s">
        <v>198</v>
      </c>
      <c r="C2392" s="13">
        <v>2005</v>
      </c>
      <c r="D2392" s="3">
        <v>8.1298553020352724</v>
      </c>
      <c r="E2392" s="3">
        <v>0.49221546613408901</v>
      </c>
      <c r="F2392" s="3">
        <v>2.8322254</v>
      </c>
      <c r="G2392" s="3">
        <v>0.86536817799721055</v>
      </c>
      <c r="H2392" s="4">
        <v>1</v>
      </c>
      <c r="I2392" s="21">
        <f t="shared" si="228"/>
        <v>13.319664346166572</v>
      </c>
      <c r="J2392">
        <f t="shared" si="229"/>
        <v>61.036487787885299</v>
      </c>
      <c r="K2392">
        <f t="shared" si="230"/>
        <v>3.6954044286840433</v>
      </c>
      <c r="L2392">
        <f t="shared" si="231"/>
        <v>21.263489277153749</v>
      </c>
      <c r="M2392">
        <f t="shared" si="232"/>
        <v>6.496921810542962</v>
      </c>
      <c r="N2392">
        <f t="shared" si="233"/>
        <v>7.5076966957339435</v>
      </c>
    </row>
    <row r="2393" spans="1:14" x14ac:dyDescent="0.2">
      <c r="A2393" s="14" t="s">
        <v>197</v>
      </c>
      <c r="B2393" s="15" t="s">
        <v>198</v>
      </c>
      <c r="C2393" s="16">
        <v>2006</v>
      </c>
      <c r="D2393" s="5">
        <v>8.5832803061632461</v>
      </c>
      <c r="E2393" s="5">
        <v>0.53625295173312759</v>
      </c>
      <c r="F2393" s="5">
        <v>2.8590816000000001</v>
      </c>
      <c r="G2393" s="5">
        <v>0.86379830421581061</v>
      </c>
      <c r="H2393" s="6">
        <v>0.82000000000000006</v>
      </c>
      <c r="I2393" s="21">
        <f t="shared" si="228"/>
        <v>13.662413162112184</v>
      </c>
      <c r="J2393">
        <f t="shared" si="229"/>
        <v>62.824042900165722</v>
      </c>
      <c r="K2393">
        <f t="shared" si="230"/>
        <v>3.9250236789810553</v>
      </c>
      <c r="L2393">
        <f t="shared" si="231"/>
        <v>20.926622303654526</v>
      </c>
      <c r="M2393">
        <f t="shared" si="232"/>
        <v>6.3224431435820296</v>
      </c>
      <c r="N2393">
        <f t="shared" si="233"/>
        <v>6.0018679736166725</v>
      </c>
    </row>
    <row r="2394" spans="1:14" x14ac:dyDescent="0.2">
      <c r="A2394" s="11" t="s">
        <v>197</v>
      </c>
      <c r="B2394" s="12" t="s">
        <v>198</v>
      </c>
      <c r="C2394" s="13">
        <v>2007</v>
      </c>
      <c r="D2394" s="3">
        <v>8.9167053102912188</v>
      </c>
      <c r="E2394" s="3">
        <v>0.59128243733216601</v>
      </c>
      <c r="F2394" s="3">
        <v>2.8952640999999999</v>
      </c>
      <c r="G2394" s="3">
        <v>0.86222843043441044</v>
      </c>
      <c r="H2394" s="4">
        <v>0.8</v>
      </c>
      <c r="I2394" s="21">
        <f t="shared" si="228"/>
        <v>14.065480278057796</v>
      </c>
      <c r="J2394">
        <f t="shared" si="229"/>
        <v>63.394247007699512</v>
      </c>
      <c r="K2394">
        <f t="shared" si="230"/>
        <v>4.2037841982158897</v>
      </c>
      <c r="L2394">
        <f t="shared" si="231"/>
        <v>20.584182287160314</v>
      </c>
      <c r="M2394">
        <f t="shared" si="232"/>
        <v>6.1301030138266244</v>
      </c>
      <c r="N2394">
        <f t="shared" si="233"/>
        <v>5.6876834930976594</v>
      </c>
    </row>
    <row r="2395" spans="1:14" x14ac:dyDescent="0.2">
      <c r="A2395" s="14" t="s">
        <v>197</v>
      </c>
      <c r="B2395" s="15" t="s">
        <v>198</v>
      </c>
      <c r="C2395" s="16">
        <v>2008</v>
      </c>
      <c r="D2395" s="5">
        <v>8.5001303144191933</v>
      </c>
      <c r="E2395" s="5">
        <v>0.63898392293120454</v>
      </c>
      <c r="F2395" s="5">
        <v>2.9628535</v>
      </c>
      <c r="G2395" s="5">
        <v>0.8606585566530105</v>
      </c>
      <c r="H2395" s="6">
        <v>0.94</v>
      </c>
      <c r="I2395" s="21">
        <f t="shared" si="228"/>
        <v>13.902626294003408</v>
      </c>
      <c r="J2395">
        <f t="shared" si="229"/>
        <v>61.140464647931566</v>
      </c>
      <c r="K2395">
        <f t="shared" si="230"/>
        <v>4.5961382361749603</v>
      </c>
      <c r="L2395">
        <f t="shared" si="231"/>
        <v>21.311466174401609</v>
      </c>
      <c r="M2395">
        <f t="shared" si="232"/>
        <v>6.1906185094267885</v>
      </c>
      <c r="N2395">
        <f t="shared" si="233"/>
        <v>6.761312432065071</v>
      </c>
    </row>
    <row r="2396" spans="1:14" x14ac:dyDescent="0.2">
      <c r="A2396" s="11" t="s">
        <v>197</v>
      </c>
      <c r="B2396" s="12" t="s">
        <v>198</v>
      </c>
      <c r="C2396" s="13">
        <v>2009</v>
      </c>
      <c r="D2396" s="3">
        <v>7.7435553185471671</v>
      </c>
      <c r="E2396" s="3">
        <v>0.70866940853024318</v>
      </c>
      <c r="F2396" s="3">
        <v>2.9209774000000004</v>
      </c>
      <c r="G2396" s="3">
        <v>0.85908868287161033</v>
      </c>
      <c r="H2396" s="4">
        <v>1.17</v>
      </c>
      <c r="I2396" s="21">
        <f t="shared" si="228"/>
        <v>13.402290809949021</v>
      </c>
      <c r="J2396">
        <f t="shared" si="229"/>
        <v>57.777848789841492</v>
      </c>
      <c r="K2396">
        <f t="shared" si="230"/>
        <v>5.287673716228956</v>
      </c>
      <c r="L2396">
        <f t="shared" si="231"/>
        <v>21.794612886862968</v>
      </c>
      <c r="M2396">
        <f t="shared" si="232"/>
        <v>6.4100137435749174</v>
      </c>
      <c r="N2396">
        <f t="shared" si="233"/>
        <v>8.7298508634916736</v>
      </c>
    </row>
    <row r="2397" spans="1:14" x14ac:dyDescent="0.2">
      <c r="A2397" s="14" t="s">
        <v>197</v>
      </c>
      <c r="B2397" s="15" t="s">
        <v>198</v>
      </c>
      <c r="C2397" s="16">
        <v>2010</v>
      </c>
      <c r="D2397" s="5">
        <v>8.6569803226751407</v>
      </c>
      <c r="E2397" s="5">
        <v>0.88827489412928151</v>
      </c>
      <c r="F2397" s="5">
        <v>2.9342923000000001</v>
      </c>
      <c r="G2397" s="5">
        <v>0.8575188090902105</v>
      </c>
      <c r="H2397" s="6">
        <v>1.1499999999999999</v>
      </c>
      <c r="I2397" s="21">
        <f t="shared" si="228"/>
        <v>14.487066325894634</v>
      </c>
      <c r="J2397">
        <f t="shared" si="229"/>
        <v>59.756614126915288</v>
      </c>
      <c r="K2397">
        <f t="shared" si="230"/>
        <v>6.1315029154077338</v>
      </c>
      <c r="L2397">
        <f t="shared" si="231"/>
        <v>20.254565237650322</v>
      </c>
      <c r="M2397">
        <f t="shared" si="232"/>
        <v>5.9192026170091774</v>
      </c>
      <c r="N2397">
        <f t="shared" si="233"/>
        <v>7.938115103017469</v>
      </c>
    </row>
    <row r="2398" spans="1:14" x14ac:dyDescent="0.2">
      <c r="A2398" s="11" t="s">
        <v>197</v>
      </c>
      <c r="B2398" s="12" t="s">
        <v>198</v>
      </c>
      <c r="C2398" s="13">
        <v>2011</v>
      </c>
      <c r="D2398" s="3">
        <v>7.9162219439378934</v>
      </c>
      <c r="E2398" s="3">
        <v>0.99799244995054859</v>
      </c>
      <c r="F2398" s="3">
        <v>2.9532308999999999</v>
      </c>
      <c r="G2398" s="3">
        <v>0.85240578182461824</v>
      </c>
      <c r="H2398" s="4">
        <v>1.03</v>
      </c>
      <c r="I2398" s="21">
        <f t="shared" si="228"/>
        <v>13.749851075713059</v>
      </c>
      <c r="J2398">
        <f t="shared" si="229"/>
        <v>57.573146795172569</v>
      </c>
      <c r="K2398">
        <f t="shared" si="230"/>
        <v>7.2582055213190246</v>
      </c>
      <c r="L2398">
        <f t="shared" si="231"/>
        <v>21.478275537226843</v>
      </c>
      <c r="M2398">
        <f t="shared" si="232"/>
        <v>6.1993819215268333</v>
      </c>
      <c r="N2398">
        <f t="shared" si="233"/>
        <v>7.4909902247547429</v>
      </c>
    </row>
    <row r="2399" spans="1:14" x14ac:dyDescent="0.2">
      <c r="A2399" s="14" t="s">
        <v>197</v>
      </c>
      <c r="B2399" s="15" t="s">
        <v>198</v>
      </c>
      <c r="C2399" s="16">
        <v>2012</v>
      </c>
      <c r="D2399" s="5">
        <v>7.575463565200649</v>
      </c>
      <c r="E2399" s="5">
        <v>1.1260300057718158</v>
      </c>
      <c r="F2399" s="5">
        <v>3.0210677000000001</v>
      </c>
      <c r="G2399" s="5">
        <v>0.84729275455902586</v>
      </c>
      <c r="H2399" s="6">
        <v>1.1099999999999999</v>
      </c>
      <c r="I2399" s="21">
        <f t="shared" si="228"/>
        <v>13.67985402553149</v>
      </c>
      <c r="J2399">
        <f t="shared" si="229"/>
        <v>55.376786558263923</v>
      </c>
      <c r="K2399">
        <f t="shared" si="230"/>
        <v>8.2313013258053918</v>
      </c>
      <c r="L2399">
        <f t="shared" si="231"/>
        <v>22.084063867652461</v>
      </c>
      <c r="M2399">
        <f t="shared" si="232"/>
        <v>6.1937265776204562</v>
      </c>
      <c r="N2399">
        <f t="shared" si="233"/>
        <v>8.1141216706577683</v>
      </c>
    </row>
    <row r="2400" spans="1:14" x14ac:dyDescent="0.2">
      <c r="A2400" s="11" t="s">
        <v>197</v>
      </c>
      <c r="B2400" s="12" t="s">
        <v>198</v>
      </c>
      <c r="C2400" s="13">
        <v>2013</v>
      </c>
      <c r="D2400" s="7">
        <v>7.5047051864634033</v>
      </c>
      <c r="E2400" s="7">
        <v>1.2247555615930827</v>
      </c>
      <c r="F2400" s="7">
        <v>3.0726343000000003</v>
      </c>
      <c r="G2400" s="7">
        <v>0.84217972729343349</v>
      </c>
      <c r="H2400" s="8">
        <v>1.1299999999999999</v>
      </c>
      <c r="I2400" s="21">
        <f t="shared" si="228"/>
        <v>13.77427477534992</v>
      </c>
      <c r="J2400">
        <f t="shared" si="229"/>
        <v>54.483486854013009</v>
      </c>
      <c r="K2400">
        <f t="shared" si="230"/>
        <v>8.8916155773578218</v>
      </c>
      <c r="L2400">
        <f t="shared" si="231"/>
        <v>22.307049555151217</v>
      </c>
      <c r="M2400">
        <f t="shared" si="232"/>
        <v>6.1141493184133093</v>
      </c>
      <c r="N2400">
        <f t="shared" si="233"/>
        <v>8.2036986950646451</v>
      </c>
    </row>
    <row r="2401" spans="1:14" x14ac:dyDescent="0.2">
      <c r="A2401" s="14" t="s">
        <v>197</v>
      </c>
      <c r="B2401" s="15" t="s">
        <v>198</v>
      </c>
      <c r="C2401" s="16">
        <v>2014</v>
      </c>
      <c r="D2401" s="9">
        <v>7.3239468077261556</v>
      </c>
      <c r="E2401" s="9">
        <v>1.3747771174143497</v>
      </c>
      <c r="F2401" s="9">
        <v>3.1501320000000002</v>
      </c>
      <c r="G2401" s="9">
        <v>0.83706670002784123</v>
      </c>
      <c r="H2401" s="10">
        <v>1.06</v>
      </c>
      <c r="I2401" s="21">
        <f t="shared" si="228"/>
        <v>13.745922625168348</v>
      </c>
      <c r="J2401">
        <f t="shared" si="229"/>
        <v>53.280867406573648</v>
      </c>
      <c r="K2401">
        <f t="shared" si="230"/>
        <v>10.001344798036158</v>
      </c>
      <c r="L2401">
        <f t="shared" si="231"/>
        <v>22.916846587163299</v>
      </c>
      <c r="M2401">
        <f t="shared" si="232"/>
        <v>6.0895635953544414</v>
      </c>
      <c r="N2401">
        <f t="shared" si="233"/>
        <v>7.7113776128724441</v>
      </c>
    </row>
    <row r="2402" spans="1:14" x14ac:dyDescent="0.2">
      <c r="A2402" s="11" t="s">
        <v>199</v>
      </c>
      <c r="B2402" s="12" t="s">
        <v>200</v>
      </c>
      <c r="C2402" s="13">
        <v>1990</v>
      </c>
      <c r="D2402" s="3">
        <v>5.6030527996446367</v>
      </c>
      <c r="E2402" s="3">
        <v>0.45280477551413273</v>
      </c>
      <c r="F2402" s="3">
        <v>0.44469380000000003</v>
      </c>
      <c r="G2402" s="3">
        <v>0.93843845510341384</v>
      </c>
      <c r="H2402" s="4">
        <v>0.16</v>
      </c>
      <c r="I2402" s="21">
        <f t="shared" si="228"/>
        <v>7.5989898302621839</v>
      </c>
      <c r="J2402">
        <f t="shared" si="229"/>
        <v>73.734179473843525</v>
      </c>
      <c r="K2402">
        <f t="shared" si="230"/>
        <v>5.9587495920955833</v>
      </c>
      <c r="L2402">
        <f t="shared" si="231"/>
        <v>5.8520120428251321</v>
      </c>
      <c r="M2402">
        <f t="shared" si="232"/>
        <v>12.349515870730352</v>
      </c>
      <c r="N2402">
        <f t="shared" si="233"/>
        <v>2.1055430205053929</v>
      </c>
    </row>
    <row r="2403" spans="1:14" x14ac:dyDescent="0.2">
      <c r="A2403" s="14" t="s">
        <v>199</v>
      </c>
      <c r="B2403" s="15" t="s">
        <v>200</v>
      </c>
      <c r="C2403" s="16">
        <v>1991</v>
      </c>
      <c r="D2403" s="5">
        <v>7.0492679042829209</v>
      </c>
      <c r="E2403" s="5">
        <v>0.45496864938823933</v>
      </c>
      <c r="F2403" s="5">
        <v>0.46992480000000003</v>
      </c>
      <c r="G2403" s="5">
        <v>0.9731578296813933</v>
      </c>
      <c r="H2403" s="6">
        <v>0.27</v>
      </c>
      <c r="I2403" s="21">
        <f t="shared" si="228"/>
        <v>9.2173191833525525</v>
      </c>
      <c r="J2403">
        <f t="shared" si="229"/>
        <v>76.478504910784039</v>
      </c>
      <c r="K2403">
        <f t="shared" si="230"/>
        <v>4.9360192517794177</v>
      </c>
      <c r="L2403">
        <f t="shared" si="231"/>
        <v>5.0982806459467476</v>
      </c>
      <c r="M2403">
        <f t="shared" si="232"/>
        <v>10.557926988565381</v>
      </c>
      <c r="N2403">
        <f t="shared" si="233"/>
        <v>2.9292682029244297</v>
      </c>
    </row>
    <row r="2404" spans="1:14" x14ac:dyDescent="0.2">
      <c r="A2404" s="11" t="s">
        <v>199</v>
      </c>
      <c r="B2404" s="12" t="s">
        <v>200</v>
      </c>
      <c r="C2404" s="13">
        <v>1992</v>
      </c>
      <c r="D2404" s="3">
        <v>7.0054830089212032</v>
      </c>
      <c r="E2404" s="3">
        <v>0.75758052326234593</v>
      </c>
      <c r="F2404" s="3">
        <v>0.48838970000000004</v>
      </c>
      <c r="G2404" s="3">
        <v>1.0078772042593727</v>
      </c>
      <c r="H2404" s="4">
        <v>0.37</v>
      </c>
      <c r="I2404" s="21">
        <f t="shared" si="228"/>
        <v>9.6293304364429222</v>
      </c>
      <c r="J2404">
        <f t="shared" si="229"/>
        <v>72.751507024916577</v>
      </c>
      <c r="K2404">
        <f t="shared" si="230"/>
        <v>7.8674267983911497</v>
      </c>
      <c r="L2404">
        <f t="shared" si="231"/>
        <v>5.0718967764534559</v>
      </c>
      <c r="M2404">
        <f t="shared" si="232"/>
        <v>10.466742323484777</v>
      </c>
      <c r="N2404">
        <f t="shared" si="233"/>
        <v>3.8424270767540314</v>
      </c>
    </row>
    <row r="2405" spans="1:14" x14ac:dyDescent="0.2">
      <c r="A2405" s="14" t="s">
        <v>199</v>
      </c>
      <c r="B2405" s="15" t="s">
        <v>200</v>
      </c>
      <c r="C2405" s="16">
        <v>1993</v>
      </c>
      <c r="D2405" s="5">
        <v>10.211698113559487</v>
      </c>
      <c r="E2405" s="5">
        <v>1.5072003971364525</v>
      </c>
      <c r="F2405" s="5">
        <v>0.52022310000000005</v>
      </c>
      <c r="G2405" s="5">
        <v>1.0425965788373521</v>
      </c>
      <c r="H2405" s="6">
        <v>0.41000000000000003</v>
      </c>
      <c r="I2405" s="21">
        <f t="shared" si="228"/>
        <v>13.691718189533294</v>
      </c>
      <c r="J2405">
        <f t="shared" si="229"/>
        <v>74.583028749203109</v>
      </c>
      <c r="K2405">
        <f t="shared" si="230"/>
        <v>11.008117288658772</v>
      </c>
      <c r="L2405">
        <f t="shared" si="231"/>
        <v>3.7995457750341908</v>
      </c>
      <c r="M2405">
        <f t="shared" si="232"/>
        <v>7.6147972402351272</v>
      </c>
      <c r="N2405">
        <f t="shared" si="233"/>
        <v>2.9945109468687918</v>
      </c>
    </row>
    <row r="2406" spans="1:14" x14ac:dyDescent="0.2">
      <c r="A2406" s="11" t="s">
        <v>199</v>
      </c>
      <c r="B2406" s="12" t="s">
        <v>200</v>
      </c>
      <c r="C2406" s="13">
        <v>1994</v>
      </c>
      <c r="D2406" s="3">
        <v>11.197913218197769</v>
      </c>
      <c r="E2406" s="3">
        <v>1.7328682710105592</v>
      </c>
      <c r="F2406" s="3">
        <v>0.47739350000000003</v>
      </c>
      <c r="G2406" s="3">
        <v>1.0773159534153314</v>
      </c>
      <c r="H2406" s="4">
        <v>0.51</v>
      </c>
      <c r="I2406" s="21">
        <f t="shared" si="228"/>
        <v>14.995490942623659</v>
      </c>
      <c r="J2406">
        <f t="shared" si="229"/>
        <v>74.675202439477758</v>
      </c>
      <c r="K2406">
        <f t="shared" si="230"/>
        <v>11.555928896499143</v>
      </c>
      <c r="L2406">
        <f t="shared" si="231"/>
        <v>3.1835803297579379</v>
      </c>
      <c r="M2406">
        <f t="shared" si="232"/>
        <v>7.1842659739344334</v>
      </c>
      <c r="N2406">
        <f t="shared" si="233"/>
        <v>3.4010223603307299</v>
      </c>
    </row>
    <row r="2407" spans="1:14" x14ac:dyDescent="0.2">
      <c r="A2407" s="14" t="s">
        <v>199</v>
      </c>
      <c r="B2407" s="15" t="s">
        <v>200</v>
      </c>
      <c r="C2407" s="16">
        <v>1995</v>
      </c>
      <c r="D2407" s="5">
        <v>12.914128322836053</v>
      </c>
      <c r="E2407" s="5">
        <v>1.779000144884666</v>
      </c>
      <c r="F2407" s="5">
        <v>0.55567449999999996</v>
      </c>
      <c r="G2407" s="5">
        <v>1.1120353279933111</v>
      </c>
      <c r="H2407" s="6">
        <v>0.70000000000000007</v>
      </c>
      <c r="I2407" s="21">
        <f t="shared" si="228"/>
        <v>17.060838295714028</v>
      </c>
      <c r="J2407">
        <f t="shared" si="229"/>
        <v>75.694570800077869</v>
      </c>
      <c r="K2407">
        <f t="shared" si="230"/>
        <v>10.427389991332261</v>
      </c>
      <c r="L2407">
        <f t="shared" si="231"/>
        <v>3.2570175648379176</v>
      </c>
      <c r="M2407">
        <f t="shared" si="232"/>
        <v>6.5180579565816128</v>
      </c>
      <c r="N2407">
        <f t="shared" si="233"/>
        <v>4.1029636871703534</v>
      </c>
    </row>
    <row r="2408" spans="1:14" x14ac:dyDescent="0.2">
      <c r="A2408" s="11" t="s">
        <v>199</v>
      </c>
      <c r="B2408" s="12" t="s">
        <v>200</v>
      </c>
      <c r="C2408" s="13">
        <v>1996</v>
      </c>
      <c r="D2408" s="3">
        <v>13.429440221148075</v>
      </c>
      <c r="E2408" s="3">
        <v>1.7725673508931565</v>
      </c>
      <c r="F2408" s="3">
        <v>0.56583510000000004</v>
      </c>
      <c r="G2408" s="3">
        <v>1.2362462623946489</v>
      </c>
      <c r="H2408" s="4">
        <v>0.38</v>
      </c>
      <c r="I2408" s="21">
        <f t="shared" si="228"/>
        <v>17.38408893443588</v>
      </c>
      <c r="J2408">
        <f t="shared" si="229"/>
        <v>77.251331788494824</v>
      </c>
      <c r="K2408">
        <f t="shared" si="230"/>
        <v>10.196492652438659</v>
      </c>
      <c r="L2408">
        <f t="shared" si="231"/>
        <v>3.2549022392490516</v>
      </c>
      <c r="M2408">
        <f t="shared" si="232"/>
        <v>7.1113664170561588</v>
      </c>
      <c r="N2408">
        <f t="shared" si="233"/>
        <v>2.1859069027613161</v>
      </c>
    </row>
    <row r="2409" spans="1:14" x14ac:dyDescent="0.2">
      <c r="A2409" s="14" t="s">
        <v>199</v>
      </c>
      <c r="B2409" s="15" t="s">
        <v>200</v>
      </c>
      <c r="C2409" s="16">
        <v>1997</v>
      </c>
      <c r="D2409" s="5">
        <v>15.344752119460095</v>
      </c>
      <c r="E2409" s="5">
        <v>1.3887425569016472</v>
      </c>
      <c r="F2409" s="5">
        <v>0.57255430000000007</v>
      </c>
      <c r="G2409" s="5">
        <v>1.3604571967959869</v>
      </c>
      <c r="H2409" s="6">
        <v>0.38999999999999996</v>
      </c>
      <c r="I2409" s="21">
        <f t="shared" si="228"/>
        <v>19.056506173157732</v>
      </c>
      <c r="J2409">
        <f t="shared" si="229"/>
        <v>80.522378971409395</v>
      </c>
      <c r="K2409">
        <f t="shared" si="230"/>
        <v>7.287498265856188</v>
      </c>
      <c r="L2409">
        <f t="shared" si="231"/>
        <v>3.0045082492953417</v>
      </c>
      <c r="M2409">
        <f t="shared" si="232"/>
        <v>7.1390693783746935</v>
      </c>
      <c r="N2409">
        <f t="shared" si="233"/>
        <v>2.0465451350643651</v>
      </c>
    </row>
    <row r="2410" spans="1:14" x14ac:dyDescent="0.2">
      <c r="A2410" s="11" t="s">
        <v>199</v>
      </c>
      <c r="B2410" s="12" t="s">
        <v>200</v>
      </c>
      <c r="C2410" s="13">
        <v>1998</v>
      </c>
      <c r="D2410" s="3">
        <v>14.980064017772117</v>
      </c>
      <c r="E2410" s="3">
        <v>1.704741762910138</v>
      </c>
      <c r="F2410" s="3">
        <v>0.59411159999999996</v>
      </c>
      <c r="G2410" s="3">
        <v>1.4846681311973247</v>
      </c>
      <c r="H2410" s="4">
        <v>0.39</v>
      </c>
      <c r="I2410" s="21">
        <f t="shared" si="228"/>
        <v>19.15358551187958</v>
      </c>
      <c r="J2410">
        <f t="shared" si="229"/>
        <v>78.210233840974936</v>
      </c>
      <c r="K2410">
        <f t="shared" si="230"/>
        <v>8.9003793146343817</v>
      </c>
      <c r="L2410">
        <f t="shared" si="231"/>
        <v>3.1018296789993478</v>
      </c>
      <c r="M2410">
        <f t="shared" si="232"/>
        <v>7.7513848792253164</v>
      </c>
      <c r="N2410">
        <f t="shared" si="233"/>
        <v>2.0361722861660096</v>
      </c>
    </row>
    <row r="2411" spans="1:14" x14ac:dyDescent="0.2">
      <c r="A2411" s="14" t="s">
        <v>199</v>
      </c>
      <c r="B2411" s="15" t="s">
        <v>200</v>
      </c>
      <c r="C2411" s="16">
        <v>1999</v>
      </c>
      <c r="D2411" s="5">
        <v>15.755375916084139</v>
      </c>
      <c r="E2411" s="5">
        <v>1.4161809689186289</v>
      </c>
      <c r="F2411" s="5">
        <v>0.59117949999999997</v>
      </c>
      <c r="G2411" s="5">
        <v>1.6088790655986625</v>
      </c>
      <c r="H2411" s="6">
        <v>0.45</v>
      </c>
      <c r="I2411" s="21">
        <f t="shared" si="228"/>
        <v>19.821615450601431</v>
      </c>
      <c r="J2411">
        <f t="shared" si="229"/>
        <v>79.485831794835306</v>
      </c>
      <c r="K2411">
        <f t="shared" si="230"/>
        <v>7.1446294195746729</v>
      </c>
      <c r="L2411">
        <f t="shared" si="231"/>
        <v>2.9824990877928785</v>
      </c>
      <c r="M2411">
        <f t="shared" si="232"/>
        <v>8.1167908317474975</v>
      </c>
      <c r="N2411">
        <f t="shared" si="233"/>
        <v>2.270248866049644</v>
      </c>
    </row>
    <row r="2412" spans="1:14" x14ac:dyDescent="0.2">
      <c r="A2412" s="11" t="s">
        <v>199</v>
      </c>
      <c r="B2412" s="12" t="s">
        <v>200</v>
      </c>
      <c r="C2412" s="13">
        <v>2000</v>
      </c>
      <c r="D2412" s="3">
        <v>14.090687814396162</v>
      </c>
      <c r="E2412" s="3">
        <v>1.4757001749271195</v>
      </c>
      <c r="F2412" s="3">
        <v>0.59862019999999994</v>
      </c>
      <c r="G2412" s="3">
        <v>1.7330899999999998</v>
      </c>
      <c r="H2412" s="4">
        <v>0.45</v>
      </c>
      <c r="I2412" s="21">
        <f t="shared" si="228"/>
        <v>18.348098189323281</v>
      </c>
      <c r="J2412">
        <f t="shared" si="229"/>
        <v>76.796448705487649</v>
      </c>
      <c r="K2412">
        <f t="shared" si="230"/>
        <v>8.0427963688674087</v>
      </c>
      <c r="L2412">
        <f t="shared" si="231"/>
        <v>3.2625735584319893</v>
      </c>
      <c r="M2412">
        <f t="shared" si="232"/>
        <v>9.4456111043076998</v>
      </c>
      <c r="N2412">
        <f t="shared" si="233"/>
        <v>2.4525702629052533</v>
      </c>
    </row>
    <row r="2413" spans="1:14" x14ac:dyDescent="0.2">
      <c r="A2413" s="14" t="s">
        <v>199</v>
      </c>
      <c r="B2413" s="15" t="s">
        <v>200</v>
      </c>
      <c r="C2413" s="16">
        <v>2001</v>
      </c>
      <c r="D2413" s="5">
        <v>15.251675262572084</v>
      </c>
      <c r="E2413" s="5">
        <v>1.5406088618960714</v>
      </c>
      <c r="F2413" s="5">
        <v>0.63215740000000009</v>
      </c>
      <c r="G2413" s="5">
        <v>1.7423136254759664</v>
      </c>
      <c r="H2413" s="6">
        <v>0.45999999999999996</v>
      </c>
      <c r="I2413" s="21">
        <f t="shared" si="228"/>
        <v>19.62675514994412</v>
      </c>
      <c r="J2413">
        <f t="shared" si="229"/>
        <v>77.708592918455537</v>
      </c>
      <c r="K2413">
        <f t="shared" si="230"/>
        <v>7.8495342206399181</v>
      </c>
      <c r="L2413">
        <f t="shared" si="231"/>
        <v>3.2208961449330555</v>
      </c>
      <c r="M2413">
        <f t="shared" si="232"/>
        <v>8.8772372822968997</v>
      </c>
      <c r="N2413">
        <f t="shared" si="233"/>
        <v>2.343739433674596</v>
      </c>
    </row>
    <row r="2414" spans="1:14" x14ac:dyDescent="0.2">
      <c r="A2414" s="11" t="s">
        <v>199</v>
      </c>
      <c r="B2414" s="12" t="s">
        <v>200</v>
      </c>
      <c r="C2414" s="13">
        <v>2002</v>
      </c>
      <c r="D2414" s="3">
        <v>15.202662710747999</v>
      </c>
      <c r="E2414" s="3">
        <v>1.5468935488650233</v>
      </c>
      <c r="F2414" s="3">
        <v>0.58296380000000003</v>
      </c>
      <c r="G2414" s="3">
        <v>1.7515372509519331</v>
      </c>
      <c r="H2414" s="4">
        <v>0.45999999999999996</v>
      </c>
      <c r="I2414" s="21">
        <f t="shared" si="228"/>
        <v>19.544057310564959</v>
      </c>
      <c r="J2414">
        <f t="shared" si="229"/>
        <v>77.786625720391612</v>
      </c>
      <c r="K2414">
        <f t="shared" si="230"/>
        <v>7.9149048955603343</v>
      </c>
      <c r="L2414">
        <f t="shared" si="231"/>
        <v>2.9828187194522116</v>
      </c>
      <c r="M2414">
        <f t="shared" si="232"/>
        <v>8.961994037978501</v>
      </c>
      <c r="N2414">
        <f t="shared" si="233"/>
        <v>2.3536566266173251</v>
      </c>
    </row>
    <row r="2415" spans="1:14" x14ac:dyDescent="0.2">
      <c r="A2415" s="14" t="s">
        <v>199</v>
      </c>
      <c r="B2415" s="15" t="s">
        <v>200</v>
      </c>
      <c r="C2415" s="16">
        <v>2003</v>
      </c>
      <c r="D2415" s="5">
        <v>15.153650158923924</v>
      </c>
      <c r="E2415" s="5">
        <v>2.0917862358339754</v>
      </c>
      <c r="F2415" s="5">
        <v>0.5723376</v>
      </c>
      <c r="G2415" s="5">
        <v>1.7607608764278997</v>
      </c>
      <c r="H2415" s="6">
        <v>0.46</v>
      </c>
      <c r="I2415" s="21">
        <f t="shared" si="228"/>
        <v>20.038534871185799</v>
      </c>
      <c r="J2415">
        <f t="shared" si="229"/>
        <v>75.622545542059342</v>
      </c>
      <c r="K2415">
        <f t="shared" si="230"/>
        <v>10.438818253333668</v>
      </c>
      <c r="L2415">
        <f t="shared" si="231"/>
        <v>2.8561848642087444</v>
      </c>
      <c r="M2415">
        <f t="shared" si="232"/>
        <v>8.786874328620538</v>
      </c>
      <c r="N2415">
        <f t="shared" si="233"/>
        <v>2.295577011777703</v>
      </c>
    </row>
    <row r="2416" spans="1:14" x14ac:dyDescent="0.2">
      <c r="A2416" s="11" t="s">
        <v>199</v>
      </c>
      <c r="B2416" s="12" t="s">
        <v>200</v>
      </c>
      <c r="C2416" s="13">
        <v>2004</v>
      </c>
      <c r="D2416" s="3">
        <v>15.294637607099846</v>
      </c>
      <c r="E2416" s="3">
        <v>2.365542922802927</v>
      </c>
      <c r="F2416" s="3">
        <v>0.58581150000000004</v>
      </c>
      <c r="G2416" s="3">
        <v>1.7699845019038662</v>
      </c>
      <c r="H2416" s="4">
        <v>0.47</v>
      </c>
      <c r="I2416" s="21">
        <f t="shared" si="228"/>
        <v>20.485976531806639</v>
      </c>
      <c r="J2416">
        <f t="shared" si="229"/>
        <v>74.659060471700272</v>
      </c>
      <c r="K2416">
        <f t="shared" si="230"/>
        <v>11.547132835626225</v>
      </c>
      <c r="L2416">
        <f t="shared" si="231"/>
        <v>2.8595732260576687</v>
      </c>
      <c r="M2416">
        <f t="shared" si="232"/>
        <v>8.639981106859997</v>
      </c>
      <c r="N2416">
        <f t="shared" si="233"/>
        <v>2.2942523597558333</v>
      </c>
    </row>
    <row r="2417" spans="1:14" x14ac:dyDescent="0.2">
      <c r="A2417" s="14" t="s">
        <v>199</v>
      </c>
      <c r="B2417" s="15" t="s">
        <v>200</v>
      </c>
      <c r="C2417" s="16">
        <v>2005</v>
      </c>
      <c r="D2417" s="5">
        <v>14.565625055275767</v>
      </c>
      <c r="E2417" s="5">
        <v>2.492739609771879</v>
      </c>
      <c r="F2417" s="5">
        <v>0.5367381</v>
      </c>
      <c r="G2417" s="5">
        <v>1.7792081273798326</v>
      </c>
      <c r="H2417" s="6">
        <v>0.53</v>
      </c>
      <c r="I2417" s="21">
        <f t="shared" si="228"/>
        <v>19.904310892427478</v>
      </c>
      <c r="J2417">
        <f t="shared" si="229"/>
        <v>73.178243316211493</v>
      </c>
      <c r="K2417">
        <f t="shared" si="230"/>
        <v>12.523616734303685</v>
      </c>
      <c r="L2417">
        <f t="shared" si="231"/>
        <v>2.6965922251757033</v>
      </c>
      <c r="M2417">
        <f t="shared" si="232"/>
        <v>8.9388079647445906</v>
      </c>
      <c r="N2417">
        <f t="shared" si="233"/>
        <v>2.6627397595645301</v>
      </c>
    </row>
    <row r="2418" spans="1:14" x14ac:dyDescent="0.2">
      <c r="A2418" s="11" t="s">
        <v>199</v>
      </c>
      <c r="B2418" s="12" t="s">
        <v>200</v>
      </c>
      <c r="C2418" s="13">
        <v>2006</v>
      </c>
      <c r="D2418" s="3">
        <v>13.765144219050629</v>
      </c>
      <c r="E2418" s="3">
        <v>1.9175592451407579</v>
      </c>
      <c r="F2418" s="3">
        <v>0.54001490000000008</v>
      </c>
      <c r="G2418" s="3">
        <v>1.8004960681161388</v>
      </c>
      <c r="H2418" s="4">
        <v>0.39</v>
      </c>
      <c r="I2418" s="21">
        <f t="shared" si="228"/>
        <v>18.413214432307527</v>
      </c>
      <c r="J2418">
        <f t="shared" si="229"/>
        <v>74.756877837139243</v>
      </c>
      <c r="K2418">
        <f t="shared" si="230"/>
        <v>10.414038527549213</v>
      </c>
      <c r="L2418">
        <f t="shared" si="231"/>
        <v>2.932757351983577</v>
      </c>
      <c r="M2418">
        <f t="shared" si="232"/>
        <v>9.7782821936674864</v>
      </c>
      <c r="N2418">
        <f t="shared" si="233"/>
        <v>2.1180440896604797</v>
      </c>
    </row>
    <row r="2419" spans="1:14" x14ac:dyDescent="0.2">
      <c r="A2419" s="14" t="s">
        <v>199</v>
      </c>
      <c r="B2419" s="15" t="s">
        <v>200</v>
      </c>
      <c r="C2419" s="16">
        <v>2007</v>
      </c>
      <c r="D2419" s="5">
        <v>12.114663382825494</v>
      </c>
      <c r="E2419" s="5">
        <v>2.2693708805096366</v>
      </c>
      <c r="F2419" s="5">
        <v>0.56553249999999999</v>
      </c>
      <c r="G2419" s="5">
        <v>1.8217840088524446</v>
      </c>
      <c r="H2419" s="6">
        <v>0.49</v>
      </c>
      <c r="I2419" s="21">
        <f t="shared" si="228"/>
        <v>17.261350772187573</v>
      </c>
      <c r="J2419">
        <f t="shared" si="229"/>
        <v>70.183750638711885</v>
      </c>
      <c r="K2419">
        <f t="shared" si="230"/>
        <v>13.147122206485545</v>
      </c>
      <c r="L2419">
        <f t="shared" si="231"/>
        <v>3.276293422593652</v>
      </c>
      <c r="M2419">
        <f t="shared" si="232"/>
        <v>10.554121939215801</v>
      </c>
      <c r="N2419">
        <f t="shared" si="233"/>
        <v>2.8387117929931338</v>
      </c>
    </row>
    <row r="2420" spans="1:14" x14ac:dyDescent="0.2">
      <c r="A2420" s="11" t="s">
        <v>199</v>
      </c>
      <c r="B2420" s="12" t="s">
        <v>200</v>
      </c>
      <c r="C2420" s="13">
        <v>2008</v>
      </c>
      <c r="D2420" s="3">
        <v>15.874182546600357</v>
      </c>
      <c r="E2420" s="3">
        <v>2.4709585158785154</v>
      </c>
      <c r="F2420" s="3">
        <v>0.59834830000000006</v>
      </c>
      <c r="G2420" s="3">
        <v>1.8430719495887504</v>
      </c>
      <c r="H2420" s="4">
        <v>0.60000000000000009</v>
      </c>
      <c r="I2420" s="21">
        <f t="shared" si="228"/>
        <v>21.386561312067627</v>
      </c>
      <c r="J2420">
        <f t="shared" si="229"/>
        <v>74.225034660635956</v>
      </c>
      <c r="K2420">
        <f t="shared" si="230"/>
        <v>11.553790624976475</v>
      </c>
      <c r="L2420">
        <f t="shared" si="231"/>
        <v>2.7977770304867793</v>
      </c>
      <c r="M2420">
        <f t="shared" si="232"/>
        <v>8.6178975792091208</v>
      </c>
      <c r="N2420">
        <f t="shared" si="233"/>
        <v>2.805500104691645</v>
      </c>
    </row>
    <row r="2421" spans="1:14" x14ac:dyDescent="0.2">
      <c r="A2421" s="14" t="s">
        <v>199</v>
      </c>
      <c r="B2421" s="15" t="s">
        <v>200</v>
      </c>
      <c r="C2421" s="16">
        <v>2009</v>
      </c>
      <c r="D2421" s="5">
        <v>19.373701710375222</v>
      </c>
      <c r="E2421" s="5">
        <v>2.8447541512473942</v>
      </c>
      <c r="F2421" s="5">
        <v>0.61949450000000006</v>
      </c>
      <c r="G2421" s="5">
        <v>1.8643598903250562</v>
      </c>
      <c r="H2421" s="6">
        <v>0.64</v>
      </c>
      <c r="I2421" s="21">
        <f t="shared" si="228"/>
        <v>25.342310251947673</v>
      </c>
      <c r="J2421">
        <f t="shared" si="229"/>
        <v>76.44804880757178</v>
      </c>
      <c r="K2421">
        <f t="shared" si="230"/>
        <v>11.225314988907776</v>
      </c>
      <c r="L2421">
        <f t="shared" si="231"/>
        <v>2.4445068103149321</v>
      </c>
      <c r="M2421">
        <f t="shared" si="232"/>
        <v>7.3567084918067867</v>
      </c>
      <c r="N2421">
        <f t="shared" si="233"/>
        <v>2.5254209013987317</v>
      </c>
    </row>
    <row r="2422" spans="1:14" x14ac:dyDescent="0.2">
      <c r="A2422" s="11" t="s">
        <v>199</v>
      </c>
      <c r="B2422" s="12" t="s">
        <v>200</v>
      </c>
      <c r="C2422" s="13">
        <v>2010</v>
      </c>
      <c r="D2422" s="3">
        <v>18.303220874150085</v>
      </c>
      <c r="E2422" s="3">
        <v>3.060997786616273</v>
      </c>
      <c r="F2422" s="3">
        <v>0.61951369999999994</v>
      </c>
      <c r="G2422" s="3">
        <v>1.8856478310613622</v>
      </c>
      <c r="H2422" s="4">
        <v>0.79999999999999993</v>
      </c>
      <c r="I2422" s="21">
        <f t="shared" si="228"/>
        <v>24.66938019182772</v>
      </c>
      <c r="J2422">
        <f t="shared" si="229"/>
        <v>74.194084860767745</v>
      </c>
      <c r="K2422">
        <f t="shared" si="230"/>
        <v>12.408085500381953</v>
      </c>
      <c r="L2422">
        <f t="shared" si="231"/>
        <v>2.5112657682629074</v>
      </c>
      <c r="M2422">
        <f t="shared" si="232"/>
        <v>7.6436773700784943</v>
      </c>
      <c r="N2422">
        <f t="shared" si="233"/>
        <v>3.2428865005089089</v>
      </c>
    </row>
    <row r="2423" spans="1:14" x14ac:dyDescent="0.2">
      <c r="A2423" s="14" t="s">
        <v>199</v>
      </c>
      <c r="B2423" s="15" t="s">
        <v>200</v>
      </c>
      <c r="C2423" s="16">
        <v>2011</v>
      </c>
      <c r="D2423" s="5">
        <v>18.606708888581981</v>
      </c>
      <c r="E2423" s="5">
        <v>3.2608688486267097</v>
      </c>
      <c r="F2423" s="5">
        <v>0.7309831</v>
      </c>
      <c r="G2423" s="5">
        <v>1.8880235593600943</v>
      </c>
      <c r="H2423" s="6">
        <v>0.80999999999999994</v>
      </c>
      <c r="I2423" s="21">
        <f t="shared" si="228"/>
        <v>25.296584396568782</v>
      </c>
      <c r="J2423">
        <f t="shared" si="229"/>
        <v>73.554234029736392</v>
      </c>
      <c r="K2423">
        <f t="shared" si="230"/>
        <v>12.89054995530943</v>
      </c>
      <c r="L2423">
        <f t="shared" si="231"/>
        <v>2.8896513795718217</v>
      </c>
      <c r="M2423">
        <f t="shared" si="232"/>
        <v>7.4635513228267492</v>
      </c>
      <c r="N2423">
        <f t="shared" si="233"/>
        <v>3.2020133125556192</v>
      </c>
    </row>
    <row r="2424" spans="1:14" x14ac:dyDescent="0.2">
      <c r="A2424" s="11" t="s">
        <v>199</v>
      </c>
      <c r="B2424" s="12" t="s">
        <v>200</v>
      </c>
      <c r="C2424" s="13">
        <v>2012</v>
      </c>
      <c r="D2424" s="3">
        <v>21.110196903013872</v>
      </c>
      <c r="E2424" s="3">
        <v>3.2299079106371469</v>
      </c>
      <c r="F2424" s="3">
        <v>0.75712220000000008</v>
      </c>
      <c r="G2424" s="3">
        <v>1.890399287658826</v>
      </c>
      <c r="H2424" s="4">
        <v>0.75</v>
      </c>
      <c r="I2424" s="21">
        <f t="shared" si="228"/>
        <v>27.737626301309845</v>
      </c>
      <c r="J2424">
        <f t="shared" si="229"/>
        <v>76.106717545679075</v>
      </c>
      <c r="K2424">
        <f t="shared" si="230"/>
        <v>11.644500057615319</v>
      </c>
      <c r="L2424">
        <f t="shared" si="231"/>
        <v>2.7295854078337145</v>
      </c>
      <c r="M2424">
        <f t="shared" si="232"/>
        <v>6.8152886159893082</v>
      </c>
      <c r="N2424">
        <f t="shared" si="233"/>
        <v>2.7039083728825886</v>
      </c>
    </row>
    <row r="2425" spans="1:14" x14ac:dyDescent="0.2">
      <c r="A2425" s="14" t="s">
        <v>199</v>
      </c>
      <c r="B2425" s="15" t="s">
        <v>200</v>
      </c>
      <c r="C2425" s="16">
        <v>2013</v>
      </c>
      <c r="D2425" s="9">
        <v>20.753684917445771</v>
      </c>
      <c r="E2425" s="9">
        <v>3.5543549726475838</v>
      </c>
      <c r="F2425" s="9">
        <v>0.74270399999999992</v>
      </c>
      <c r="G2425" s="9">
        <v>1.8927750159575578</v>
      </c>
      <c r="H2425" s="10">
        <v>0.91999999999999993</v>
      </c>
      <c r="I2425" s="21">
        <f t="shared" si="228"/>
        <v>27.863518906050913</v>
      </c>
      <c r="J2425">
        <f t="shared" si="229"/>
        <v>74.483359361113742</v>
      </c>
      <c r="K2425">
        <f t="shared" si="230"/>
        <v>12.756303267480371</v>
      </c>
      <c r="L2425">
        <f t="shared" si="231"/>
        <v>2.6655068317258106</v>
      </c>
      <c r="M2425">
        <f t="shared" si="232"/>
        <v>6.7930221675860114</v>
      </c>
      <c r="N2425">
        <f t="shared" si="233"/>
        <v>3.301808372094059</v>
      </c>
    </row>
    <row r="2426" spans="1:14" x14ac:dyDescent="0.2">
      <c r="A2426" s="11" t="s">
        <v>199</v>
      </c>
      <c r="B2426" s="12" t="s">
        <v>200</v>
      </c>
      <c r="C2426" s="13">
        <v>2014</v>
      </c>
      <c r="D2426" s="7">
        <v>22.487172931877662</v>
      </c>
      <c r="E2426" s="7">
        <v>3.4611060346580209</v>
      </c>
      <c r="F2426" s="7">
        <v>0.751942</v>
      </c>
      <c r="G2426" s="7">
        <v>1.8951507442562896</v>
      </c>
      <c r="H2426" s="8">
        <v>0.83</v>
      </c>
      <c r="I2426" s="21">
        <f t="shared" si="228"/>
        <v>29.425371710791971</v>
      </c>
      <c r="J2426">
        <f t="shared" si="229"/>
        <v>76.421032681909423</v>
      </c>
      <c r="K2426">
        <f t="shared" si="230"/>
        <v>11.762318820219473</v>
      </c>
      <c r="L2426">
        <f t="shared" si="231"/>
        <v>2.5554205649141206</v>
      </c>
      <c r="M2426">
        <f t="shared" si="232"/>
        <v>6.4405328941392073</v>
      </c>
      <c r="N2426">
        <f t="shared" si="233"/>
        <v>2.8206950388177812</v>
      </c>
    </row>
    <row r="2427" spans="1:14" x14ac:dyDescent="0.2">
      <c r="A2427" s="14" t="s">
        <v>201</v>
      </c>
      <c r="B2427" s="15" t="s">
        <v>202</v>
      </c>
      <c r="C2427" s="16">
        <v>1990</v>
      </c>
      <c r="D2427" s="5">
        <v>1.6154408621476701</v>
      </c>
      <c r="E2427" s="5">
        <v>0</v>
      </c>
      <c r="F2427" s="5">
        <v>1.3491338000000002</v>
      </c>
      <c r="G2427" s="5">
        <v>0.19006129796387439</v>
      </c>
      <c r="H2427" s="6"/>
      <c r="I2427" s="21">
        <f t="shared" si="228"/>
        <v>3.1546359601115448</v>
      </c>
      <c r="J2427">
        <f t="shared" si="229"/>
        <v>51.208471677047321</v>
      </c>
      <c r="K2427">
        <f t="shared" si="230"/>
        <v>0</v>
      </c>
      <c r="L2427">
        <f t="shared" si="231"/>
        <v>42.766703260185245</v>
      </c>
      <c r="M2427">
        <f t="shared" si="232"/>
        <v>6.0248250627674329</v>
      </c>
      <c r="N2427">
        <f t="shared" si="233"/>
        <v>0</v>
      </c>
    </row>
    <row r="2428" spans="1:14" x14ac:dyDescent="0.2">
      <c r="A2428" s="11" t="s">
        <v>201</v>
      </c>
      <c r="B2428" s="12" t="s">
        <v>202</v>
      </c>
      <c r="C2428" s="13">
        <v>1991</v>
      </c>
      <c r="D2428" s="3">
        <v>1.6857686526907538</v>
      </c>
      <c r="E2428" s="3">
        <v>3.9553502083471891E-5</v>
      </c>
      <c r="F2428" s="3">
        <v>1.3408006000000001</v>
      </c>
      <c r="G2428" s="3">
        <v>0.19328205516927019</v>
      </c>
      <c r="H2428" s="4"/>
      <c r="I2428" s="21">
        <f t="shared" si="228"/>
        <v>3.2198908613621073</v>
      </c>
      <c r="J2428">
        <f t="shared" si="229"/>
        <v>52.354838262363486</v>
      </c>
      <c r="K2428">
        <f t="shared" si="230"/>
        <v>1.2284112656768625E-3</v>
      </c>
      <c r="L2428">
        <f t="shared" si="231"/>
        <v>41.641181571999077</v>
      </c>
      <c r="M2428">
        <f t="shared" si="232"/>
        <v>6.0027517543717694</v>
      </c>
      <c r="N2428">
        <f t="shared" si="233"/>
        <v>0</v>
      </c>
    </row>
    <row r="2429" spans="1:14" x14ac:dyDescent="0.2">
      <c r="A2429" s="14" t="s">
        <v>201</v>
      </c>
      <c r="B2429" s="15" t="s">
        <v>202</v>
      </c>
      <c r="C2429" s="16">
        <v>1992</v>
      </c>
      <c r="D2429" s="5">
        <v>1.7560964432338375</v>
      </c>
      <c r="E2429" s="5">
        <v>7.9107004166943781E-5</v>
      </c>
      <c r="F2429" s="5">
        <v>1.4774993000000001</v>
      </c>
      <c r="G2429" s="5">
        <v>0.19650281237466602</v>
      </c>
      <c r="H2429" s="6"/>
      <c r="I2429" s="21">
        <f t="shared" si="228"/>
        <v>3.4301776626126705</v>
      </c>
      <c r="J2429">
        <f t="shared" si="229"/>
        <v>51.195495276366174</v>
      </c>
      <c r="K2429">
        <f t="shared" si="230"/>
        <v>2.3062071982210444E-3</v>
      </c>
      <c r="L2429">
        <f t="shared" si="231"/>
        <v>43.073550274204457</v>
      </c>
      <c r="M2429">
        <f t="shared" si="232"/>
        <v>5.7286482422311424</v>
      </c>
      <c r="N2429">
        <f t="shared" si="233"/>
        <v>0</v>
      </c>
    </row>
    <row r="2430" spans="1:14" x14ac:dyDescent="0.2">
      <c r="A2430" s="11" t="s">
        <v>201</v>
      </c>
      <c r="B2430" s="12" t="s">
        <v>202</v>
      </c>
      <c r="C2430" s="13">
        <v>1993</v>
      </c>
      <c r="D2430" s="3">
        <v>1.8154322337769209</v>
      </c>
      <c r="E2430" s="3">
        <v>1.1866050625041567E-4</v>
      </c>
      <c r="F2430" s="3">
        <v>1.4456712</v>
      </c>
      <c r="G2430" s="3">
        <v>0.19972356958006182</v>
      </c>
      <c r="H2430" s="4"/>
      <c r="I2430" s="21">
        <f t="shared" si="228"/>
        <v>3.4609456638632334</v>
      </c>
      <c r="J2430">
        <f t="shared" si="229"/>
        <v>52.454803111542333</v>
      </c>
      <c r="K2430">
        <f t="shared" si="230"/>
        <v>3.4285573301362521E-3</v>
      </c>
      <c r="L2430">
        <f t="shared" si="231"/>
        <v>41.770988059555066</v>
      </c>
      <c r="M2430">
        <f t="shared" si="232"/>
        <v>5.7707802715724554</v>
      </c>
      <c r="N2430">
        <f t="shared" si="233"/>
        <v>0</v>
      </c>
    </row>
    <row r="2431" spans="1:14" x14ac:dyDescent="0.2">
      <c r="A2431" s="14" t="s">
        <v>201</v>
      </c>
      <c r="B2431" s="15" t="s">
        <v>202</v>
      </c>
      <c r="C2431" s="16">
        <v>1994</v>
      </c>
      <c r="D2431" s="5">
        <v>1.8674400243200047</v>
      </c>
      <c r="E2431" s="5">
        <v>1.5821400833388756E-4</v>
      </c>
      <c r="F2431" s="5">
        <v>1.4088524</v>
      </c>
      <c r="G2431" s="5">
        <v>0.20294432678545768</v>
      </c>
      <c r="H2431" s="6"/>
      <c r="I2431" s="21">
        <f t="shared" si="228"/>
        <v>3.4793949651137961</v>
      </c>
      <c r="J2431">
        <f t="shared" si="229"/>
        <v>53.67140100632205</v>
      </c>
      <c r="K2431">
        <f t="shared" si="230"/>
        <v>4.547170123547991E-3</v>
      </c>
      <c r="L2431">
        <f t="shared" si="231"/>
        <v>40.491304210239967</v>
      </c>
      <c r="M2431">
        <f t="shared" si="232"/>
        <v>5.8327476133144387</v>
      </c>
      <c r="N2431">
        <f t="shared" si="233"/>
        <v>0</v>
      </c>
    </row>
    <row r="2432" spans="1:14" x14ac:dyDescent="0.2">
      <c r="A2432" s="11" t="s">
        <v>201</v>
      </c>
      <c r="B2432" s="12" t="s">
        <v>202</v>
      </c>
      <c r="C2432" s="13">
        <v>1995</v>
      </c>
      <c r="D2432" s="3">
        <v>1.9121198148630878</v>
      </c>
      <c r="E2432" s="3">
        <v>1.9776751041735945E-4</v>
      </c>
      <c r="F2432" s="3">
        <v>1.3404346</v>
      </c>
      <c r="G2432" s="3">
        <v>0.20616508399085354</v>
      </c>
      <c r="H2432" s="4"/>
      <c r="I2432" s="21">
        <f t="shared" si="228"/>
        <v>3.4589172663643586</v>
      </c>
      <c r="J2432">
        <f t="shared" si="229"/>
        <v>55.280877442694731</v>
      </c>
      <c r="K2432">
        <f t="shared" si="230"/>
        <v>5.7176132063208136E-3</v>
      </c>
      <c r="L2432">
        <f t="shared" si="231"/>
        <v>38.753011326255873</v>
      </c>
      <c r="M2432">
        <f t="shared" si="232"/>
        <v>5.9603936178430796</v>
      </c>
      <c r="N2432">
        <f t="shared" si="233"/>
        <v>0</v>
      </c>
    </row>
    <row r="2433" spans="1:14" x14ac:dyDescent="0.2">
      <c r="A2433" s="14" t="s">
        <v>201</v>
      </c>
      <c r="B2433" s="15" t="s">
        <v>202</v>
      </c>
      <c r="C2433" s="16">
        <v>1996</v>
      </c>
      <c r="D2433" s="5">
        <v>1.9420417535803252</v>
      </c>
      <c r="E2433" s="5">
        <v>4.0395168932542004E-4</v>
      </c>
      <c r="F2433" s="5">
        <v>1.2744235000000002</v>
      </c>
      <c r="G2433" s="5">
        <v>0.20769942722811183</v>
      </c>
      <c r="H2433" s="6"/>
      <c r="I2433" s="21">
        <f t="shared" si="228"/>
        <v>3.4245686324977629</v>
      </c>
      <c r="J2433">
        <f t="shared" si="229"/>
        <v>56.709091333464279</v>
      </c>
      <c r="K2433">
        <f t="shared" si="230"/>
        <v>1.1795695536427066E-2</v>
      </c>
      <c r="L2433">
        <f t="shared" si="231"/>
        <v>37.214132253219859</v>
      </c>
      <c r="M2433">
        <f t="shared" si="232"/>
        <v>6.0649807177794237</v>
      </c>
      <c r="N2433">
        <f t="shared" si="233"/>
        <v>0</v>
      </c>
    </row>
    <row r="2434" spans="1:14" x14ac:dyDescent="0.2">
      <c r="A2434" s="11" t="s">
        <v>201</v>
      </c>
      <c r="B2434" s="12" t="s">
        <v>202</v>
      </c>
      <c r="C2434" s="13">
        <v>1997</v>
      </c>
      <c r="D2434" s="3">
        <v>1.9719636922975623</v>
      </c>
      <c r="E2434" s="3">
        <v>6.101358682334807E-4</v>
      </c>
      <c r="F2434" s="3">
        <v>1.2297497000000002</v>
      </c>
      <c r="G2434" s="3">
        <v>0.20923377046537012</v>
      </c>
      <c r="H2434" s="4"/>
      <c r="I2434" s="21">
        <f t="shared" si="228"/>
        <v>3.4115572986311662</v>
      </c>
      <c r="J2434">
        <f t="shared" si="229"/>
        <v>57.802449722558727</v>
      </c>
      <c r="K2434">
        <f t="shared" si="230"/>
        <v>1.7884379912900428E-2</v>
      </c>
      <c r="L2434">
        <f t="shared" si="231"/>
        <v>36.046579094345503</v>
      </c>
      <c r="M2434">
        <f t="shared" si="232"/>
        <v>6.1330868031828718</v>
      </c>
      <c r="N2434">
        <f t="shared" si="233"/>
        <v>0</v>
      </c>
    </row>
    <row r="2435" spans="1:14" x14ac:dyDescent="0.2">
      <c r="A2435" s="14" t="s">
        <v>201</v>
      </c>
      <c r="B2435" s="15" t="s">
        <v>202</v>
      </c>
      <c r="C2435" s="16">
        <v>1998</v>
      </c>
      <c r="D2435" s="5">
        <v>1.9982216310147993</v>
      </c>
      <c r="E2435" s="5">
        <v>8.1632004714154126E-4</v>
      </c>
      <c r="F2435" s="5">
        <v>1.148091</v>
      </c>
      <c r="G2435" s="5">
        <v>0.21076811370262843</v>
      </c>
      <c r="H2435" s="6"/>
      <c r="I2435" s="21">
        <f t="shared" ref="I2435:I2498" si="234">SUM(D2435:H2435)</f>
        <v>3.3578970647645692</v>
      </c>
      <c r="J2435">
        <f t="shared" si="229"/>
        <v>59.5081264396918</v>
      </c>
      <c r="K2435">
        <f t="shared" si="230"/>
        <v>2.431045476966625E-2</v>
      </c>
      <c r="L2435">
        <f t="shared" si="231"/>
        <v>34.190774102257826</v>
      </c>
      <c r="M2435">
        <f t="shared" si="232"/>
        <v>6.276789003280717</v>
      </c>
      <c r="N2435">
        <f t="shared" si="233"/>
        <v>0</v>
      </c>
    </row>
    <row r="2436" spans="1:14" x14ac:dyDescent="0.2">
      <c r="A2436" s="11" t="s">
        <v>201</v>
      </c>
      <c r="B2436" s="12" t="s">
        <v>202</v>
      </c>
      <c r="C2436" s="13">
        <v>1999</v>
      </c>
      <c r="D2436" s="3">
        <v>2.0171515697320364</v>
      </c>
      <c r="E2436" s="3">
        <v>1.0225042260496018E-3</v>
      </c>
      <c r="F2436" s="3">
        <v>1.6253880000000001</v>
      </c>
      <c r="G2436" s="3">
        <v>0.21230245693988672</v>
      </c>
      <c r="H2436" s="4"/>
      <c r="I2436" s="21">
        <f t="shared" si="234"/>
        <v>3.8558645308979727</v>
      </c>
      <c r="J2436">
        <f t="shared" si="229"/>
        <v>52.313859928638941</v>
      </c>
      <c r="K2436">
        <f t="shared" si="230"/>
        <v>2.6518157415957661E-2</v>
      </c>
      <c r="L2436">
        <f t="shared" si="231"/>
        <v>42.153659366800206</v>
      </c>
      <c r="M2436">
        <f t="shared" si="232"/>
        <v>5.5059625471448994</v>
      </c>
      <c r="N2436">
        <f t="shared" si="233"/>
        <v>0</v>
      </c>
    </row>
    <row r="2437" spans="1:14" x14ac:dyDescent="0.2">
      <c r="A2437" s="14" t="s">
        <v>201</v>
      </c>
      <c r="B2437" s="15" t="s">
        <v>202</v>
      </c>
      <c r="C2437" s="16">
        <v>2000</v>
      </c>
      <c r="D2437" s="5">
        <v>2.0397455084492737</v>
      </c>
      <c r="E2437" s="5">
        <v>1.2286884049576624E-3</v>
      </c>
      <c r="F2437" s="5">
        <v>1.5574269000000001</v>
      </c>
      <c r="G2437" s="5">
        <v>0.21383680017714507</v>
      </c>
      <c r="H2437" s="6"/>
      <c r="I2437" s="21">
        <f t="shared" si="234"/>
        <v>3.8122378970313764</v>
      </c>
      <c r="J2437">
        <f t="shared" si="229"/>
        <v>53.505199925682547</v>
      </c>
      <c r="K2437">
        <f t="shared" si="230"/>
        <v>3.2230108354844612E-2</v>
      </c>
      <c r="L2437">
        <f t="shared" si="231"/>
        <v>40.853350238524783</v>
      </c>
      <c r="M2437">
        <f t="shared" si="232"/>
        <v>5.6092197274378304</v>
      </c>
      <c r="N2437">
        <f t="shared" si="233"/>
        <v>0</v>
      </c>
    </row>
    <row r="2438" spans="1:14" x14ac:dyDescent="0.2">
      <c r="A2438" s="11" t="s">
        <v>201</v>
      </c>
      <c r="B2438" s="12" t="s">
        <v>202</v>
      </c>
      <c r="C2438" s="13">
        <v>2001</v>
      </c>
      <c r="D2438" s="3">
        <v>2.0647222211446072</v>
      </c>
      <c r="E2438" s="3">
        <v>1.5995661756482038E-3</v>
      </c>
      <c r="F2438" s="3">
        <v>1.6900807</v>
      </c>
      <c r="G2438" s="3">
        <v>0.21396606253013195</v>
      </c>
      <c r="H2438" s="4"/>
      <c r="I2438" s="21">
        <f t="shared" si="234"/>
        <v>3.9703685498503876</v>
      </c>
      <c r="J2438">
        <f t="shared" si="229"/>
        <v>52.003288743117068</v>
      </c>
      <c r="K2438">
        <f t="shared" si="230"/>
        <v>4.0287599389444061E-2</v>
      </c>
      <c r="L2438">
        <f t="shared" si="231"/>
        <v>42.567350581690611</v>
      </c>
      <c r="M2438">
        <f t="shared" si="232"/>
        <v>5.3890730758028669</v>
      </c>
      <c r="N2438">
        <f t="shared" si="233"/>
        <v>0</v>
      </c>
    </row>
    <row r="2439" spans="1:14" x14ac:dyDescent="0.2">
      <c r="A2439" s="14" t="s">
        <v>201</v>
      </c>
      <c r="B2439" s="15" t="s">
        <v>202</v>
      </c>
      <c r="C2439" s="16">
        <v>2002</v>
      </c>
      <c r="D2439" s="5">
        <v>2.0896989338399403</v>
      </c>
      <c r="E2439" s="5">
        <v>1.9704439463387453E-3</v>
      </c>
      <c r="F2439" s="5">
        <v>1.347683</v>
      </c>
      <c r="G2439" s="5">
        <v>0.2140953248831188</v>
      </c>
      <c r="H2439" s="6"/>
      <c r="I2439" s="21">
        <f t="shared" si="234"/>
        <v>3.6534477026693981</v>
      </c>
      <c r="J2439">
        <f t="shared" ref="J2439:J2502" si="235">D2439/I2439*100</f>
        <v>57.197997724535597</v>
      </c>
      <c r="K2439">
        <f t="shared" ref="K2439:K2502" si="236">E2439/I2439*100</f>
        <v>5.3933821056177625E-2</v>
      </c>
      <c r="L2439">
        <f t="shared" ref="L2439:L2502" si="237">F2439/I2439*100</f>
        <v>36.887978415985344</v>
      </c>
      <c r="M2439">
        <f t="shared" ref="M2439:M2502" si="238">G2439/I2439*100</f>
        <v>5.860090038422876</v>
      </c>
      <c r="N2439">
        <f t="shared" ref="N2439:N2502" si="239">H2439/I2439*100</f>
        <v>0</v>
      </c>
    </row>
    <row r="2440" spans="1:14" x14ac:dyDescent="0.2">
      <c r="A2440" s="11" t="s">
        <v>201</v>
      </c>
      <c r="B2440" s="12" t="s">
        <v>202</v>
      </c>
      <c r="C2440" s="13">
        <v>2003</v>
      </c>
      <c r="D2440" s="3">
        <v>2.1183396465352735</v>
      </c>
      <c r="E2440" s="3">
        <v>2.3413217170292866E-3</v>
      </c>
      <c r="F2440" s="3">
        <v>1.5348599000000001</v>
      </c>
      <c r="G2440" s="3">
        <v>0.21422458723610566</v>
      </c>
      <c r="H2440" s="4"/>
      <c r="I2440" s="21">
        <f t="shared" si="234"/>
        <v>3.8697654554884089</v>
      </c>
      <c r="J2440">
        <f t="shared" si="235"/>
        <v>54.740776176263495</v>
      </c>
      <c r="K2440">
        <f t="shared" si="236"/>
        <v>6.0502936003747669E-2</v>
      </c>
      <c r="L2440">
        <f t="shared" si="237"/>
        <v>39.662866332716362</v>
      </c>
      <c r="M2440">
        <f t="shared" si="238"/>
        <v>5.5358545550163853</v>
      </c>
      <c r="N2440">
        <f t="shared" si="239"/>
        <v>0</v>
      </c>
    </row>
    <row r="2441" spans="1:14" x14ac:dyDescent="0.2">
      <c r="A2441" s="14" t="s">
        <v>201</v>
      </c>
      <c r="B2441" s="15" t="s">
        <v>202</v>
      </c>
      <c r="C2441" s="16">
        <v>2004</v>
      </c>
      <c r="D2441" s="5">
        <v>2.1689643592306069</v>
      </c>
      <c r="E2441" s="5">
        <v>2.7121994877198278E-3</v>
      </c>
      <c r="F2441" s="5">
        <v>1.3336215</v>
      </c>
      <c r="G2441" s="5">
        <v>0.21435384958909251</v>
      </c>
      <c r="H2441" s="6"/>
      <c r="I2441" s="21">
        <f t="shared" si="234"/>
        <v>3.7196519083074193</v>
      </c>
      <c r="J2441">
        <f t="shared" si="235"/>
        <v>58.310949860293974</v>
      </c>
      <c r="K2441">
        <f t="shared" si="236"/>
        <v>7.2915411295945171E-2</v>
      </c>
      <c r="L2441">
        <f t="shared" si="237"/>
        <v>35.853395233610655</v>
      </c>
      <c r="M2441">
        <f t="shared" si="238"/>
        <v>5.762739494799435</v>
      </c>
      <c r="N2441">
        <f t="shared" si="239"/>
        <v>0</v>
      </c>
    </row>
    <row r="2442" spans="1:14" x14ac:dyDescent="0.2">
      <c r="A2442" s="11" t="s">
        <v>201</v>
      </c>
      <c r="B2442" s="12" t="s">
        <v>202</v>
      </c>
      <c r="C2442" s="13">
        <v>2005</v>
      </c>
      <c r="D2442" s="3">
        <v>2.1976050719259401</v>
      </c>
      <c r="E2442" s="3">
        <v>3.0830772584103695E-3</v>
      </c>
      <c r="F2442" s="3">
        <v>1.5771665000000001</v>
      </c>
      <c r="G2442" s="3">
        <v>0.21448311194207942</v>
      </c>
      <c r="H2442" s="4"/>
      <c r="I2442" s="21">
        <f t="shared" si="234"/>
        <v>3.9923377611264304</v>
      </c>
      <c r="J2442">
        <f t="shared" si="235"/>
        <v>55.045569874476008</v>
      </c>
      <c r="K2442">
        <f t="shared" si="236"/>
        <v>7.7224860291892863E-2</v>
      </c>
      <c r="L2442">
        <f t="shared" si="237"/>
        <v>39.504836373238263</v>
      </c>
      <c r="M2442">
        <f t="shared" si="238"/>
        <v>5.3723688919938333</v>
      </c>
      <c r="N2442">
        <f t="shared" si="239"/>
        <v>0</v>
      </c>
    </row>
    <row r="2443" spans="1:14" x14ac:dyDescent="0.2">
      <c r="A2443" s="14" t="s">
        <v>201</v>
      </c>
      <c r="B2443" s="15" t="s">
        <v>202</v>
      </c>
      <c r="C2443" s="16">
        <v>2006</v>
      </c>
      <c r="D2443" s="5">
        <v>2.2272456221836814</v>
      </c>
      <c r="E2443" s="5">
        <v>3.5015811671000778E-3</v>
      </c>
      <c r="F2443" s="5">
        <v>1.4057074000000001</v>
      </c>
      <c r="G2443" s="5">
        <v>0.21442589014079169</v>
      </c>
      <c r="H2443" s="6"/>
      <c r="I2443" s="21">
        <f t="shared" si="234"/>
        <v>3.850880493491573</v>
      </c>
      <c r="J2443">
        <f t="shared" si="235"/>
        <v>57.837308271393525</v>
      </c>
      <c r="K2443">
        <f t="shared" si="236"/>
        <v>9.092936467434265E-2</v>
      </c>
      <c r="L2443">
        <f t="shared" si="237"/>
        <v>36.50353217597393</v>
      </c>
      <c r="M2443">
        <f t="shared" si="238"/>
        <v>5.5682301879582052</v>
      </c>
      <c r="N2443">
        <f t="shared" si="239"/>
        <v>0</v>
      </c>
    </row>
    <row r="2444" spans="1:14" x14ac:dyDescent="0.2">
      <c r="A2444" s="11" t="s">
        <v>201</v>
      </c>
      <c r="B2444" s="12" t="s">
        <v>202</v>
      </c>
      <c r="C2444" s="13">
        <v>2007</v>
      </c>
      <c r="D2444" s="3">
        <v>2.2678781724414225</v>
      </c>
      <c r="E2444" s="3">
        <v>3.9200850757897861E-3</v>
      </c>
      <c r="F2444" s="3">
        <v>1.5762041</v>
      </c>
      <c r="G2444" s="3">
        <v>0.21436866833950399</v>
      </c>
      <c r="H2444" s="4"/>
      <c r="I2444" s="21">
        <f t="shared" si="234"/>
        <v>4.0623710258567165</v>
      </c>
      <c r="J2444">
        <f t="shared" si="235"/>
        <v>55.826465825167901</v>
      </c>
      <c r="K2444">
        <f t="shared" si="236"/>
        <v>9.6497465417085496E-2</v>
      </c>
      <c r="L2444">
        <f t="shared" si="237"/>
        <v>38.800101959362344</v>
      </c>
      <c r="M2444">
        <f t="shared" si="238"/>
        <v>5.2769347500526651</v>
      </c>
      <c r="N2444">
        <f t="shared" si="239"/>
        <v>0</v>
      </c>
    </row>
    <row r="2445" spans="1:14" x14ac:dyDescent="0.2">
      <c r="A2445" s="14" t="s">
        <v>201</v>
      </c>
      <c r="B2445" s="15" t="s">
        <v>202</v>
      </c>
      <c r="C2445" s="16">
        <v>2008</v>
      </c>
      <c r="D2445" s="5">
        <v>2.3231667226991637</v>
      </c>
      <c r="E2445" s="5">
        <v>4.3385889844794944E-3</v>
      </c>
      <c r="F2445" s="5">
        <v>1.393734</v>
      </c>
      <c r="G2445" s="5">
        <v>0.21431144653821629</v>
      </c>
      <c r="H2445" s="6"/>
      <c r="I2445" s="21">
        <f t="shared" si="234"/>
        <v>3.9355507582218592</v>
      </c>
      <c r="J2445">
        <f t="shared" si="235"/>
        <v>59.030282301550216</v>
      </c>
      <c r="K2445">
        <f t="shared" si="236"/>
        <v>0.11024096120258742</v>
      </c>
      <c r="L2445">
        <f t="shared" si="237"/>
        <v>35.413950565580052</v>
      </c>
      <c r="M2445">
        <f t="shared" si="238"/>
        <v>5.4455261716671499</v>
      </c>
      <c r="N2445">
        <f t="shared" si="239"/>
        <v>0</v>
      </c>
    </row>
    <row r="2446" spans="1:14" x14ac:dyDescent="0.2">
      <c r="A2446" s="11" t="s">
        <v>201</v>
      </c>
      <c r="B2446" s="12" t="s">
        <v>202</v>
      </c>
      <c r="C2446" s="13">
        <v>2009</v>
      </c>
      <c r="D2446" s="3">
        <v>2.4187592729569052</v>
      </c>
      <c r="E2446" s="3">
        <v>4.7570928931692028E-3</v>
      </c>
      <c r="F2446" s="3">
        <v>1.4029435000000001</v>
      </c>
      <c r="G2446" s="3">
        <v>0.21425422473692857</v>
      </c>
      <c r="H2446" s="4"/>
      <c r="I2446" s="21">
        <f t="shared" si="234"/>
        <v>4.0407140905870031</v>
      </c>
      <c r="J2446">
        <f t="shared" si="235"/>
        <v>59.859698526839523</v>
      </c>
      <c r="K2446">
        <f t="shared" si="236"/>
        <v>0.11772901488504299</v>
      </c>
      <c r="L2446">
        <f t="shared" si="237"/>
        <v>34.720187287395817</v>
      </c>
      <c r="M2446">
        <f t="shared" si="238"/>
        <v>5.3023851708796208</v>
      </c>
      <c r="N2446">
        <f t="shared" si="239"/>
        <v>0</v>
      </c>
    </row>
    <row r="2447" spans="1:14" x14ac:dyDescent="0.2">
      <c r="A2447" s="14" t="s">
        <v>201</v>
      </c>
      <c r="B2447" s="15" t="s">
        <v>202</v>
      </c>
      <c r="C2447" s="16">
        <v>2010</v>
      </c>
      <c r="D2447" s="5">
        <v>2.4813758232146466</v>
      </c>
      <c r="E2447" s="5">
        <v>5.1755968018589102E-3</v>
      </c>
      <c r="F2447" s="5">
        <v>1.4758587999999999</v>
      </c>
      <c r="G2447" s="5">
        <v>0.21419700293564092</v>
      </c>
      <c r="H2447" s="6"/>
      <c r="I2447" s="21">
        <f t="shared" si="234"/>
        <v>4.1766072229521463</v>
      </c>
      <c r="J2447">
        <f t="shared" si="235"/>
        <v>59.411280275015635</v>
      </c>
      <c r="K2447">
        <f t="shared" si="236"/>
        <v>0.12391868628241871</v>
      </c>
      <c r="L2447">
        <f t="shared" si="237"/>
        <v>35.336308185494644</v>
      </c>
      <c r="M2447">
        <f t="shared" si="238"/>
        <v>5.1284928532073053</v>
      </c>
      <c r="N2447">
        <f t="shared" si="239"/>
        <v>0</v>
      </c>
    </row>
    <row r="2448" spans="1:14" x14ac:dyDescent="0.2">
      <c r="A2448" s="11" t="s">
        <v>201</v>
      </c>
      <c r="B2448" s="12" t="s">
        <v>202</v>
      </c>
      <c r="C2448" s="13">
        <v>2011</v>
      </c>
      <c r="D2448" s="3">
        <v>2.5390922837025918</v>
      </c>
      <c r="E2448" s="3">
        <v>5.7232893409163016E-3</v>
      </c>
      <c r="F2448" s="3">
        <v>1.3564717000000002</v>
      </c>
      <c r="G2448" s="3">
        <v>0.21482521529306969</v>
      </c>
      <c r="H2448" s="4"/>
      <c r="I2448" s="21">
        <f t="shared" si="234"/>
        <v>4.1161124883365776</v>
      </c>
      <c r="J2448">
        <f t="shared" si="235"/>
        <v>61.686659217826708</v>
      </c>
      <c r="K2448">
        <f t="shared" si="236"/>
        <v>0.13904598956257444</v>
      </c>
      <c r="L2448">
        <f t="shared" si="237"/>
        <v>32.955165920360542</v>
      </c>
      <c r="M2448">
        <f t="shared" si="238"/>
        <v>5.219128872250181</v>
      </c>
      <c r="N2448">
        <f t="shared" si="239"/>
        <v>0</v>
      </c>
    </row>
    <row r="2449" spans="1:14" x14ac:dyDescent="0.2">
      <c r="A2449" s="14" t="s">
        <v>201</v>
      </c>
      <c r="B2449" s="15" t="s">
        <v>202</v>
      </c>
      <c r="C2449" s="16">
        <v>2012</v>
      </c>
      <c r="D2449" s="5">
        <v>2.6114647441905374</v>
      </c>
      <c r="E2449" s="5">
        <v>6.270981879973693E-3</v>
      </c>
      <c r="F2449" s="5">
        <v>1.3756327000000002</v>
      </c>
      <c r="G2449" s="5">
        <v>0.21545342765049844</v>
      </c>
      <c r="H2449" s="6"/>
      <c r="I2449" s="21">
        <f t="shared" si="234"/>
        <v>4.2088218537210098</v>
      </c>
      <c r="J2449">
        <f t="shared" si="235"/>
        <v>62.047405068516916</v>
      </c>
      <c r="K2449">
        <f t="shared" si="236"/>
        <v>0.14899613473612652</v>
      </c>
      <c r="L2449">
        <f t="shared" si="237"/>
        <v>32.684507632077761</v>
      </c>
      <c r="M2449">
        <f t="shared" si="238"/>
        <v>5.1190911646691948</v>
      </c>
      <c r="N2449">
        <f t="shared" si="239"/>
        <v>0</v>
      </c>
    </row>
    <row r="2450" spans="1:14" x14ac:dyDescent="0.2">
      <c r="A2450" s="11" t="s">
        <v>201</v>
      </c>
      <c r="B2450" s="12" t="s">
        <v>202</v>
      </c>
      <c r="C2450" s="13">
        <v>2013</v>
      </c>
      <c r="D2450" s="7">
        <v>2.6471972046784824</v>
      </c>
      <c r="E2450" s="7">
        <v>6.8186744190310844E-3</v>
      </c>
      <c r="F2450" s="7">
        <v>1.4680365</v>
      </c>
      <c r="G2450" s="7">
        <v>0.21608164000792718</v>
      </c>
      <c r="H2450" s="8"/>
      <c r="I2450" s="21">
        <f t="shared" si="234"/>
        <v>4.3381340191054409</v>
      </c>
      <c r="J2450">
        <f t="shared" si="235"/>
        <v>61.021563488357977</v>
      </c>
      <c r="K2450">
        <f t="shared" si="236"/>
        <v>0.15717989322139825</v>
      </c>
      <c r="L2450">
        <f t="shared" si="237"/>
        <v>33.840275416450162</v>
      </c>
      <c r="M2450">
        <f t="shared" si="238"/>
        <v>4.98098120197045</v>
      </c>
      <c r="N2450">
        <f t="shared" si="239"/>
        <v>0</v>
      </c>
    </row>
    <row r="2451" spans="1:14" x14ac:dyDescent="0.2">
      <c r="A2451" s="14" t="s">
        <v>201</v>
      </c>
      <c r="B2451" s="15" t="s">
        <v>202</v>
      </c>
      <c r="C2451" s="16">
        <v>2014</v>
      </c>
      <c r="D2451" s="9">
        <v>2.6865936651664279</v>
      </c>
      <c r="E2451" s="9">
        <v>7.3663669580884758E-3</v>
      </c>
      <c r="F2451" s="9">
        <v>1.4474822000000001</v>
      </c>
      <c r="G2451" s="9">
        <v>0.21670985236535595</v>
      </c>
      <c r="H2451" s="10"/>
      <c r="I2451" s="21">
        <f t="shared" si="234"/>
        <v>4.3581520844898725</v>
      </c>
      <c r="J2451">
        <f t="shared" si="235"/>
        <v>61.645248102462617</v>
      </c>
      <c r="K2451">
        <f t="shared" si="236"/>
        <v>0.169025009115778</v>
      </c>
      <c r="L2451">
        <f t="shared" si="237"/>
        <v>33.213209909571795</v>
      </c>
      <c r="M2451">
        <f t="shared" si="238"/>
        <v>4.9725169788498125</v>
      </c>
      <c r="N2451">
        <f t="shared" si="239"/>
        <v>0</v>
      </c>
    </row>
    <row r="2452" spans="1:14" x14ac:dyDescent="0.2">
      <c r="A2452" s="11" t="s">
        <v>203</v>
      </c>
      <c r="B2452" s="12" t="s">
        <v>204</v>
      </c>
      <c r="C2452" s="13">
        <v>1990</v>
      </c>
      <c r="D2452" s="3">
        <v>0.44700800000000002</v>
      </c>
      <c r="E2452" s="3">
        <v>2.5648000000000001E-2</v>
      </c>
      <c r="F2452" s="3">
        <v>0.29195560000000004</v>
      </c>
      <c r="G2452" s="3">
        <v>0.42182179594376606</v>
      </c>
      <c r="H2452" s="4"/>
      <c r="I2452" s="21">
        <f t="shared" si="234"/>
        <v>1.1864333959437661</v>
      </c>
      <c r="J2452">
        <f t="shared" si="235"/>
        <v>37.676619819389089</v>
      </c>
      <c r="K2452">
        <f t="shared" si="236"/>
        <v>2.1617732683256037</v>
      </c>
      <c r="L2452">
        <f t="shared" si="237"/>
        <v>24.607837321349134</v>
      </c>
      <c r="M2452">
        <f t="shared" si="238"/>
        <v>35.553769590936177</v>
      </c>
      <c r="N2452">
        <f t="shared" si="239"/>
        <v>0</v>
      </c>
    </row>
    <row r="2453" spans="1:14" x14ac:dyDescent="0.2">
      <c r="A2453" s="14" t="s">
        <v>203</v>
      </c>
      <c r="B2453" s="15" t="s">
        <v>204</v>
      </c>
      <c r="C2453" s="16">
        <v>1991</v>
      </c>
      <c r="D2453" s="5">
        <v>0.27846399999999999</v>
      </c>
      <c r="E2453" s="5">
        <v>2.8770364561784602E-4</v>
      </c>
      <c r="F2453" s="5">
        <v>0.25569170000000002</v>
      </c>
      <c r="G2453" s="5">
        <v>0.4142991923959517</v>
      </c>
      <c r="H2453" s="6"/>
      <c r="I2453" s="21">
        <f t="shared" si="234"/>
        <v>0.94874259604156952</v>
      </c>
      <c r="J2453">
        <f t="shared" si="235"/>
        <v>29.350848287178515</v>
      </c>
      <c r="K2453">
        <f t="shared" si="236"/>
        <v>3.0324731578220417E-2</v>
      </c>
      <c r="L2453">
        <f t="shared" si="237"/>
        <v>26.95058713151705</v>
      </c>
      <c r="M2453">
        <f t="shared" si="238"/>
        <v>43.66823984972622</v>
      </c>
      <c r="N2453">
        <f t="shared" si="239"/>
        <v>0</v>
      </c>
    </row>
    <row r="2454" spans="1:14" x14ac:dyDescent="0.2">
      <c r="A2454" s="11" t="s">
        <v>203</v>
      </c>
      <c r="B2454" s="12" t="s">
        <v>204</v>
      </c>
      <c r="C2454" s="13">
        <v>1992</v>
      </c>
      <c r="D2454" s="3">
        <v>0.27846399999999999</v>
      </c>
      <c r="E2454" s="3">
        <v>4.2394072912356924E-3</v>
      </c>
      <c r="F2454" s="3">
        <v>0.25861430000000002</v>
      </c>
      <c r="G2454" s="3">
        <v>0.40677658884813739</v>
      </c>
      <c r="H2454" s="4"/>
      <c r="I2454" s="21">
        <f t="shared" si="234"/>
        <v>0.94809429613937302</v>
      </c>
      <c r="J2454">
        <f t="shared" si="235"/>
        <v>29.370918181229612</v>
      </c>
      <c r="K2454">
        <f t="shared" si="236"/>
        <v>0.44715038456601852</v>
      </c>
      <c r="L2454">
        <f t="shared" si="237"/>
        <v>27.27727622168743</v>
      </c>
      <c r="M2454">
        <f t="shared" si="238"/>
        <v>42.90465521251695</v>
      </c>
      <c r="N2454">
        <f t="shared" si="239"/>
        <v>0</v>
      </c>
    </row>
    <row r="2455" spans="1:14" x14ac:dyDescent="0.2">
      <c r="A2455" s="14" t="s">
        <v>203</v>
      </c>
      <c r="B2455" s="15" t="s">
        <v>204</v>
      </c>
      <c r="C2455" s="16">
        <v>1993</v>
      </c>
      <c r="D2455" s="5">
        <v>0.31143999999999999</v>
      </c>
      <c r="E2455" s="5">
        <v>4.5271109368535383E-3</v>
      </c>
      <c r="F2455" s="5">
        <v>0.23144510000000001</v>
      </c>
      <c r="G2455" s="5">
        <v>0.39925398530032302</v>
      </c>
      <c r="H2455" s="6"/>
      <c r="I2455" s="21">
        <f t="shared" si="234"/>
        <v>0.94666619623717652</v>
      </c>
      <c r="J2455">
        <f t="shared" si="235"/>
        <v>32.898607897685217</v>
      </c>
      <c r="K2455">
        <f t="shared" si="236"/>
        <v>0.47821618167501589</v>
      </c>
      <c r="L2455">
        <f t="shared" si="237"/>
        <v>24.448438205563015</v>
      </c>
      <c r="M2455">
        <f t="shared" si="238"/>
        <v>42.174737715076752</v>
      </c>
      <c r="N2455">
        <f t="shared" si="239"/>
        <v>0</v>
      </c>
    </row>
    <row r="2456" spans="1:14" x14ac:dyDescent="0.2">
      <c r="A2456" s="11" t="s">
        <v>203</v>
      </c>
      <c r="B2456" s="12" t="s">
        <v>204</v>
      </c>
      <c r="C2456" s="13">
        <v>1994</v>
      </c>
      <c r="D2456" s="3">
        <v>0.31143999999999999</v>
      </c>
      <c r="E2456" s="3">
        <v>1.1508145824713841E-3</v>
      </c>
      <c r="F2456" s="3">
        <v>0.22460089999999999</v>
      </c>
      <c r="G2456" s="3">
        <v>0.39173138175250871</v>
      </c>
      <c r="H2456" s="4"/>
      <c r="I2456" s="21">
        <f t="shared" si="234"/>
        <v>0.92892309633498016</v>
      </c>
      <c r="J2456">
        <f t="shared" si="235"/>
        <v>33.526994993317636</v>
      </c>
      <c r="K2456">
        <f t="shared" si="236"/>
        <v>0.12388695975069043</v>
      </c>
      <c r="L2456">
        <f t="shared" si="237"/>
        <v>24.178632320172859</v>
      </c>
      <c r="M2456">
        <f t="shared" si="238"/>
        <v>42.170485726758798</v>
      </c>
      <c r="N2456">
        <f t="shared" si="239"/>
        <v>0</v>
      </c>
    </row>
    <row r="2457" spans="1:14" x14ac:dyDescent="0.2">
      <c r="A2457" s="14" t="s">
        <v>203</v>
      </c>
      <c r="B2457" s="15" t="s">
        <v>204</v>
      </c>
      <c r="C2457" s="16">
        <v>1995</v>
      </c>
      <c r="D2457" s="5">
        <v>0.322432</v>
      </c>
      <c r="E2457" s="5">
        <v>5.1025182280892301E-3</v>
      </c>
      <c r="F2457" s="5">
        <v>0.22701320000000003</v>
      </c>
      <c r="G2457" s="5">
        <v>0.38420877820469429</v>
      </c>
      <c r="H2457" s="6"/>
      <c r="I2457" s="21">
        <f t="shared" si="234"/>
        <v>0.93875649643278347</v>
      </c>
      <c r="J2457">
        <f t="shared" si="235"/>
        <v>34.3467130427562</v>
      </c>
      <c r="K2457">
        <f t="shared" si="236"/>
        <v>0.54354012435370436</v>
      </c>
      <c r="L2457">
        <f t="shared" si="237"/>
        <v>24.182330653650457</v>
      </c>
      <c r="M2457">
        <f t="shared" si="238"/>
        <v>40.927416179239643</v>
      </c>
      <c r="N2457">
        <f t="shared" si="239"/>
        <v>0</v>
      </c>
    </row>
    <row r="2458" spans="1:14" x14ac:dyDescent="0.2">
      <c r="A2458" s="11" t="s">
        <v>203</v>
      </c>
      <c r="B2458" s="12" t="s">
        <v>204</v>
      </c>
      <c r="C2458" s="13">
        <v>1996</v>
      </c>
      <c r="D2458" s="3">
        <v>0.32976</v>
      </c>
      <c r="E2458" s="3">
        <v>1.0246771810737975E-2</v>
      </c>
      <c r="F2458" s="3">
        <v>0.23871230000000002</v>
      </c>
      <c r="G2458" s="3">
        <v>0.40067688430665832</v>
      </c>
      <c r="H2458" s="4"/>
      <c r="I2458" s="21">
        <f t="shared" si="234"/>
        <v>0.97939595611739638</v>
      </c>
      <c r="J2458">
        <f t="shared" si="235"/>
        <v>33.669732649015856</v>
      </c>
      <c r="K2458">
        <f t="shared" si="236"/>
        <v>1.0462338287937278</v>
      </c>
      <c r="L2458">
        <f t="shared" si="237"/>
        <v>24.373421036607436</v>
      </c>
      <c r="M2458">
        <f t="shared" si="238"/>
        <v>40.910612485582973</v>
      </c>
      <c r="N2458">
        <f t="shared" si="239"/>
        <v>0</v>
      </c>
    </row>
    <row r="2459" spans="1:14" x14ac:dyDescent="0.2">
      <c r="A2459" s="14" t="s">
        <v>203</v>
      </c>
      <c r="B2459" s="15" t="s">
        <v>204</v>
      </c>
      <c r="C2459" s="16">
        <v>1997</v>
      </c>
      <c r="D2459" s="5">
        <v>0.344416</v>
      </c>
      <c r="E2459" s="5">
        <v>8.0630253933867205E-3</v>
      </c>
      <c r="F2459" s="5">
        <v>0.26649620000000002</v>
      </c>
      <c r="G2459" s="5">
        <v>0.41714499040862235</v>
      </c>
      <c r="H2459" s="6"/>
      <c r="I2459" s="21">
        <f t="shared" si="234"/>
        <v>1.0361202158020091</v>
      </c>
      <c r="J2459">
        <f t="shared" si="235"/>
        <v>33.240930419778046</v>
      </c>
      <c r="K2459">
        <f t="shared" si="236"/>
        <v>0.77819400397911676</v>
      </c>
      <c r="L2459">
        <f t="shared" si="237"/>
        <v>25.720586852339196</v>
      </c>
      <c r="M2459">
        <f t="shared" si="238"/>
        <v>40.260288723903642</v>
      </c>
      <c r="N2459">
        <f t="shared" si="239"/>
        <v>0</v>
      </c>
    </row>
    <row r="2460" spans="1:14" x14ac:dyDescent="0.2">
      <c r="A2460" s="11" t="s">
        <v>203</v>
      </c>
      <c r="B2460" s="12" t="s">
        <v>204</v>
      </c>
      <c r="C2460" s="13">
        <v>1998</v>
      </c>
      <c r="D2460" s="3">
        <v>0.370064</v>
      </c>
      <c r="E2460" s="3">
        <v>9.5432789760354665E-3</v>
      </c>
      <c r="F2460" s="3">
        <v>0.27953670000000003</v>
      </c>
      <c r="G2460" s="3">
        <v>0.43361309651058627</v>
      </c>
      <c r="H2460" s="4"/>
      <c r="I2460" s="21">
        <f t="shared" si="234"/>
        <v>1.0927570754866218</v>
      </c>
      <c r="J2460">
        <f t="shared" si="235"/>
        <v>33.865166220516549</v>
      </c>
      <c r="K2460">
        <f t="shared" si="236"/>
        <v>0.87332117907227413</v>
      </c>
      <c r="L2460">
        <f t="shared" si="237"/>
        <v>25.580863878233686</v>
      </c>
      <c r="M2460">
        <f t="shared" si="238"/>
        <v>39.680648722177487</v>
      </c>
      <c r="N2460">
        <f t="shared" si="239"/>
        <v>0</v>
      </c>
    </row>
    <row r="2461" spans="1:14" x14ac:dyDescent="0.2">
      <c r="A2461" s="14" t="s">
        <v>203</v>
      </c>
      <c r="B2461" s="15" t="s">
        <v>204</v>
      </c>
      <c r="C2461" s="16">
        <v>1999</v>
      </c>
      <c r="D2461" s="5">
        <v>0.38472000000000001</v>
      </c>
      <c r="E2461" s="5">
        <v>1.4687532558684211E-2</v>
      </c>
      <c r="F2461" s="5">
        <v>0.27569979999999999</v>
      </c>
      <c r="G2461" s="5">
        <v>0.45008120261255025</v>
      </c>
      <c r="H2461" s="6"/>
      <c r="I2461" s="21">
        <f t="shared" si="234"/>
        <v>1.1251885351712345</v>
      </c>
      <c r="J2461">
        <f t="shared" si="235"/>
        <v>34.191603271308857</v>
      </c>
      <c r="K2461">
        <f t="shared" si="236"/>
        <v>1.3053396919342961</v>
      </c>
      <c r="L2461">
        <f t="shared" si="237"/>
        <v>24.502542585722594</v>
      </c>
      <c r="M2461">
        <f t="shared" si="238"/>
        <v>40.000514451034249</v>
      </c>
      <c r="N2461">
        <f t="shared" si="239"/>
        <v>0</v>
      </c>
    </row>
    <row r="2462" spans="1:14" x14ac:dyDescent="0.2">
      <c r="A2462" s="11" t="s">
        <v>203</v>
      </c>
      <c r="B2462" s="12" t="s">
        <v>204</v>
      </c>
      <c r="C2462" s="13">
        <v>2000</v>
      </c>
      <c r="D2462" s="3">
        <v>0.38472000000000001</v>
      </c>
      <c r="E2462" s="3">
        <v>4.5479786141332953E-2</v>
      </c>
      <c r="F2462" s="3">
        <v>0.276947</v>
      </c>
      <c r="G2462" s="3">
        <v>0.46654930871451428</v>
      </c>
      <c r="H2462" s="4"/>
      <c r="I2462" s="21">
        <f t="shared" si="234"/>
        <v>1.1736960948558472</v>
      </c>
      <c r="J2462">
        <f t="shared" si="235"/>
        <v>32.778502176685791</v>
      </c>
      <c r="K2462">
        <f t="shared" si="236"/>
        <v>3.8749201212021376</v>
      </c>
      <c r="L2462">
        <f t="shared" si="237"/>
        <v>23.596142239360052</v>
      </c>
      <c r="M2462">
        <f t="shared" si="238"/>
        <v>39.750435462752023</v>
      </c>
      <c r="N2462">
        <f t="shared" si="239"/>
        <v>0</v>
      </c>
    </row>
    <row r="2463" spans="1:14" x14ac:dyDescent="0.2">
      <c r="A2463" s="14" t="s">
        <v>203</v>
      </c>
      <c r="B2463" s="15" t="s">
        <v>204</v>
      </c>
      <c r="C2463" s="16">
        <v>2001</v>
      </c>
      <c r="D2463" s="5">
        <v>0.45800000000000002</v>
      </c>
      <c r="E2463" s="5">
        <v>4.4490532309324766E-2</v>
      </c>
      <c r="F2463" s="5">
        <v>0.27095449999999999</v>
      </c>
      <c r="G2463" s="5">
        <v>0.4801795676070395</v>
      </c>
      <c r="H2463" s="6"/>
      <c r="I2463" s="21">
        <f t="shared" si="234"/>
        <v>1.2536245999163644</v>
      </c>
      <c r="J2463">
        <f t="shared" si="235"/>
        <v>36.534062910902954</v>
      </c>
      <c r="K2463">
        <f t="shared" si="236"/>
        <v>3.5489517605424266</v>
      </c>
      <c r="L2463">
        <f t="shared" si="237"/>
        <v>21.613687224873914</v>
      </c>
      <c r="M2463">
        <f t="shared" si="238"/>
        <v>38.303298103680696</v>
      </c>
      <c r="N2463">
        <f t="shared" si="239"/>
        <v>0</v>
      </c>
    </row>
    <row r="2464" spans="1:14" x14ac:dyDescent="0.2">
      <c r="A2464" s="11" t="s">
        <v>203</v>
      </c>
      <c r="B2464" s="12" t="s">
        <v>204</v>
      </c>
      <c r="C2464" s="13">
        <v>2002</v>
      </c>
      <c r="D2464" s="3">
        <v>0.46166400000000002</v>
      </c>
      <c r="E2464" s="3">
        <v>3.9837278477316579E-2</v>
      </c>
      <c r="F2464" s="3">
        <v>0.26577539999999999</v>
      </c>
      <c r="G2464" s="3">
        <v>0.49380982649956479</v>
      </c>
      <c r="H2464" s="4"/>
      <c r="I2464" s="21">
        <f t="shared" si="234"/>
        <v>1.2610865049768814</v>
      </c>
      <c r="J2464">
        <f t="shared" si="235"/>
        <v>36.608432346079496</v>
      </c>
      <c r="K2464">
        <f t="shared" si="236"/>
        <v>3.1589647752234802</v>
      </c>
      <c r="L2464">
        <f t="shared" si="237"/>
        <v>21.075112528055502</v>
      </c>
      <c r="M2464">
        <f t="shared" si="238"/>
        <v>39.157490350641524</v>
      </c>
      <c r="N2464">
        <f t="shared" si="239"/>
        <v>0</v>
      </c>
    </row>
    <row r="2465" spans="1:14" x14ac:dyDescent="0.2">
      <c r="A2465" s="14" t="s">
        <v>203</v>
      </c>
      <c r="B2465" s="15" t="s">
        <v>204</v>
      </c>
      <c r="C2465" s="16">
        <v>2003</v>
      </c>
      <c r="D2465" s="5">
        <v>0.50929599999999997</v>
      </c>
      <c r="E2465" s="5">
        <v>2.7856024645308397E-2</v>
      </c>
      <c r="F2465" s="5">
        <v>0.2672949</v>
      </c>
      <c r="G2465" s="5">
        <v>0.50744008539209007</v>
      </c>
      <c r="H2465" s="6"/>
      <c r="I2465" s="21">
        <f t="shared" si="234"/>
        <v>1.3118870100373985</v>
      </c>
      <c r="J2465">
        <f t="shared" si="235"/>
        <v>38.821636017684277</v>
      </c>
      <c r="K2465">
        <f t="shared" si="236"/>
        <v>2.123355474379939</v>
      </c>
      <c r="L2465">
        <f t="shared" si="237"/>
        <v>20.374841579716545</v>
      </c>
      <c r="M2465">
        <f t="shared" si="238"/>
        <v>38.680166928219244</v>
      </c>
      <c r="N2465">
        <f t="shared" si="239"/>
        <v>0</v>
      </c>
    </row>
    <row r="2466" spans="1:14" x14ac:dyDescent="0.2">
      <c r="A2466" s="11" t="s">
        <v>203</v>
      </c>
      <c r="B2466" s="12" t="s">
        <v>204</v>
      </c>
      <c r="C2466" s="13">
        <v>2004</v>
      </c>
      <c r="D2466" s="3">
        <v>0.55692799999999998</v>
      </c>
      <c r="E2466" s="3">
        <v>7.8162770813300211E-2</v>
      </c>
      <c r="F2466" s="3">
        <v>0.26932920000000005</v>
      </c>
      <c r="G2466" s="3">
        <v>0.52107034428461529</v>
      </c>
      <c r="H2466" s="4"/>
      <c r="I2466" s="21">
        <f t="shared" si="234"/>
        <v>1.4254903150979157</v>
      </c>
      <c r="J2466">
        <f t="shared" si="235"/>
        <v>39.069223698075078</v>
      </c>
      <c r="K2466">
        <f t="shared" si="236"/>
        <v>5.4832200531598332</v>
      </c>
      <c r="L2466">
        <f t="shared" si="237"/>
        <v>18.893793745733028</v>
      </c>
      <c r="M2466">
        <f t="shared" si="238"/>
        <v>36.553762503032047</v>
      </c>
      <c r="N2466">
        <f t="shared" si="239"/>
        <v>0</v>
      </c>
    </row>
    <row r="2467" spans="1:14" x14ac:dyDescent="0.2">
      <c r="A2467" s="14" t="s">
        <v>203</v>
      </c>
      <c r="B2467" s="15" t="s">
        <v>204</v>
      </c>
      <c r="C2467" s="16">
        <v>2005</v>
      </c>
      <c r="D2467" s="5">
        <v>0.65219199999999999</v>
      </c>
      <c r="E2467" s="5">
        <v>9.549351698129202E-2</v>
      </c>
      <c r="F2467" s="5">
        <v>0.27274329999999997</v>
      </c>
      <c r="G2467" s="5">
        <v>0.53470060317714041</v>
      </c>
      <c r="H2467" s="6"/>
      <c r="I2467" s="21">
        <f t="shared" si="234"/>
        <v>1.5551294201584325</v>
      </c>
      <c r="J2467">
        <f t="shared" si="235"/>
        <v>41.938117274738232</v>
      </c>
      <c r="K2467">
        <f t="shared" si="236"/>
        <v>6.1405511170615874</v>
      </c>
      <c r="L2467">
        <f t="shared" si="237"/>
        <v>17.53830237307282</v>
      </c>
      <c r="M2467">
        <f t="shared" si="238"/>
        <v>34.38302923512736</v>
      </c>
      <c r="N2467">
        <f t="shared" si="239"/>
        <v>0</v>
      </c>
    </row>
    <row r="2468" spans="1:14" x14ac:dyDescent="0.2">
      <c r="A2468" s="11" t="s">
        <v>203</v>
      </c>
      <c r="B2468" s="12" t="s">
        <v>204</v>
      </c>
      <c r="C2468" s="13">
        <v>2006</v>
      </c>
      <c r="D2468" s="3">
        <v>0.670512</v>
      </c>
      <c r="E2468" s="3">
        <v>0.10285545689460583</v>
      </c>
      <c r="F2468" s="3">
        <v>0.29067710000000002</v>
      </c>
      <c r="G2468" s="3">
        <v>0.55877416333862495</v>
      </c>
      <c r="H2468" s="4"/>
      <c r="I2468" s="21">
        <f t="shared" si="234"/>
        <v>1.6228187202332309</v>
      </c>
      <c r="J2468">
        <f t="shared" si="235"/>
        <v>41.317738798553805</v>
      </c>
      <c r="K2468">
        <f t="shared" si="236"/>
        <v>6.3380743401717403</v>
      </c>
      <c r="L2468">
        <f t="shared" si="237"/>
        <v>17.911865100879783</v>
      </c>
      <c r="M2468">
        <f t="shared" si="238"/>
        <v>34.432321760394665</v>
      </c>
      <c r="N2468">
        <f t="shared" si="239"/>
        <v>0</v>
      </c>
    </row>
    <row r="2469" spans="1:14" x14ac:dyDescent="0.2">
      <c r="A2469" s="14" t="s">
        <v>203</v>
      </c>
      <c r="B2469" s="15" t="s">
        <v>204</v>
      </c>
      <c r="C2469" s="16">
        <v>2007</v>
      </c>
      <c r="D2469" s="5">
        <v>0.58990399999999998</v>
      </c>
      <c r="E2469" s="5">
        <v>0.10655339680791964</v>
      </c>
      <c r="F2469" s="5">
        <v>0.32139620000000002</v>
      </c>
      <c r="G2469" s="5">
        <v>0.58284772350010949</v>
      </c>
      <c r="H2469" s="6"/>
      <c r="I2469" s="21">
        <f t="shared" si="234"/>
        <v>1.6007013203080291</v>
      </c>
      <c r="J2469">
        <f t="shared" si="235"/>
        <v>36.852846468976644</v>
      </c>
      <c r="K2469">
        <f t="shared" si="236"/>
        <v>6.6566695145484829</v>
      </c>
      <c r="L2469">
        <f t="shared" si="237"/>
        <v>20.078461604451761</v>
      </c>
      <c r="M2469">
        <f t="shared" si="238"/>
        <v>36.412022412023113</v>
      </c>
      <c r="N2469">
        <f t="shared" si="239"/>
        <v>0</v>
      </c>
    </row>
    <row r="2470" spans="1:14" x14ac:dyDescent="0.2">
      <c r="A2470" s="11" t="s">
        <v>203</v>
      </c>
      <c r="B2470" s="12" t="s">
        <v>204</v>
      </c>
      <c r="C2470" s="13">
        <v>2008</v>
      </c>
      <c r="D2470" s="3">
        <v>0.51662399999999997</v>
      </c>
      <c r="E2470" s="3">
        <v>8.0939336721233462E-2</v>
      </c>
      <c r="F2470" s="3">
        <v>0.35310399999999997</v>
      </c>
      <c r="G2470" s="3">
        <v>0.60692128366159404</v>
      </c>
      <c r="H2470" s="4"/>
      <c r="I2470" s="21">
        <f t="shared" si="234"/>
        <v>1.5575886203828273</v>
      </c>
      <c r="J2470">
        <f t="shared" si="235"/>
        <v>33.168193015754255</v>
      </c>
      <c r="K2470">
        <f t="shared" si="236"/>
        <v>5.1964514674831168</v>
      </c>
      <c r="L2470">
        <f t="shared" si="237"/>
        <v>22.669913954123093</v>
      </c>
      <c r="M2470">
        <f t="shared" si="238"/>
        <v>38.965441562639541</v>
      </c>
      <c r="N2470">
        <f t="shared" si="239"/>
        <v>0</v>
      </c>
    </row>
    <row r="2471" spans="1:14" x14ac:dyDescent="0.2">
      <c r="A2471" s="14" t="s">
        <v>203</v>
      </c>
      <c r="B2471" s="15" t="s">
        <v>204</v>
      </c>
      <c r="C2471" s="16">
        <v>2009</v>
      </c>
      <c r="D2471" s="5">
        <v>0.47998399999999997</v>
      </c>
      <c r="E2471" s="5">
        <v>7.3645276634547285E-2</v>
      </c>
      <c r="F2471" s="5">
        <v>0.39443780000000001</v>
      </c>
      <c r="G2471" s="5">
        <v>0.63099484382307858</v>
      </c>
      <c r="H2471" s="6"/>
      <c r="I2471" s="21">
        <f t="shared" si="234"/>
        <v>1.5790619204576257</v>
      </c>
      <c r="J2471">
        <f t="shared" si="235"/>
        <v>30.396781391631333</v>
      </c>
      <c r="K2471">
        <f t="shared" si="236"/>
        <v>4.6638624920550455</v>
      </c>
      <c r="L2471">
        <f t="shared" si="237"/>
        <v>24.979248431606059</v>
      </c>
      <c r="M2471">
        <f t="shared" si="238"/>
        <v>39.960107684707566</v>
      </c>
      <c r="N2471">
        <f t="shared" si="239"/>
        <v>0</v>
      </c>
    </row>
    <row r="2472" spans="1:14" x14ac:dyDescent="0.2">
      <c r="A2472" s="11" t="s">
        <v>203</v>
      </c>
      <c r="B2472" s="12" t="s">
        <v>204</v>
      </c>
      <c r="C2472" s="13">
        <v>2010</v>
      </c>
      <c r="D2472" s="3">
        <v>0.75478400000000001</v>
      </c>
      <c r="E2472" s="3">
        <v>7.7343216547861082E-2</v>
      </c>
      <c r="F2472" s="3">
        <v>0.41614269999999998</v>
      </c>
      <c r="G2472" s="3">
        <v>0.65506840398456312</v>
      </c>
      <c r="H2472" s="4"/>
      <c r="I2472" s="21">
        <f t="shared" si="234"/>
        <v>1.9033383205324241</v>
      </c>
      <c r="J2472">
        <f t="shared" si="235"/>
        <v>39.655798018550001</v>
      </c>
      <c r="K2472">
        <f t="shared" si="236"/>
        <v>4.0635558961596345</v>
      </c>
      <c r="L2472">
        <f t="shared" si="237"/>
        <v>21.863832378659389</v>
      </c>
      <c r="M2472">
        <f t="shared" si="238"/>
        <v>34.416813706630975</v>
      </c>
      <c r="N2472">
        <f t="shared" si="239"/>
        <v>0</v>
      </c>
    </row>
    <row r="2473" spans="1:14" x14ac:dyDescent="0.2">
      <c r="A2473" s="14" t="s">
        <v>203</v>
      </c>
      <c r="B2473" s="15" t="s">
        <v>204</v>
      </c>
      <c r="C2473" s="16">
        <v>2011</v>
      </c>
      <c r="D2473" s="5">
        <v>0.85004800000000003</v>
      </c>
      <c r="E2473" s="5">
        <v>8.5645285748813804E-2</v>
      </c>
      <c r="F2473" s="5">
        <v>0.42632850000000005</v>
      </c>
      <c r="G2473" s="5">
        <v>0.67552080405684189</v>
      </c>
      <c r="H2473" s="6"/>
      <c r="I2473" s="21">
        <f t="shared" si="234"/>
        <v>2.0375425898056561</v>
      </c>
      <c r="J2473">
        <f t="shared" si="235"/>
        <v>41.719275182418585</v>
      </c>
      <c r="K2473">
        <f t="shared" si="236"/>
        <v>4.2033617445504676</v>
      </c>
      <c r="L2473">
        <f t="shared" si="237"/>
        <v>20.9236607928114</v>
      </c>
      <c r="M2473">
        <f t="shared" si="238"/>
        <v>33.153702280219534</v>
      </c>
      <c r="N2473">
        <f t="shared" si="239"/>
        <v>0</v>
      </c>
    </row>
    <row r="2474" spans="1:14" x14ac:dyDescent="0.2">
      <c r="A2474" s="11" t="s">
        <v>203</v>
      </c>
      <c r="B2474" s="12" t="s">
        <v>204</v>
      </c>
      <c r="C2474" s="13">
        <v>2012</v>
      </c>
      <c r="D2474" s="3">
        <v>0.96363199999999993</v>
      </c>
      <c r="E2474" s="3">
        <v>0.1122673549497665</v>
      </c>
      <c r="F2474" s="3">
        <v>0.42826990000000004</v>
      </c>
      <c r="G2474" s="3">
        <v>0.69597320412912078</v>
      </c>
      <c r="H2474" s="4"/>
      <c r="I2474" s="21">
        <f t="shared" si="234"/>
        <v>2.2001424590788874</v>
      </c>
      <c r="J2474">
        <f t="shared" si="235"/>
        <v>43.798618404166177</v>
      </c>
      <c r="K2474">
        <f t="shared" si="236"/>
        <v>5.102731165724987</v>
      </c>
      <c r="L2474">
        <f t="shared" si="237"/>
        <v>19.46555316146663</v>
      </c>
      <c r="M2474">
        <f t="shared" si="238"/>
        <v>31.633097268642196</v>
      </c>
      <c r="N2474">
        <f t="shared" si="239"/>
        <v>0</v>
      </c>
    </row>
    <row r="2475" spans="1:14" x14ac:dyDescent="0.2">
      <c r="A2475" s="14" t="s">
        <v>203</v>
      </c>
      <c r="B2475" s="15" t="s">
        <v>204</v>
      </c>
      <c r="C2475" s="16">
        <v>2013</v>
      </c>
      <c r="D2475" s="9">
        <v>0.86104000000000003</v>
      </c>
      <c r="E2475" s="9">
        <v>0.1498814241507192</v>
      </c>
      <c r="F2475" s="9">
        <v>0.42458080000000004</v>
      </c>
      <c r="G2475" s="9">
        <v>0.71642560420139956</v>
      </c>
      <c r="H2475" s="10"/>
      <c r="I2475" s="21">
        <f t="shared" si="234"/>
        <v>2.1519278283521186</v>
      </c>
      <c r="J2475">
        <f t="shared" si="235"/>
        <v>40.012494315822778</v>
      </c>
      <c r="K2475">
        <f t="shared" si="236"/>
        <v>6.9649837776155286</v>
      </c>
      <c r="L2475">
        <f t="shared" si="237"/>
        <v>19.730252771773078</v>
      </c>
      <c r="M2475">
        <f t="shared" si="238"/>
        <v>33.292269134788626</v>
      </c>
      <c r="N2475">
        <f t="shared" si="239"/>
        <v>0</v>
      </c>
    </row>
    <row r="2476" spans="1:14" x14ac:dyDescent="0.2">
      <c r="A2476" s="11" t="s">
        <v>203</v>
      </c>
      <c r="B2476" s="12" t="s">
        <v>204</v>
      </c>
      <c r="C2476" s="13">
        <v>2014</v>
      </c>
      <c r="D2476" s="7">
        <v>0.78776000000000002</v>
      </c>
      <c r="E2476" s="7">
        <v>0.20581549335167193</v>
      </c>
      <c r="F2476" s="7">
        <v>0.41980259999999997</v>
      </c>
      <c r="G2476" s="7">
        <v>0.73687800427367844</v>
      </c>
      <c r="H2476" s="8"/>
      <c r="I2476" s="21">
        <f t="shared" si="234"/>
        <v>2.1502560976253502</v>
      </c>
      <c r="J2476">
        <f t="shared" si="235"/>
        <v>36.635636139805307</v>
      </c>
      <c r="K2476">
        <f t="shared" si="236"/>
        <v>9.5716735127023078</v>
      </c>
      <c r="L2476">
        <f t="shared" si="237"/>
        <v>19.523376795146021</v>
      </c>
      <c r="M2476">
        <f t="shared" si="238"/>
        <v>34.269313552346375</v>
      </c>
      <c r="N2476">
        <f t="shared" si="239"/>
        <v>0</v>
      </c>
    </row>
    <row r="2477" spans="1:14" x14ac:dyDescent="0.2">
      <c r="A2477" s="14" t="s">
        <v>205</v>
      </c>
      <c r="B2477" s="15" t="s">
        <v>206</v>
      </c>
      <c r="C2477" s="16">
        <v>1990</v>
      </c>
      <c r="D2477" s="5">
        <v>89.608182584628679</v>
      </c>
      <c r="E2477" s="5">
        <v>1.3716307293601626</v>
      </c>
      <c r="F2477" s="5">
        <v>2.1266910999999999</v>
      </c>
      <c r="G2477" s="5">
        <v>0.79681284721677026</v>
      </c>
      <c r="H2477" s="6">
        <v>0.89</v>
      </c>
      <c r="I2477" s="21">
        <f t="shared" si="234"/>
        <v>94.793317261205615</v>
      </c>
      <c r="J2477">
        <f t="shared" si="235"/>
        <v>94.530063060997065</v>
      </c>
      <c r="K2477">
        <f t="shared" si="236"/>
        <v>1.4469698592576903</v>
      </c>
      <c r="L2477">
        <f t="shared" si="237"/>
        <v>2.2435031935213781</v>
      </c>
      <c r="M2477">
        <f t="shared" si="238"/>
        <v>0.84057913599661294</v>
      </c>
      <c r="N2477">
        <f t="shared" si="239"/>
        <v>0.93888475022725526</v>
      </c>
    </row>
    <row r="2478" spans="1:14" x14ac:dyDescent="0.2">
      <c r="A2478" s="11" t="s">
        <v>205</v>
      </c>
      <c r="B2478" s="12" t="s">
        <v>206</v>
      </c>
      <c r="C2478" s="13">
        <v>1991</v>
      </c>
      <c r="D2478" s="3">
        <v>87.139621264012519</v>
      </c>
      <c r="E2478" s="3">
        <v>1.2070508735168382</v>
      </c>
      <c r="F2478" s="3">
        <v>2.0951458999999999</v>
      </c>
      <c r="G2478" s="3">
        <v>0.82199639246219758</v>
      </c>
      <c r="H2478" s="4">
        <v>0.92</v>
      </c>
      <c r="I2478" s="21">
        <f t="shared" si="234"/>
        <v>92.183814429991557</v>
      </c>
      <c r="J2478">
        <f t="shared" si="235"/>
        <v>94.528114076023812</v>
      </c>
      <c r="K2478">
        <f t="shared" si="236"/>
        <v>1.309395668838943</v>
      </c>
      <c r="L2478">
        <f t="shared" si="237"/>
        <v>2.2727915013661599</v>
      </c>
      <c r="M2478">
        <f t="shared" si="238"/>
        <v>0.89169275272988169</v>
      </c>
      <c r="N2478">
        <f t="shared" si="239"/>
        <v>0.99800600104120074</v>
      </c>
    </row>
    <row r="2479" spans="1:14" x14ac:dyDescent="0.2">
      <c r="A2479" s="14" t="s">
        <v>205</v>
      </c>
      <c r="B2479" s="15" t="s">
        <v>206</v>
      </c>
      <c r="C2479" s="16">
        <v>1992</v>
      </c>
      <c r="D2479" s="5">
        <v>84.317526610066324</v>
      </c>
      <c r="E2479" s="5">
        <v>1.1743750176735142</v>
      </c>
      <c r="F2479" s="5">
        <v>1.9690315</v>
      </c>
      <c r="G2479" s="5">
        <v>0.84717993770762479</v>
      </c>
      <c r="H2479" s="6">
        <v>0.92999999999999994</v>
      </c>
      <c r="I2479" s="21">
        <f t="shared" si="234"/>
        <v>89.238113065447465</v>
      </c>
      <c r="J2479">
        <f t="shared" si="235"/>
        <v>94.486003472784802</v>
      </c>
      <c r="K2479">
        <f t="shared" si="236"/>
        <v>1.3160016245662036</v>
      </c>
      <c r="L2479">
        <f t="shared" si="237"/>
        <v>2.2064916349765342</v>
      </c>
      <c r="M2479">
        <f t="shared" si="238"/>
        <v>0.94934765943145927</v>
      </c>
      <c r="N2479">
        <f t="shared" si="239"/>
        <v>1.042155608240994</v>
      </c>
    </row>
    <row r="2480" spans="1:14" x14ac:dyDescent="0.2">
      <c r="A2480" s="11" t="s">
        <v>205</v>
      </c>
      <c r="B2480" s="12" t="s">
        <v>206</v>
      </c>
      <c r="C2480" s="13">
        <v>1993</v>
      </c>
      <c r="D2480" s="3">
        <v>85.014871956120146</v>
      </c>
      <c r="E2480" s="3">
        <v>1.1746751618301901</v>
      </c>
      <c r="F2480" s="3">
        <v>1.9523644</v>
      </c>
      <c r="G2480" s="3">
        <v>0.87236348295305211</v>
      </c>
      <c r="H2480" s="4">
        <v>1.03</v>
      </c>
      <c r="I2480" s="21">
        <f t="shared" si="234"/>
        <v>90.044275000903383</v>
      </c>
      <c r="J2480">
        <f t="shared" si="235"/>
        <v>94.414522139544374</v>
      </c>
      <c r="K2480">
        <f t="shared" si="236"/>
        <v>1.3045528567123286</v>
      </c>
      <c r="L2480">
        <f t="shared" si="237"/>
        <v>2.1682271304648881</v>
      </c>
      <c r="M2480">
        <f t="shared" si="238"/>
        <v>0.96881615510180963</v>
      </c>
      <c r="N2480">
        <f t="shared" si="239"/>
        <v>1.1438817181766041</v>
      </c>
    </row>
    <row r="2481" spans="1:14" x14ac:dyDescent="0.2">
      <c r="A2481" s="14" t="s">
        <v>205</v>
      </c>
      <c r="B2481" s="15" t="s">
        <v>206</v>
      </c>
      <c r="C2481" s="16">
        <v>1994</v>
      </c>
      <c r="D2481" s="5">
        <v>89.642817302163976</v>
      </c>
      <c r="E2481" s="5">
        <v>1.9224313059868658</v>
      </c>
      <c r="F2481" s="5">
        <v>1.8725838000000001</v>
      </c>
      <c r="G2481" s="5">
        <v>0.89754702819847954</v>
      </c>
      <c r="H2481" s="6">
        <v>1.1600000000000001</v>
      </c>
      <c r="I2481" s="21">
        <f t="shared" si="234"/>
        <v>95.49537943634931</v>
      </c>
      <c r="J2481">
        <f t="shared" si="235"/>
        <v>93.871366165850716</v>
      </c>
      <c r="K2481">
        <f t="shared" si="236"/>
        <v>2.0131144745785603</v>
      </c>
      <c r="L2481">
        <f t="shared" si="237"/>
        <v>1.9609156077003038</v>
      </c>
      <c r="M2481">
        <f t="shared" si="238"/>
        <v>0.93988529444686175</v>
      </c>
      <c r="N2481">
        <f t="shared" si="239"/>
        <v>1.2147184574235625</v>
      </c>
    </row>
    <row r="2482" spans="1:14" x14ac:dyDescent="0.2">
      <c r="A2482" s="11" t="s">
        <v>205</v>
      </c>
      <c r="B2482" s="12" t="s">
        <v>206</v>
      </c>
      <c r="C2482" s="13">
        <v>1995</v>
      </c>
      <c r="D2482" s="3">
        <v>91.626055981547808</v>
      </c>
      <c r="E2482" s="3">
        <v>1.6296114501435419</v>
      </c>
      <c r="F2482" s="3">
        <v>1.962118</v>
      </c>
      <c r="G2482" s="3">
        <v>0.92273057344390674</v>
      </c>
      <c r="H2482" s="4">
        <v>1.2000000000000002</v>
      </c>
      <c r="I2482" s="21">
        <f t="shared" si="234"/>
        <v>97.340516005135257</v>
      </c>
      <c r="J2482">
        <f t="shared" si="235"/>
        <v>94.129412645310012</v>
      </c>
      <c r="K2482">
        <f t="shared" si="236"/>
        <v>1.6741347971255576</v>
      </c>
      <c r="L2482">
        <f t="shared" si="237"/>
        <v>2.0157259079009684</v>
      </c>
      <c r="M2482">
        <f t="shared" si="238"/>
        <v>0.9479409102323102</v>
      </c>
      <c r="N2482">
        <f t="shared" si="239"/>
        <v>1.2327857394311466</v>
      </c>
    </row>
    <row r="2483" spans="1:14" x14ac:dyDescent="0.2">
      <c r="A2483" s="14" t="s">
        <v>205</v>
      </c>
      <c r="B2483" s="15" t="s">
        <v>206</v>
      </c>
      <c r="C2483" s="16">
        <v>1996</v>
      </c>
      <c r="D2483" s="5">
        <v>93.706218618960222</v>
      </c>
      <c r="E2483" s="5">
        <v>1.8082607705136649</v>
      </c>
      <c r="F2483" s="5">
        <v>1.9583160000000002</v>
      </c>
      <c r="G2483" s="5">
        <v>0.94726686500900781</v>
      </c>
      <c r="H2483" s="6">
        <v>1.8900000000000001</v>
      </c>
      <c r="I2483" s="21">
        <f t="shared" si="234"/>
        <v>100.3100622544829</v>
      </c>
      <c r="J2483">
        <f t="shared" si="235"/>
        <v>93.416569098752049</v>
      </c>
      <c r="K2483">
        <f t="shared" si="236"/>
        <v>1.8026713670321275</v>
      </c>
      <c r="L2483">
        <f t="shared" si="237"/>
        <v>1.9522627700417783</v>
      </c>
      <c r="M2483">
        <f t="shared" si="238"/>
        <v>0.94433882675282066</v>
      </c>
      <c r="N2483">
        <f t="shared" si="239"/>
        <v>1.8841579374212134</v>
      </c>
    </row>
    <row r="2484" spans="1:14" x14ac:dyDescent="0.2">
      <c r="A2484" s="11" t="s">
        <v>205</v>
      </c>
      <c r="B2484" s="12" t="s">
        <v>206</v>
      </c>
      <c r="C2484" s="13">
        <v>1997</v>
      </c>
      <c r="D2484" s="3">
        <v>93.971087923032627</v>
      </c>
      <c r="E2484" s="3">
        <v>1.3054060908837877</v>
      </c>
      <c r="F2484" s="3">
        <v>1.8658870000000001</v>
      </c>
      <c r="G2484" s="3">
        <v>0.97180315657410898</v>
      </c>
      <c r="H2484" s="4">
        <v>1.82</v>
      </c>
      <c r="I2484" s="21">
        <f t="shared" si="234"/>
        <v>99.934184170490525</v>
      </c>
      <c r="J2484">
        <f t="shared" si="235"/>
        <v>94.032976506532847</v>
      </c>
      <c r="K2484">
        <f t="shared" si="236"/>
        <v>1.3062658205691942</v>
      </c>
      <c r="L2484">
        <f t="shared" si="237"/>
        <v>1.8671158577897073</v>
      </c>
      <c r="M2484">
        <f t="shared" si="238"/>
        <v>0.97244317811829595</v>
      </c>
      <c r="N2484">
        <f t="shared" si="239"/>
        <v>1.8211986369899502</v>
      </c>
    </row>
    <row r="2485" spans="1:14" x14ac:dyDescent="0.2">
      <c r="A2485" s="14" t="s">
        <v>205</v>
      </c>
      <c r="B2485" s="15" t="s">
        <v>206</v>
      </c>
      <c r="C2485" s="16">
        <v>1998</v>
      </c>
      <c r="D2485" s="5">
        <v>95.031837227115034</v>
      </c>
      <c r="E2485" s="5">
        <v>1.5536714112539105</v>
      </c>
      <c r="F2485" s="5">
        <v>2.0143409999999999</v>
      </c>
      <c r="G2485" s="5">
        <v>0.99633944813921016</v>
      </c>
      <c r="H2485" s="6">
        <v>1.8900000000000001</v>
      </c>
      <c r="I2485" s="21">
        <f t="shared" si="234"/>
        <v>101.48618908650816</v>
      </c>
      <c r="J2485">
        <f t="shared" si="235"/>
        <v>93.640167280405663</v>
      </c>
      <c r="K2485">
        <f t="shared" si="236"/>
        <v>1.5309190592717405</v>
      </c>
      <c r="L2485">
        <f t="shared" si="237"/>
        <v>1.9848424875654254</v>
      </c>
      <c r="M2485">
        <f t="shared" si="238"/>
        <v>0.98174880454907731</v>
      </c>
      <c r="N2485">
        <f t="shared" si="239"/>
        <v>1.8623223682080909</v>
      </c>
    </row>
    <row r="2486" spans="1:14" x14ac:dyDescent="0.2">
      <c r="A2486" s="11" t="s">
        <v>205</v>
      </c>
      <c r="B2486" s="12" t="s">
        <v>206</v>
      </c>
      <c r="C2486" s="13">
        <v>1999</v>
      </c>
      <c r="D2486" s="3">
        <v>93.502573197857458</v>
      </c>
      <c r="E2486" s="3">
        <v>1.5637767316240334</v>
      </c>
      <c r="F2486" s="3">
        <v>2.0000532</v>
      </c>
      <c r="G2486" s="3">
        <v>1.0208757397043111</v>
      </c>
      <c r="H2486" s="4">
        <v>1.8900000000000001</v>
      </c>
      <c r="I2486" s="21">
        <f t="shared" si="234"/>
        <v>99.977278869185795</v>
      </c>
      <c r="J2486">
        <f t="shared" si="235"/>
        <v>93.523822867993744</v>
      </c>
      <c r="K2486">
        <f t="shared" si="236"/>
        <v>1.5641321201291549</v>
      </c>
      <c r="L2486">
        <f t="shared" si="237"/>
        <v>2.0005077379800946</v>
      </c>
      <c r="M2486">
        <f t="shared" si="238"/>
        <v>1.0211077469312455</v>
      </c>
      <c r="N2486">
        <f t="shared" si="239"/>
        <v>1.8904295269657725</v>
      </c>
    </row>
    <row r="2487" spans="1:14" x14ac:dyDescent="0.2">
      <c r="A2487" s="14" t="s">
        <v>205</v>
      </c>
      <c r="B2487" s="15" t="s">
        <v>206</v>
      </c>
      <c r="C2487" s="16">
        <v>2000</v>
      </c>
      <c r="D2487" s="5">
        <v>95.610375835259873</v>
      </c>
      <c r="E2487" s="5">
        <v>1.5738820519941563</v>
      </c>
      <c r="F2487" s="5">
        <v>1.7319027000000002</v>
      </c>
      <c r="G2487" s="5">
        <v>1.0454120312694124</v>
      </c>
      <c r="H2487" s="6">
        <v>2.2000000000000002</v>
      </c>
      <c r="I2487" s="21">
        <f t="shared" si="234"/>
        <v>102.16157261852345</v>
      </c>
      <c r="J2487">
        <f t="shared" si="235"/>
        <v>93.587415879230747</v>
      </c>
      <c r="K2487">
        <f t="shared" si="236"/>
        <v>1.5405812691148684</v>
      </c>
      <c r="L2487">
        <f t="shared" si="237"/>
        <v>1.6952584573722389</v>
      </c>
      <c r="M2487">
        <f t="shared" si="238"/>
        <v>1.023292813994783</v>
      </c>
      <c r="N2487">
        <f t="shared" si="239"/>
        <v>2.1534515802873484</v>
      </c>
    </row>
    <row r="2488" spans="1:14" x14ac:dyDescent="0.2">
      <c r="A2488" s="11" t="s">
        <v>205</v>
      </c>
      <c r="B2488" s="12" t="s">
        <v>206</v>
      </c>
      <c r="C2488" s="13">
        <v>2001</v>
      </c>
      <c r="D2488" s="3">
        <v>99.349492445787888</v>
      </c>
      <c r="E2488" s="3">
        <v>1.603807590490933</v>
      </c>
      <c r="F2488" s="3">
        <v>1.7416412999999999</v>
      </c>
      <c r="G2488" s="3">
        <v>1.0739622797794024</v>
      </c>
      <c r="H2488" s="4">
        <v>1.52</v>
      </c>
      <c r="I2488" s="21">
        <f t="shared" si="234"/>
        <v>105.28890361605822</v>
      </c>
      <c r="J2488">
        <f t="shared" si="235"/>
        <v>94.358939103470277</v>
      </c>
      <c r="K2488">
        <f t="shared" si="236"/>
        <v>1.5232446491600917</v>
      </c>
      <c r="L2488">
        <f t="shared" si="237"/>
        <v>1.6541546546547687</v>
      </c>
      <c r="M2488">
        <f t="shared" si="238"/>
        <v>1.0200146861588235</v>
      </c>
      <c r="N2488">
        <f t="shared" si="239"/>
        <v>1.4436469065560449</v>
      </c>
    </row>
    <row r="2489" spans="1:14" x14ac:dyDescent="0.2">
      <c r="A2489" s="14" t="s">
        <v>205</v>
      </c>
      <c r="B2489" s="15" t="s">
        <v>206</v>
      </c>
      <c r="C2489" s="16">
        <v>2002</v>
      </c>
      <c r="D2489" s="5">
        <v>103.55154238964593</v>
      </c>
      <c r="E2489" s="5">
        <v>1.7839571289877099</v>
      </c>
      <c r="F2489" s="5">
        <v>2.1336765999999998</v>
      </c>
      <c r="G2489" s="5">
        <v>1.1025125282893928</v>
      </c>
      <c r="H2489" s="6">
        <v>1.43</v>
      </c>
      <c r="I2489" s="21">
        <f t="shared" si="234"/>
        <v>110.00168864692304</v>
      </c>
      <c r="J2489">
        <f t="shared" si="235"/>
        <v>94.136320690511937</v>
      </c>
      <c r="K2489">
        <f t="shared" si="236"/>
        <v>1.621754312075836</v>
      </c>
      <c r="L2489">
        <f t="shared" si="237"/>
        <v>1.9396762233792153</v>
      </c>
      <c r="M2489">
        <f t="shared" si="238"/>
        <v>1.002268730463014</v>
      </c>
      <c r="N2489">
        <f t="shared" si="239"/>
        <v>1.2999800435699946</v>
      </c>
    </row>
    <row r="2490" spans="1:14" x14ac:dyDescent="0.2">
      <c r="A2490" s="11" t="s">
        <v>205</v>
      </c>
      <c r="B2490" s="12" t="s">
        <v>206</v>
      </c>
      <c r="C2490" s="13">
        <v>2003</v>
      </c>
      <c r="D2490" s="3">
        <v>106.32945900017394</v>
      </c>
      <c r="E2490" s="3">
        <v>1.9128106674844867</v>
      </c>
      <c r="F2490" s="3">
        <v>1.9997666999999999</v>
      </c>
      <c r="G2490" s="3">
        <v>1.1310627767993826</v>
      </c>
      <c r="H2490" s="4">
        <v>1.5299999999999998</v>
      </c>
      <c r="I2490" s="21">
        <f t="shared" si="234"/>
        <v>112.90309914445781</v>
      </c>
      <c r="J2490">
        <f t="shared" si="235"/>
        <v>94.177626483155265</v>
      </c>
      <c r="K2490">
        <f t="shared" si="236"/>
        <v>1.6942056347249372</v>
      </c>
      <c r="L2490">
        <f t="shared" si="237"/>
        <v>1.7712239213569581</v>
      </c>
      <c r="M2490">
        <f t="shared" si="238"/>
        <v>1.0017995833331419</v>
      </c>
      <c r="N2490">
        <f t="shared" si="239"/>
        <v>1.3551443774297001</v>
      </c>
    </row>
    <row r="2491" spans="1:14" x14ac:dyDescent="0.2">
      <c r="A2491" s="14" t="s">
        <v>205</v>
      </c>
      <c r="B2491" s="15" t="s">
        <v>206</v>
      </c>
      <c r="C2491" s="16">
        <v>2004</v>
      </c>
      <c r="D2491" s="5">
        <v>109.67504227736195</v>
      </c>
      <c r="E2491" s="5">
        <v>1.9940322059812634</v>
      </c>
      <c r="F2491" s="5">
        <v>2.2511037000000003</v>
      </c>
      <c r="G2491" s="5">
        <v>1.159613025309373</v>
      </c>
      <c r="H2491" s="6">
        <v>1.67</v>
      </c>
      <c r="I2491" s="21">
        <f t="shared" si="234"/>
        <v>116.7497912086526</v>
      </c>
      <c r="J2491">
        <f t="shared" si="235"/>
        <v>93.940247037661237</v>
      </c>
      <c r="K2491">
        <f t="shared" si="236"/>
        <v>1.7079535520689488</v>
      </c>
      <c r="L2491">
        <f t="shared" si="237"/>
        <v>1.9281436623530046</v>
      </c>
      <c r="M2491">
        <f t="shared" si="238"/>
        <v>0.99324633757754555</v>
      </c>
      <c r="N2491">
        <f t="shared" si="239"/>
        <v>1.4304094103392557</v>
      </c>
    </row>
    <row r="2492" spans="1:14" x14ac:dyDescent="0.2">
      <c r="A2492" s="11" t="s">
        <v>205</v>
      </c>
      <c r="B2492" s="12" t="s">
        <v>206</v>
      </c>
      <c r="C2492" s="13">
        <v>2005</v>
      </c>
      <c r="D2492" s="3">
        <v>115.37125222121998</v>
      </c>
      <c r="E2492" s="3">
        <v>2.0312857444780401</v>
      </c>
      <c r="F2492" s="3">
        <v>2.5475262999999999</v>
      </c>
      <c r="G2492" s="3">
        <v>1.1881632738193633</v>
      </c>
      <c r="H2492" s="4">
        <v>1.68</v>
      </c>
      <c r="I2492" s="21">
        <f t="shared" si="234"/>
        <v>122.81822753951739</v>
      </c>
      <c r="J2492">
        <f t="shared" si="235"/>
        <v>93.936587860379831</v>
      </c>
      <c r="K2492">
        <f t="shared" si="236"/>
        <v>1.6538959934301802</v>
      </c>
      <c r="L2492">
        <f t="shared" si="237"/>
        <v>2.0742249347152648</v>
      </c>
      <c r="M2492">
        <f t="shared" si="238"/>
        <v>0.96741607302309063</v>
      </c>
      <c r="N2492">
        <f t="shared" si="239"/>
        <v>1.3678751384516206</v>
      </c>
    </row>
    <row r="2493" spans="1:14" x14ac:dyDescent="0.2">
      <c r="A2493" s="14" t="s">
        <v>205</v>
      </c>
      <c r="B2493" s="15" t="s">
        <v>206</v>
      </c>
      <c r="C2493" s="16">
        <v>2006</v>
      </c>
      <c r="D2493" s="5">
        <v>116.81163704342234</v>
      </c>
      <c r="E2493" s="5">
        <v>2.8994161622382899</v>
      </c>
      <c r="F2493" s="5">
        <v>2.4741678</v>
      </c>
      <c r="G2493" s="5">
        <v>1.2199841418138466</v>
      </c>
      <c r="H2493" s="6">
        <v>2.2599999999999998</v>
      </c>
      <c r="I2493" s="21">
        <f t="shared" si="234"/>
        <v>125.6652051474745</v>
      </c>
      <c r="J2493">
        <f t="shared" si="235"/>
        <v>92.954638403158569</v>
      </c>
      <c r="K2493">
        <f t="shared" si="236"/>
        <v>2.3072545489705587</v>
      </c>
      <c r="L2493">
        <f t="shared" si="237"/>
        <v>1.9688566911552314</v>
      </c>
      <c r="M2493">
        <f t="shared" si="238"/>
        <v>0.97082095269102797</v>
      </c>
      <c r="N2493">
        <f t="shared" si="239"/>
        <v>1.7984294040245867</v>
      </c>
    </row>
    <row r="2494" spans="1:14" x14ac:dyDescent="0.2">
      <c r="A2494" s="11" t="s">
        <v>205</v>
      </c>
      <c r="B2494" s="12" t="s">
        <v>206</v>
      </c>
      <c r="C2494" s="13">
        <v>2007</v>
      </c>
      <c r="D2494" s="3">
        <v>115.74083519895471</v>
      </c>
      <c r="E2494" s="3">
        <v>2.8808585799985398</v>
      </c>
      <c r="F2494" s="3">
        <v>2.8066073999999999</v>
      </c>
      <c r="G2494" s="3">
        <v>1.25180500980833</v>
      </c>
      <c r="H2494" s="4">
        <v>2.2000000000000002</v>
      </c>
      <c r="I2494" s="21">
        <f t="shared" si="234"/>
        <v>124.8801061887616</v>
      </c>
      <c r="J2494">
        <f t="shared" si="235"/>
        <v>92.681563726417323</v>
      </c>
      <c r="K2494">
        <f t="shared" si="236"/>
        <v>2.3068995278110984</v>
      </c>
      <c r="L2494">
        <f t="shared" si="237"/>
        <v>2.2474415546681974</v>
      </c>
      <c r="M2494">
        <f t="shared" si="238"/>
        <v>1.0024054655400223</v>
      </c>
      <c r="N2494">
        <f t="shared" si="239"/>
        <v>1.7616897255633386</v>
      </c>
    </row>
    <row r="2495" spans="1:14" x14ac:dyDescent="0.2">
      <c r="A2495" s="14" t="s">
        <v>205</v>
      </c>
      <c r="B2495" s="15" t="s">
        <v>206</v>
      </c>
      <c r="C2495" s="16">
        <v>2008</v>
      </c>
      <c r="D2495" s="5">
        <v>122.76006002114703</v>
      </c>
      <c r="E2495" s="5">
        <v>3.0601569977587895</v>
      </c>
      <c r="F2495" s="5">
        <v>2.6448029000000002</v>
      </c>
      <c r="G2495" s="5">
        <v>1.2836258778028136</v>
      </c>
      <c r="H2495" s="6">
        <v>2.12</v>
      </c>
      <c r="I2495" s="21">
        <f t="shared" si="234"/>
        <v>131.86864579670865</v>
      </c>
      <c r="J2495">
        <f t="shared" si="235"/>
        <v>93.092682706696166</v>
      </c>
      <c r="K2495">
        <f t="shared" si="236"/>
        <v>2.320610012539591</v>
      </c>
      <c r="L2495">
        <f t="shared" si="237"/>
        <v>2.0056343826244194</v>
      </c>
      <c r="M2495">
        <f t="shared" si="238"/>
        <v>0.97341249699468135</v>
      </c>
      <c r="N2495">
        <f t="shared" si="239"/>
        <v>1.6076604011451174</v>
      </c>
    </row>
    <row r="2496" spans="1:14" x14ac:dyDescent="0.2">
      <c r="A2496" s="11" t="s">
        <v>205</v>
      </c>
      <c r="B2496" s="12" t="s">
        <v>206</v>
      </c>
      <c r="C2496" s="13">
        <v>2009</v>
      </c>
      <c r="D2496" s="3">
        <v>126.6557115100194</v>
      </c>
      <c r="E2496" s="3">
        <v>3.5838714155190394</v>
      </c>
      <c r="F2496" s="3">
        <v>2.6773747999999999</v>
      </c>
      <c r="G2496" s="3">
        <v>1.3154467457972969</v>
      </c>
      <c r="H2496" s="4">
        <v>1.9</v>
      </c>
      <c r="I2496" s="21">
        <f t="shared" si="234"/>
        <v>136.13240447133572</v>
      </c>
      <c r="J2496">
        <f t="shared" si="235"/>
        <v>93.038620747118486</v>
      </c>
      <c r="K2496">
        <f t="shared" si="236"/>
        <v>2.6326365345832601</v>
      </c>
      <c r="L2496">
        <f t="shared" si="237"/>
        <v>1.9667431941700206</v>
      </c>
      <c r="M2496">
        <f t="shared" si="238"/>
        <v>0.96629950150794541</v>
      </c>
      <c r="N2496">
        <f t="shared" si="239"/>
        <v>1.3957000226203065</v>
      </c>
    </row>
    <row r="2497" spans="1:14" x14ac:dyDescent="0.2">
      <c r="A2497" s="14" t="s">
        <v>205</v>
      </c>
      <c r="B2497" s="15" t="s">
        <v>206</v>
      </c>
      <c r="C2497" s="16">
        <v>2010</v>
      </c>
      <c r="D2497" s="5">
        <v>131.83785633221177</v>
      </c>
      <c r="E2497" s="5">
        <v>3.862097833279289</v>
      </c>
      <c r="F2497" s="5">
        <v>2.5328654000000004</v>
      </c>
      <c r="G2497" s="5">
        <v>1.3472676137917801</v>
      </c>
      <c r="H2497" s="6">
        <v>1.79</v>
      </c>
      <c r="I2497" s="21">
        <f t="shared" si="234"/>
        <v>141.37008717928282</v>
      </c>
      <c r="J2497">
        <f t="shared" si="235"/>
        <v>93.257250499547013</v>
      </c>
      <c r="K2497">
        <f t="shared" si="236"/>
        <v>2.7319059571502216</v>
      </c>
      <c r="L2497">
        <f t="shared" si="237"/>
        <v>1.7916558237584372</v>
      </c>
      <c r="M2497">
        <f t="shared" si="238"/>
        <v>0.9530075567423264</v>
      </c>
      <c r="N2497">
        <f t="shared" si="239"/>
        <v>1.2661801628020195</v>
      </c>
    </row>
    <row r="2498" spans="1:14" x14ac:dyDescent="0.2">
      <c r="A2498" s="11" t="s">
        <v>205</v>
      </c>
      <c r="B2498" s="12" t="s">
        <v>206</v>
      </c>
      <c r="C2498" s="13">
        <v>2011</v>
      </c>
      <c r="D2498" s="3">
        <v>112.76979745213782</v>
      </c>
      <c r="E2498" s="3">
        <v>2.1519489437868722</v>
      </c>
      <c r="F2498" s="3">
        <v>2.8192154999999999</v>
      </c>
      <c r="G2498" s="3">
        <v>1.380532798586706</v>
      </c>
      <c r="H2498" s="4">
        <v>0.42000000000000004</v>
      </c>
      <c r="I2498" s="21">
        <f t="shared" si="234"/>
        <v>119.5414946945114</v>
      </c>
      <c r="J2498">
        <f t="shared" si="235"/>
        <v>94.335274743152013</v>
      </c>
      <c r="K2498">
        <f t="shared" si="236"/>
        <v>1.8001690118449525</v>
      </c>
      <c r="L2498">
        <f t="shared" si="237"/>
        <v>2.3583572442393437</v>
      </c>
      <c r="M2498">
        <f t="shared" si="238"/>
        <v>1.1548565643374804</v>
      </c>
      <c r="N2498">
        <f t="shared" si="239"/>
        <v>0.35134243642620588</v>
      </c>
    </row>
    <row r="2499" spans="1:14" x14ac:dyDescent="0.2">
      <c r="A2499" s="14" t="s">
        <v>205</v>
      </c>
      <c r="B2499" s="15" t="s">
        <v>206</v>
      </c>
      <c r="C2499" s="16">
        <v>2012</v>
      </c>
      <c r="D2499" s="5">
        <v>126.15892523872392</v>
      </c>
      <c r="E2499" s="5">
        <v>1.4384080542944555</v>
      </c>
      <c r="F2499" s="5">
        <v>2.8693447000000001</v>
      </c>
      <c r="G2499" s="5">
        <v>1.4137979833816323</v>
      </c>
      <c r="H2499" s="6">
        <v>1.77</v>
      </c>
      <c r="I2499" s="21">
        <f t="shared" ref="I2499:I2562" si="240">SUM(D2499:H2499)</f>
        <v>133.65047597640003</v>
      </c>
      <c r="J2499">
        <f t="shared" si="235"/>
        <v>94.394669616441192</v>
      </c>
      <c r="K2499">
        <f t="shared" si="236"/>
        <v>1.0762461141915045</v>
      </c>
      <c r="L2499">
        <f t="shared" si="237"/>
        <v>2.146901968764158</v>
      </c>
      <c r="M2499">
        <f t="shared" si="238"/>
        <v>1.0578323594083423</v>
      </c>
      <c r="N2499">
        <f t="shared" si="239"/>
        <v>1.3243499411947821</v>
      </c>
    </row>
    <row r="2500" spans="1:14" x14ac:dyDescent="0.2">
      <c r="A2500" s="11" t="s">
        <v>205</v>
      </c>
      <c r="B2500" s="12" t="s">
        <v>206</v>
      </c>
      <c r="C2500" s="13">
        <v>2013</v>
      </c>
      <c r="D2500" s="7">
        <v>127.52090635864998</v>
      </c>
      <c r="E2500" s="7">
        <v>1.472323164802039</v>
      </c>
      <c r="F2500" s="7">
        <v>2.5709097000000001</v>
      </c>
      <c r="G2500" s="7">
        <v>1.4470631681765584</v>
      </c>
      <c r="H2500" s="8">
        <v>1.25</v>
      </c>
      <c r="I2500" s="21">
        <f t="shared" si="240"/>
        <v>134.26120239162856</v>
      </c>
      <c r="J2500">
        <f t="shared" si="235"/>
        <v>94.979714233961872</v>
      </c>
      <c r="K2500">
        <f t="shared" si="236"/>
        <v>1.0966110377198894</v>
      </c>
      <c r="L2500">
        <f t="shared" si="237"/>
        <v>1.914856752512073</v>
      </c>
      <c r="M2500">
        <f t="shared" si="238"/>
        <v>1.0777969677015089</v>
      </c>
      <c r="N2500">
        <f t="shared" si="239"/>
        <v>0.93102100810467636</v>
      </c>
    </row>
    <row r="2501" spans="1:14" x14ac:dyDescent="0.2">
      <c r="A2501" s="14" t="s">
        <v>205</v>
      </c>
      <c r="B2501" s="15" t="s">
        <v>206</v>
      </c>
      <c r="C2501" s="16">
        <v>2014</v>
      </c>
      <c r="D2501" s="9">
        <v>128.13411414523605</v>
      </c>
      <c r="E2501" s="9">
        <v>1.506238275309622</v>
      </c>
      <c r="F2501" s="9">
        <v>2.5541662000000001</v>
      </c>
      <c r="G2501" s="9">
        <v>1.4803283529714844</v>
      </c>
      <c r="H2501" s="10">
        <v>0.67999999999999994</v>
      </c>
      <c r="I2501" s="21">
        <f t="shared" si="240"/>
        <v>134.35484697351717</v>
      </c>
      <c r="J2501">
        <f t="shared" si="235"/>
        <v>95.369923029641583</v>
      </c>
      <c r="K2501">
        <f t="shared" si="236"/>
        <v>1.1210896437599442</v>
      </c>
      <c r="L2501">
        <f t="shared" si="237"/>
        <v>1.9010599599011524</v>
      </c>
      <c r="M2501">
        <f t="shared" si="238"/>
        <v>1.1018049488480854</v>
      </c>
      <c r="N2501">
        <f t="shared" si="239"/>
        <v>0.50612241784923129</v>
      </c>
    </row>
    <row r="2502" spans="1:14" x14ac:dyDescent="0.2">
      <c r="A2502" s="11" t="s">
        <v>207</v>
      </c>
      <c r="B2502" s="12" t="s">
        <v>208</v>
      </c>
      <c r="C2502" s="13">
        <v>1990</v>
      </c>
      <c r="D2502" s="3" t="s">
        <v>5</v>
      </c>
      <c r="E2502" s="3">
        <v>4.7049581777777646E-4</v>
      </c>
      <c r="F2502" s="3">
        <v>1.90444E-2</v>
      </c>
      <c r="G2502" s="3">
        <v>1.4914647428973826E-3</v>
      </c>
      <c r="H2502" s="4"/>
      <c r="I2502" s="21">
        <f t="shared" si="240"/>
        <v>2.1006360560675161E-2</v>
      </c>
      <c r="J2502" t="e">
        <f t="shared" si="235"/>
        <v>#VALUE!</v>
      </c>
      <c r="K2502">
        <f t="shared" si="236"/>
        <v>2.2397778826026888</v>
      </c>
      <c r="L2502">
        <f t="shared" si="237"/>
        <v>90.66015955020768</v>
      </c>
      <c r="M2502">
        <f t="shared" si="238"/>
        <v>7.1000625671896289</v>
      </c>
      <c r="N2502">
        <f t="shared" si="239"/>
        <v>0</v>
      </c>
    </row>
    <row r="2503" spans="1:14" x14ac:dyDescent="0.2">
      <c r="A2503" s="14" t="s">
        <v>207</v>
      </c>
      <c r="B2503" s="15" t="s">
        <v>208</v>
      </c>
      <c r="C2503" s="16">
        <v>1991</v>
      </c>
      <c r="D2503" s="5" t="s">
        <v>5</v>
      </c>
      <c r="E2503" s="5">
        <v>6.0870967946819289E-4</v>
      </c>
      <c r="F2503" s="5">
        <v>1.8859000000000001E-2</v>
      </c>
      <c r="G2503" s="5">
        <v>1.4835280242417386E-3</v>
      </c>
      <c r="H2503" s="6"/>
      <c r="I2503" s="21">
        <f t="shared" si="240"/>
        <v>2.0951237703709932E-2</v>
      </c>
      <c r="J2503" t="e">
        <f t="shared" ref="J2503:J2566" si="241">D2503/I2503*100</f>
        <v>#VALUE!</v>
      </c>
      <c r="K2503">
        <f t="shared" ref="K2503:K2566" si="242">E2503/I2503*100</f>
        <v>2.9053638170522302</v>
      </c>
      <c r="L2503">
        <f t="shared" ref="L2503:L2566" si="243">F2503/I2503*100</f>
        <v>90.013775160693982</v>
      </c>
      <c r="M2503">
        <f t="shared" ref="M2503:M2566" si="244">G2503/I2503*100</f>
        <v>7.0808610222537993</v>
      </c>
      <c r="N2503">
        <f t="shared" ref="N2503:N2566" si="245">H2503/I2503*100</f>
        <v>0</v>
      </c>
    </row>
    <row r="2504" spans="1:14" x14ac:dyDescent="0.2">
      <c r="A2504" s="11" t="s">
        <v>207</v>
      </c>
      <c r="B2504" s="12" t="s">
        <v>208</v>
      </c>
      <c r="C2504" s="13">
        <v>1992</v>
      </c>
      <c r="D2504" s="3" t="s">
        <v>5</v>
      </c>
      <c r="E2504" s="3">
        <v>7.4692354115860949E-4</v>
      </c>
      <c r="F2504" s="3">
        <v>1.8234100000000003E-2</v>
      </c>
      <c r="G2504" s="3">
        <v>1.4755913055860945E-3</v>
      </c>
      <c r="H2504" s="4"/>
      <c r="I2504" s="21">
        <f t="shared" si="240"/>
        <v>2.0456614846744707E-2</v>
      </c>
      <c r="J2504" t="e">
        <f t="shared" si="241"/>
        <v>#VALUE!</v>
      </c>
      <c r="K2504">
        <f t="shared" si="242"/>
        <v>3.6512568025274654</v>
      </c>
      <c r="L2504">
        <f t="shared" si="243"/>
        <v>89.135471027854948</v>
      </c>
      <c r="M2504">
        <f t="shared" si="244"/>
        <v>7.2132721696175821</v>
      </c>
      <c r="N2504">
        <f t="shared" si="245"/>
        <v>0</v>
      </c>
    </row>
    <row r="2505" spans="1:14" x14ac:dyDescent="0.2">
      <c r="A2505" s="14" t="s">
        <v>207</v>
      </c>
      <c r="B2505" s="15" t="s">
        <v>208</v>
      </c>
      <c r="C2505" s="16">
        <v>1993</v>
      </c>
      <c r="D2505" s="5" t="s">
        <v>5</v>
      </c>
      <c r="E2505" s="5">
        <v>8.8513740284902587E-4</v>
      </c>
      <c r="F2505" s="5">
        <v>1.7531300000000003E-2</v>
      </c>
      <c r="G2505" s="5">
        <v>1.4676545869304505E-3</v>
      </c>
      <c r="H2505" s="6"/>
      <c r="I2505" s="21">
        <f t="shared" si="240"/>
        <v>1.988409198977948E-2</v>
      </c>
      <c r="J2505" t="e">
        <f t="shared" si="241"/>
        <v>#VALUE!</v>
      </c>
      <c r="K2505">
        <f t="shared" si="242"/>
        <v>4.4514851535790063</v>
      </c>
      <c r="L2505">
        <f t="shared" si="243"/>
        <v>88.167465776215366</v>
      </c>
      <c r="M2505">
        <f t="shared" si="244"/>
        <v>7.3810490702056306</v>
      </c>
      <c r="N2505">
        <f t="shared" si="245"/>
        <v>0</v>
      </c>
    </row>
    <row r="2506" spans="1:14" x14ac:dyDescent="0.2">
      <c r="A2506" s="11" t="s">
        <v>207</v>
      </c>
      <c r="B2506" s="12" t="s">
        <v>208</v>
      </c>
      <c r="C2506" s="13">
        <v>1994</v>
      </c>
      <c r="D2506" s="3" t="s">
        <v>5</v>
      </c>
      <c r="E2506" s="3">
        <v>1.0233512645394425E-3</v>
      </c>
      <c r="F2506" s="3">
        <v>1.76305E-2</v>
      </c>
      <c r="G2506" s="3">
        <v>1.4597178682748064E-3</v>
      </c>
      <c r="H2506" s="4"/>
      <c r="I2506" s="21">
        <f t="shared" si="240"/>
        <v>2.0113569132814247E-2</v>
      </c>
      <c r="J2506" t="e">
        <f t="shared" si="241"/>
        <v>#VALUE!</v>
      </c>
      <c r="K2506">
        <f t="shared" si="242"/>
        <v>5.0878651013255416</v>
      </c>
      <c r="L2506">
        <f t="shared" si="243"/>
        <v>87.654756267184581</v>
      </c>
      <c r="M2506">
        <f t="shared" si="244"/>
        <v>7.2573786314898845</v>
      </c>
      <c r="N2506">
        <f t="shared" si="245"/>
        <v>0</v>
      </c>
    </row>
    <row r="2507" spans="1:14" x14ac:dyDescent="0.2">
      <c r="A2507" s="14" t="s">
        <v>207</v>
      </c>
      <c r="B2507" s="15" t="s">
        <v>208</v>
      </c>
      <c r="C2507" s="16">
        <v>1995</v>
      </c>
      <c r="D2507" s="5" t="s">
        <v>5</v>
      </c>
      <c r="E2507" s="5">
        <v>1.1615651262298589E-3</v>
      </c>
      <c r="F2507" s="5">
        <v>1.75827E-2</v>
      </c>
      <c r="G2507" s="5">
        <v>1.4517811496191624E-3</v>
      </c>
      <c r="H2507" s="6"/>
      <c r="I2507" s="21">
        <f t="shared" si="240"/>
        <v>2.0196046275849023E-2</v>
      </c>
      <c r="J2507" t="e">
        <f t="shared" si="241"/>
        <v>#VALUE!</v>
      </c>
      <c r="K2507">
        <f t="shared" si="242"/>
        <v>5.7514481318003803</v>
      </c>
      <c r="L2507">
        <f t="shared" si="243"/>
        <v>87.060109487993529</v>
      </c>
      <c r="M2507">
        <f t="shared" si="244"/>
        <v>7.1884423802060784</v>
      </c>
      <c r="N2507">
        <f t="shared" si="245"/>
        <v>0</v>
      </c>
    </row>
    <row r="2508" spans="1:14" x14ac:dyDescent="0.2">
      <c r="A2508" s="11" t="s">
        <v>207</v>
      </c>
      <c r="B2508" s="12" t="s">
        <v>208</v>
      </c>
      <c r="C2508" s="13">
        <v>1996</v>
      </c>
      <c r="D2508" s="3" t="s">
        <v>5</v>
      </c>
      <c r="E2508" s="3">
        <v>1.4529862312456468E-3</v>
      </c>
      <c r="F2508" s="3">
        <v>1.8088200000000002E-2</v>
      </c>
      <c r="G2508" s="3">
        <v>1.4909384083452095E-3</v>
      </c>
      <c r="H2508" s="4"/>
      <c r="I2508" s="21">
        <f t="shared" si="240"/>
        <v>2.1032124639590859E-2</v>
      </c>
      <c r="J2508" t="e">
        <f t="shared" si="241"/>
        <v>#VALUE!</v>
      </c>
      <c r="K2508">
        <f t="shared" si="242"/>
        <v>6.9084139436419392</v>
      </c>
      <c r="L2508">
        <f t="shared" si="243"/>
        <v>86.002723500177368</v>
      </c>
      <c r="M2508">
        <f t="shared" si="244"/>
        <v>7.0888625561806906</v>
      </c>
      <c r="N2508">
        <f t="shared" si="245"/>
        <v>0</v>
      </c>
    </row>
    <row r="2509" spans="1:14" x14ac:dyDescent="0.2">
      <c r="A2509" s="14" t="s">
        <v>207</v>
      </c>
      <c r="B2509" s="15" t="s">
        <v>208</v>
      </c>
      <c r="C2509" s="16">
        <v>1997</v>
      </c>
      <c r="D2509" s="5" t="s">
        <v>5</v>
      </c>
      <c r="E2509" s="5">
        <v>1.7444073362614346E-3</v>
      </c>
      <c r="F2509" s="5">
        <v>1.77854E-2</v>
      </c>
      <c r="G2509" s="5">
        <v>1.5300956670712563E-3</v>
      </c>
      <c r="H2509" s="6"/>
      <c r="I2509" s="21">
        <f t="shared" si="240"/>
        <v>2.1059903003332693E-2</v>
      </c>
      <c r="J2509" t="e">
        <f t="shared" si="241"/>
        <v>#VALUE!</v>
      </c>
      <c r="K2509">
        <f t="shared" si="242"/>
        <v>8.2830739343167217</v>
      </c>
      <c r="L2509">
        <f t="shared" si="243"/>
        <v>84.451481078452701</v>
      </c>
      <c r="M2509">
        <f t="shared" si="244"/>
        <v>7.2654449872305733</v>
      </c>
      <c r="N2509">
        <f t="shared" si="245"/>
        <v>0</v>
      </c>
    </row>
    <row r="2510" spans="1:14" x14ac:dyDescent="0.2">
      <c r="A2510" s="11" t="s">
        <v>207</v>
      </c>
      <c r="B2510" s="12" t="s">
        <v>208</v>
      </c>
      <c r="C2510" s="13">
        <v>1998</v>
      </c>
      <c r="D2510" s="3" t="s">
        <v>5</v>
      </c>
      <c r="E2510" s="3">
        <v>2.0358284412772226E-3</v>
      </c>
      <c r="F2510" s="3">
        <v>1.7436900000000002E-2</v>
      </c>
      <c r="G2510" s="3">
        <v>1.5692529257973035E-3</v>
      </c>
      <c r="H2510" s="4"/>
      <c r="I2510" s="21">
        <f t="shared" si="240"/>
        <v>2.1041981367074528E-2</v>
      </c>
      <c r="J2510" t="e">
        <f t="shared" si="241"/>
        <v>#VALUE!</v>
      </c>
      <c r="K2510">
        <f t="shared" si="242"/>
        <v>9.6750795743160776</v>
      </c>
      <c r="L2510">
        <f t="shared" si="243"/>
        <v>82.86719627688872</v>
      </c>
      <c r="M2510">
        <f t="shared" si="244"/>
        <v>7.4577241487952</v>
      </c>
      <c r="N2510">
        <f t="shared" si="245"/>
        <v>0</v>
      </c>
    </row>
    <row r="2511" spans="1:14" x14ac:dyDescent="0.2">
      <c r="A2511" s="14" t="s">
        <v>207</v>
      </c>
      <c r="B2511" s="15" t="s">
        <v>208</v>
      </c>
      <c r="C2511" s="16">
        <v>1999</v>
      </c>
      <c r="D2511" s="5" t="s">
        <v>5</v>
      </c>
      <c r="E2511" s="5">
        <v>2.3272495462930104E-3</v>
      </c>
      <c r="F2511" s="5">
        <v>1.6445599999999998E-2</v>
      </c>
      <c r="G2511" s="5">
        <v>1.6084101845233504E-3</v>
      </c>
      <c r="H2511" s="6"/>
      <c r="I2511" s="21">
        <f t="shared" si="240"/>
        <v>2.0381259730816358E-2</v>
      </c>
      <c r="J2511" t="e">
        <f t="shared" si="241"/>
        <v>#VALUE!</v>
      </c>
      <c r="K2511">
        <f t="shared" si="242"/>
        <v>11.418575578889371</v>
      </c>
      <c r="L2511">
        <f t="shared" si="243"/>
        <v>80.689811214830542</v>
      </c>
      <c r="M2511">
        <f t="shared" si="244"/>
        <v>7.8916132062800948</v>
      </c>
      <c r="N2511">
        <f t="shared" si="245"/>
        <v>0</v>
      </c>
    </row>
    <row r="2512" spans="1:14" x14ac:dyDescent="0.2">
      <c r="A2512" s="11" t="s">
        <v>207</v>
      </c>
      <c r="B2512" s="12" t="s">
        <v>208</v>
      </c>
      <c r="C2512" s="13">
        <v>2000</v>
      </c>
      <c r="D2512" s="3" t="s">
        <v>5</v>
      </c>
      <c r="E2512" s="3">
        <v>2.6186706513087986E-3</v>
      </c>
      <c r="F2512" s="3">
        <v>1.6079899999999998E-2</v>
      </c>
      <c r="G2512" s="3">
        <v>1.6475674432493974E-3</v>
      </c>
      <c r="H2512" s="4"/>
      <c r="I2512" s="21">
        <f t="shared" si="240"/>
        <v>2.0346138094558194E-2</v>
      </c>
      <c r="J2512" t="e">
        <f t="shared" si="241"/>
        <v>#VALUE!</v>
      </c>
      <c r="K2512">
        <f t="shared" si="242"/>
        <v>12.870602957370036</v>
      </c>
      <c r="L2512">
        <f t="shared" si="243"/>
        <v>79.031705797282243</v>
      </c>
      <c r="M2512">
        <f t="shared" si="244"/>
        <v>8.0976912453477254</v>
      </c>
      <c r="N2512">
        <f t="shared" si="245"/>
        <v>0</v>
      </c>
    </row>
    <row r="2513" spans="1:14" x14ac:dyDescent="0.2">
      <c r="A2513" s="14" t="s">
        <v>207</v>
      </c>
      <c r="B2513" s="15" t="s">
        <v>208</v>
      </c>
      <c r="C2513" s="16">
        <v>2001</v>
      </c>
      <c r="D2513" s="5" t="s">
        <v>5</v>
      </c>
      <c r="E2513" s="5">
        <v>2.969148126093852E-3</v>
      </c>
      <c r="F2513" s="5">
        <v>1.6656799999999999E-2</v>
      </c>
      <c r="G2513" s="5">
        <v>1.6887310909405556E-3</v>
      </c>
      <c r="H2513" s="6"/>
      <c r="I2513" s="21">
        <f t="shared" si="240"/>
        <v>2.1314679217034407E-2</v>
      </c>
      <c r="J2513" t="e">
        <f t="shared" si="241"/>
        <v>#VALUE!</v>
      </c>
      <c r="K2513">
        <f t="shared" si="242"/>
        <v>13.930062450674596</v>
      </c>
      <c r="L2513">
        <f t="shared" si="243"/>
        <v>78.147082723572524</v>
      </c>
      <c r="M2513">
        <f t="shared" si="244"/>
        <v>7.9228548257528741</v>
      </c>
      <c r="N2513">
        <f t="shared" si="245"/>
        <v>0</v>
      </c>
    </row>
    <row r="2514" spans="1:14" x14ac:dyDescent="0.2">
      <c r="A2514" s="11" t="s">
        <v>207</v>
      </c>
      <c r="B2514" s="12" t="s">
        <v>208</v>
      </c>
      <c r="C2514" s="13">
        <v>2002</v>
      </c>
      <c r="D2514" s="3" t="s">
        <v>5</v>
      </c>
      <c r="E2514" s="3">
        <v>3.3196256008789058E-3</v>
      </c>
      <c r="F2514" s="3">
        <v>1.6904800000000001E-2</v>
      </c>
      <c r="G2514" s="3">
        <v>1.729894738631714E-3</v>
      </c>
      <c r="H2514" s="4"/>
      <c r="I2514" s="21">
        <f t="shared" si="240"/>
        <v>2.195432033951062E-2</v>
      </c>
      <c r="J2514" t="e">
        <f t="shared" si="241"/>
        <v>#VALUE!</v>
      </c>
      <c r="K2514">
        <f t="shared" si="242"/>
        <v>15.120602913425937</v>
      </c>
      <c r="L2514">
        <f t="shared" si="243"/>
        <v>76.999878559560202</v>
      </c>
      <c r="M2514">
        <f t="shared" si="244"/>
        <v>7.8795185270138717</v>
      </c>
      <c r="N2514">
        <f t="shared" si="245"/>
        <v>0</v>
      </c>
    </row>
    <row r="2515" spans="1:14" x14ac:dyDescent="0.2">
      <c r="A2515" s="14" t="s">
        <v>207</v>
      </c>
      <c r="B2515" s="15" t="s">
        <v>208</v>
      </c>
      <c r="C2515" s="16">
        <v>2003</v>
      </c>
      <c r="D2515" s="5" t="s">
        <v>5</v>
      </c>
      <c r="E2515" s="5">
        <v>3.6701030756639596E-3</v>
      </c>
      <c r="F2515" s="5">
        <v>1.7034500000000001E-2</v>
      </c>
      <c r="G2515" s="5">
        <v>1.771058386322872E-3</v>
      </c>
      <c r="H2515" s="6"/>
      <c r="I2515" s="21">
        <f t="shared" si="240"/>
        <v>2.2475661461986832E-2</v>
      </c>
      <c r="J2515" t="e">
        <f t="shared" si="241"/>
        <v>#VALUE!</v>
      </c>
      <c r="K2515">
        <f t="shared" si="242"/>
        <v>16.329232765279091</v>
      </c>
      <c r="L2515">
        <f t="shared" si="243"/>
        <v>75.790872846214171</v>
      </c>
      <c r="M2515">
        <f t="shared" si="244"/>
        <v>7.879894388506739</v>
      </c>
      <c r="N2515">
        <f t="shared" si="245"/>
        <v>0</v>
      </c>
    </row>
    <row r="2516" spans="1:14" x14ac:dyDescent="0.2">
      <c r="A2516" s="11" t="s">
        <v>207</v>
      </c>
      <c r="B2516" s="12" t="s">
        <v>208</v>
      </c>
      <c r="C2516" s="13">
        <v>2004</v>
      </c>
      <c r="D2516" s="3" t="s">
        <v>5</v>
      </c>
      <c r="E2516" s="3">
        <v>4.0205805504490129E-3</v>
      </c>
      <c r="F2516" s="3">
        <v>1.7121899999999999E-2</v>
      </c>
      <c r="G2516" s="3">
        <v>1.8122220340140304E-3</v>
      </c>
      <c r="H2516" s="4"/>
      <c r="I2516" s="21">
        <f t="shared" si="240"/>
        <v>2.2954702584463041E-2</v>
      </c>
      <c r="J2516" t="e">
        <f t="shared" si="241"/>
        <v>#VALUE!</v>
      </c>
      <c r="K2516">
        <f t="shared" si="242"/>
        <v>17.515280521083096</v>
      </c>
      <c r="L2516">
        <f t="shared" si="243"/>
        <v>74.589944857699905</v>
      </c>
      <c r="M2516">
        <f t="shared" si="244"/>
        <v>7.8947746212169978</v>
      </c>
      <c r="N2516">
        <f t="shared" si="245"/>
        <v>0</v>
      </c>
    </row>
    <row r="2517" spans="1:14" x14ac:dyDescent="0.2">
      <c r="A2517" s="14" t="s">
        <v>207</v>
      </c>
      <c r="B2517" s="15" t="s">
        <v>208</v>
      </c>
      <c r="C2517" s="16">
        <v>2005</v>
      </c>
      <c r="D2517" s="5" t="s">
        <v>5</v>
      </c>
      <c r="E2517" s="5">
        <v>4.3710580252340663E-3</v>
      </c>
      <c r="F2517" s="5">
        <v>1.7695100000000002E-2</v>
      </c>
      <c r="G2517" s="5">
        <v>1.8533856817051888E-3</v>
      </c>
      <c r="H2517" s="6"/>
      <c r="I2517" s="21">
        <f t="shared" si="240"/>
        <v>2.3919543706939255E-2</v>
      </c>
      <c r="J2517" t="e">
        <f t="shared" si="241"/>
        <v>#VALUE!</v>
      </c>
      <c r="K2517">
        <f t="shared" si="242"/>
        <v>18.274002542807651</v>
      </c>
      <c r="L2517">
        <f t="shared" si="243"/>
        <v>73.977581749883086</v>
      </c>
      <c r="M2517">
        <f t="shared" si="244"/>
        <v>7.7484157073092765</v>
      </c>
      <c r="N2517">
        <f t="shared" si="245"/>
        <v>0</v>
      </c>
    </row>
    <row r="2518" spans="1:14" x14ac:dyDescent="0.2">
      <c r="A2518" s="11" t="s">
        <v>207</v>
      </c>
      <c r="B2518" s="12" t="s">
        <v>208</v>
      </c>
      <c r="C2518" s="13">
        <v>2006</v>
      </c>
      <c r="D2518" s="3" t="s">
        <v>5</v>
      </c>
      <c r="E2518" s="3">
        <v>4.6107370231253534E-3</v>
      </c>
      <c r="F2518" s="3">
        <v>1.8496600000000002E-2</v>
      </c>
      <c r="G2518" s="3">
        <v>1.8223227918043802E-3</v>
      </c>
      <c r="H2518" s="4"/>
      <c r="I2518" s="21">
        <f t="shared" si="240"/>
        <v>2.4929659814929735E-2</v>
      </c>
      <c r="J2518" t="e">
        <f t="shared" si="241"/>
        <v>#VALUE!</v>
      </c>
      <c r="K2518">
        <f t="shared" si="242"/>
        <v>18.494985721241576</v>
      </c>
      <c r="L2518">
        <f t="shared" si="243"/>
        <v>74.195156040287642</v>
      </c>
      <c r="M2518">
        <f t="shared" si="244"/>
        <v>7.3098582384707793</v>
      </c>
      <c r="N2518">
        <f t="shared" si="245"/>
        <v>0</v>
      </c>
    </row>
    <row r="2519" spans="1:14" x14ac:dyDescent="0.2">
      <c r="A2519" s="14" t="s">
        <v>207</v>
      </c>
      <c r="B2519" s="15" t="s">
        <v>208</v>
      </c>
      <c r="C2519" s="16">
        <v>2007</v>
      </c>
      <c r="D2519" s="5">
        <v>6.5359394162918444E-2</v>
      </c>
      <c r="E2519" s="5">
        <v>4.8504160210166396E-3</v>
      </c>
      <c r="F2519" s="5">
        <v>1.9001400000000002E-2</v>
      </c>
      <c r="G2519" s="5">
        <v>1.7912599019035717E-3</v>
      </c>
      <c r="H2519" s="6"/>
      <c r="I2519" s="21">
        <f t="shared" si="240"/>
        <v>9.1002470085838658E-2</v>
      </c>
      <c r="J2519">
        <f t="shared" si="241"/>
        <v>71.821560559035134</v>
      </c>
      <c r="K2519">
        <f t="shared" si="242"/>
        <v>5.3299828196327574</v>
      </c>
      <c r="L2519">
        <f t="shared" si="243"/>
        <v>20.880092575593618</v>
      </c>
      <c r="M2519">
        <f t="shared" si="244"/>
        <v>1.9683640457384886</v>
      </c>
      <c r="N2519">
        <f t="shared" si="245"/>
        <v>0</v>
      </c>
    </row>
    <row r="2520" spans="1:14" x14ac:dyDescent="0.2">
      <c r="A2520" s="11" t="s">
        <v>207</v>
      </c>
      <c r="B2520" s="12" t="s">
        <v>208</v>
      </c>
      <c r="C2520" s="13">
        <v>2008</v>
      </c>
      <c r="D2520" s="3">
        <v>6.5476774812492491E-2</v>
      </c>
      <c r="E2520" s="3">
        <v>5.0900950189079266E-3</v>
      </c>
      <c r="F2520" s="3">
        <v>1.9098299999999999E-2</v>
      </c>
      <c r="G2520" s="3">
        <v>1.760197012002763E-3</v>
      </c>
      <c r="H2520" s="4"/>
      <c r="I2520" s="21">
        <f t="shared" si="240"/>
        <v>9.1425366843403189E-2</v>
      </c>
      <c r="J2520">
        <f t="shared" si="241"/>
        <v>71.617732663456053</v>
      </c>
      <c r="K2520">
        <f t="shared" si="242"/>
        <v>5.5674865681714278</v>
      </c>
      <c r="L2520">
        <f t="shared" si="243"/>
        <v>20.889497805037287</v>
      </c>
      <c r="M2520">
        <f t="shared" si="244"/>
        <v>1.9252829633352138</v>
      </c>
      <c r="N2520">
        <f t="shared" si="245"/>
        <v>0</v>
      </c>
    </row>
    <row r="2521" spans="1:14" x14ac:dyDescent="0.2">
      <c r="A2521" s="14" t="s">
        <v>207</v>
      </c>
      <c r="B2521" s="15" t="s">
        <v>208</v>
      </c>
      <c r="C2521" s="16">
        <v>2009</v>
      </c>
      <c r="D2521" s="5">
        <v>5.4602155462066516E-2</v>
      </c>
      <c r="E2521" s="5">
        <v>5.3297740167992129E-3</v>
      </c>
      <c r="F2521" s="5">
        <v>1.9143199999999999E-2</v>
      </c>
      <c r="G2521" s="5">
        <v>1.7291341221019544E-3</v>
      </c>
      <c r="H2521" s="6"/>
      <c r="I2521" s="21">
        <f t="shared" si="240"/>
        <v>8.080426360096768E-2</v>
      </c>
      <c r="J2521">
        <f t="shared" si="241"/>
        <v>67.573359410471284</v>
      </c>
      <c r="K2521">
        <f t="shared" si="242"/>
        <v>6.5959069228314657</v>
      </c>
      <c r="L2521">
        <f t="shared" si="243"/>
        <v>23.690829105917064</v>
      </c>
      <c r="M2521">
        <f t="shared" si="244"/>
        <v>2.1399045607801903</v>
      </c>
      <c r="N2521">
        <f t="shared" si="245"/>
        <v>0</v>
      </c>
    </row>
    <row r="2522" spans="1:14" x14ac:dyDescent="0.2">
      <c r="A2522" s="11" t="s">
        <v>207</v>
      </c>
      <c r="B2522" s="12" t="s">
        <v>208</v>
      </c>
      <c r="C2522" s="13">
        <v>2010</v>
      </c>
      <c r="D2522" s="3">
        <v>5.8383536111640565E-2</v>
      </c>
      <c r="E2522" s="3">
        <v>5.5694530146904999E-3</v>
      </c>
      <c r="F2522" s="3">
        <v>1.8489599999999998E-2</v>
      </c>
      <c r="G2522" s="3">
        <v>1.6980712322011457E-3</v>
      </c>
      <c r="H2522" s="4"/>
      <c r="I2522" s="21">
        <f t="shared" si="240"/>
        <v>8.4140660358532196E-2</v>
      </c>
      <c r="J2522">
        <f t="shared" si="241"/>
        <v>69.388017473195703</v>
      </c>
      <c r="K2522">
        <f t="shared" si="242"/>
        <v>6.6192171430060984</v>
      </c>
      <c r="L2522">
        <f t="shared" si="243"/>
        <v>21.974631434093659</v>
      </c>
      <c r="M2522">
        <f t="shared" si="244"/>
        <v>2.0181339497045609</v>
      </c>
      <c r="N2522">
        <f t="shared" si="245"/>
        <v>0</v>
      </c>
    </row>
    <row r="2523" spans="1:14" x14ac:dyDescent="0.2">
      <c r="A2523" s="14" t="s">
        <v>207</v>
      </c>
      <c r="B2523" s="15" t="s">
        <v>208</v>
      </c>
      <c r="C2523" s="16">
        <v>2011</v>
      </c>
      <c r="D2523" s="5">
        <v>5.11053490158625E-2</v>
      </c>
      <c r="E2523" s="5">
        <v>5.9062603496361585E-3</v>
      </c>
      <c r="F2523" s="5">
        <v>1.8067400000000001E-2</v>
      </c>
      <c r="G2523" s="5">
        <v>1.7042903790419333E-3</v>
      </c>
      <c r="H2523" s="6"/>
      <c r="I2523" s="21">
        <f t="shared" si="240"/>
        <v>7.6783299744540595E-2</v>
      </c>
      <c r="J2523">
        <f t="shared" si="241"/>
        <v>66.557896295015851</v>
      </c>
      <c r="K2523">
        <f t="shared" si="242"/>
        <v>7.6921158237356195</v>
      </c>
      <c r="L2523">
        <f t="shared" si="243"/>
        <v>23.530377126420149</v>
      </c>
      <c r="M2523">
        <f t="shared" si="244"/>
        <v>2.2196107548283774</v>
      </c>
      <c r="N2523">
        <f t="shared" si="245"/>
        <v>0</v>
      </c>
    </row>
    <row r="2524" spans="1:14" x14ac:dyDescent="0.2">
      <c r="A2524" s="11" t="s">
        <v>207</v>
      </c>
      <c r="B2524" s="12" t="s">
        <v>208</v>
      </c>
      <c r="C2524" s="13">
        <v>2012</v>
      </c>
      <c r="D2524" s="3">
        <v>5.115516192008443E-2</v>
      </c>
      <c r="E2524" s="3">
        <v>6.2430676845818172E-3</v>
      </c>
      <c r="F2524" s="3">
        <v>1.8357399999999999E-2</v>
      </c>
      <c r="G2524" s="3">
        <v>1.7105095258827209E-3</v>
      </c>
      <c r="H2524" s="4"/>
      <c r="I2524" s="21">
        <f t="shared" si="240"/>
        <v>7.7466139130548978E-2</v>
      </c>
      <c r="J2524">
        <f t="shared" si="241"/>
        <v>66.035512411268797</v>
      </c>
      <c r="K2524">
        <f t="shared" si="242"/>
        <v>8.059092339765062</v>
      </c>
      <c r="L2524">
        <f t="shared" si="243"/>
        <v>23.69732144397101</v>
      </c>
      <c r="M2524">
        <f t="shared" si="244"/>
        <v>2.208073804995113</v>
      </c>
      <c r="N2524">
        <f t="shared" si="245"/>
        <v>0</v>
      </c>
    </row>
    <row r="2525" spans="1:14" x14ac:dyDescent="0.2">
      <c r="A2525" s="14" t="s">
        <v>207</v>
      </c>
      <c r="B2525" s="15" t="s">
        <v>208</v>
      </c>
      <c r="C2525" s="16">
        <v>2013</v>
      </c>
      <c r="D2525" s="9">
        <v>5.486897482430636E-2</v>
      </c>
      <c r="E2525" s="9">
        <v>6.5798750195274758E-3</v>
      </c>
      <c r="F2525" s="9">
        <v>1.7519300000000002E-2</v>
      </c>
      <c r="G2525" s="9">
        <v>1.7167286727235085E-3</v>
      </c>
      <c r="H2525" s="10"/>
      <c r="I2525" s="21">
        <f t="shared" si="240"/>
        <v>8.068487851655734E-2</v>
      </c>
      <c r="J2525">
        <f t="shared" si="241"/>
        <v>68.004037228669432</v>
      </c>
      <c r="K2525">
        <f t="shared" si="242"/>
        <v>8.1550287247160202</v>
      </c>
      <c r="L2525">
        <f t="shared" si="243"/>
        <v>21.713238368952698</v>
      </c>
      <c r="M2525">
        <f t="shared" si="244"/>
        <v>2.1276956776618539</v>
      </c>
      <c r="N2525">
        <f t="shared" si="245"/>
        <v>0</v>
      </c>
    </row>
    <row r="2526" spans="1:14" x14ac:dyDescent="0.2">
      <c r="A2526" s="11" t="s">
        <v>207</v>
      </c>
      <c r="B2526" s="12" t="s">
        <v>208</v>
      </c>
      <c r="C2526" s="13">
        <v>2014</v>
      </c>
      <c r="D2526" s="7">
        <v>4.7590787728528289E-2</v>
      </c>
      <c r="E2526" s="7">
        <v>6.9166823544731344E-3</v>
      </c>
      <c r="F2526" s="7">
        <v>1.8080200000000001E-2</v>
      </c>
      <c r="G2526" s="7">
        <v>1.722947819564296E-3</v>
      </c>
      <c r="H2526" s="8"/>
      <c r="I2526" s="21">
        <f t="shared" si="240"/>
        <v>7.4310617902565712E-2</v>
      </c>
      <c r="J2526">
        <f t="shared" si="241"/>
        <v>64.043052085676607</v>
      </c>
      <c r="K2526">
        <f t="shared" si="242"/>
        <v>9.3077981985590821</v>
      </c>
      <c r="L2526">
        <f t="shared" si="243"/>
        <v>24.330574163313141</v>
      </c>
      <c r="M2526">
        <f t="shared" si="244"/>
        <v>2.3185755524511769</v>
      </c>
      <c r="N2526">
        <f t="shared" si="245"/>
        <v>0</v>
      </c>
    </row>
    <row r="2527" spans="1:14" x14ac:dyDescent="0.2">
      <c r="A2527" s="14" t="s">
        <v>209</v>
      </c>
      <c r="B2527" s="15" t="s">
        <v>210</v>
      </c>
      <c r="C2527" s="16">
        <v>1990</v>
      </c>
      <c r="D2527" s="5">
        <v>32.921858448655954</v>
      </c>
      <c r="E2527" s="5">
        <v>1.9254259459600047</v>
      </c>
      <c r="F2527" s="5">
        <v>8.8643087278302986</v>
      </c>
      <c r="G2527" s="5">
        <v>1.6077124500359701</v>
      </c>
      <c r="H2527" s="6">
        <v>0.7</v>
      </c>
      <c r="I2527" s="21">
        <f t="shared" si="240"/>
        <v>46.019305572482232</v>
      </c>
      <c r="J2527">
        <f t="shared" si="241"/>
        <v>71.539233456712466</v>
      </c>
      <c r="K2527">
        <f t="shared" si="242"/>
        <v>4.1839526303311603</v>
      </c>
      <c r="L2527">
        <f t="shared" si="243"/>
        <v>19.262152302295522</v>
      </c>
      <c r="M2527">
        <f t="shared" si="244"/>
        <v>3.4935608654584311</v>
      </c>
      <c r="N2527">
        <f t="shared" si="245"/>
        <v>1.5211007452024068</v>
      </c>
    </row>
    <row r="2528" spans="1:14" x14ac:dyDescent="0.2">
      <c r="A2528" s="11" t="s">
        <v>209</v>
      </c>
      <c r="B2528" s="12" t="s">
        <v>210</v>
      </c>
      <c r="C2528" s="13">
        <v>1991</v>
      </c>
      <c r="D2528" s="3">
        <v>34.94881504746327</v>
      </c>
      <c r="E2528" s="3">
        <v>1.8098347395780907</v>
      </c>
      <c r="F2528" s="3">
        <v>8.5298836420317166</v>
      </c>
      <c r="G2528" s="3">
        <v>1.553492466787012</v>
      </c>
      <c r="H2528" s="4">
        <v>0.98</v>
      </c>
      <c r="I2528" s="21">
        <f t="shared" si="240"/>
        <v>47.822025895860094</v>
      </c>
      <c r="J2528">
        <f t="shared" si="241"/>
        <v>73.081000632574117</v>
      </c>
      <c r="K2528">
        <f t="shared" si="242"/>
        <v>3.784521265408721</v>
      </c>
      <c r="L2528">
        <f t="shared" si="243"/>
        <v>17.836725822964645</v>
      </c>
      <c r="M2528">
        <f t="shared" si="244"/>
        <v>3.2484873605521933</v>
      </c>
      <c r="N2528">
        <f t="shared" si="245"/>
        <v>2.0492649185003216</v>
      </c>
    </row>
    <row r="2529" spans="1:14" x14ac:dyDescent="0.2">
      <c r="A2529" s="14" t="s">
        <v>209</v>
      </c>
      <c r="B2529" s="15" t="s">
        <v>210</v>
      </c>
      <c r="C2529" s="16">
        <v>1992</v>
      </c>
      <c r="D2529" s="5">
        <v>19.845771646270585</v>
      </c>
      <c r="E2529" s="5">
        <v>1.658984807110625</v>
      </c>
      <c r="F2529" s="5">
        <v>8.6302410999999992</v>
      </c>
      <c r="G2529" s="5">
        <v>1.4992724835380538</v>
      </c>
      <c r="H2529" s="6">
        <v>1.1200000000000001</v>
      </c>
      <c r="I2529" s="21">
        <f t="shared" si="240"/>
        <v>32.754270036919259</v>
      </c>
      <c r="J2529">
        <f t="shared" si="241"/>
        <v>60.58987614103826</v>
      </c>
      <c r="K2529">
        <f t="shared" si="242"/>
        <v>5.0649420830953824</v>
      </c>
      <c r="L2529">
        <f t="shared" si="243"/>
        <v>26.34844583705376</v>
      </c>
      <c r="M2529">
        <f t="shared" si="244"/>
        <v>4.5773344417327442</v>
      </c>
      <c r="N2529">
        <f t="shared" si="245"/>
        <v>3.4194014970798694</v>
      </c>
    </row>
    <row r="2530" spans="1:14" x14ac:dyDescent="0.2">
      <c r="A2530" s="11" t="s">
        <v>209</v>
      </c>
      <c r="B2530" s="12" t="s">
        <v>210</v>
      </c>
      <c r="C2530" s="13">
        <v>1993</v>
      </c>
      <c r="D2530" s="3">
        <v>15.952728245077905</v>
      </c>
      <c r="E2530" s="3">
        <v>1.3611402952659377</v>
      </c>
      <c r="F2530" s="3">
        <v>6.9831071000000007</v>
      </c>
      <c r="G2530" s="3">
        <v>1.4450525002890955</v>
      </c>
      <c r="H2530" s="4">
        <v>0.62</v>
      </c>
      <c r="I2530" s="21">
        <f t="shared" si="240"/>
        <v>26.36202814063294</v>
      </c>
      <c r="J2530">
        <f t="shared" si="241"/>
        <v>60.514039966785681</v>
      </c>
      <c r="K2530">
        <f t="shared" si="242"/>
        <v>5.1632609145422812</v>
      </c>
      <c r="L2530">
        <f t="shared" si="243"/>
        <v>26.48926350714509</v>
      </c>
      <c r="M2530">
        <f t="shared" si="244"/>
        <v>5.4815680059978886</v>
      </c>
      <c r="N2530">
        <f t="shared" si="245"/>
        <v>2.3518676055290566</v>
      </c>
    </row>
    <row r="2531" spans="1:14" x14ac:dyDescent="0.2">
      <c r="A2531" s="14" t="s">
        <v>209</v>
      </c>
      <c r="B2531" s="15" t="s">
        <v>210</v>
      </c>
      <c r="C2531" s="16">
        <v>1994</v>
      </c>
      <c r="D2531" s="5">
        <v>14.969684843885226</v>
      </c>
      <c r="E2531" s="5">
        <v>1.1805437834212502</v>
      </c>
      <c r="F2531" s="5">
        <v>6.1973985000000003</v>
      </c>
      <c r="G2531" s="5">
        <v>1.3908325170401374</v>
      </c>
      <c r="H2531" s="6">
        <v>0.6</v>
      </c>
      <c r="I2531" s="21">
        <f t="shared" si="240"/>
        <v>24.338459644346614</v>
      </c>
      <c r="J2531">
        <f t="shared" si="241"/>
        <v>61.506295232461085</v>
      </c>
      <c r="K2531">
        <f t="shared" si="242"/>
        <v>4.8505279326313868</v>
      </c>
      <c r="L2531">
        <f t="shared" si="243"/>
        <v>25.463396577110597</v>
      </c>
      <c r="M2531">
        <f t="shared" si="244"/>
        <v>5.7145461847796222</v>
      </c>
      <c r="N2531">
        <f t="shared" si="245"/>
        <v>2.4652340730173088</v>
      </c>
    </row>
    <row r="2532" spans="1:14" x14ac:dyDescent="0.2">
      <c r="A2532" s="11" t="s">
        <v>209</v>
      </c>
      <c r="B2532" s="12" t="s">
        <v>210</v>
      </c>
      <c r="C2532" s="13">
        <v>1995</v>
      </c>
      <c r="D2532" s="3">
        <v>13.926641442692548</v>
      </c>
      <c r="E2532" s="3">
        <v>1.0878832715765629</v>
      </c>
      <c r="F2532" s="3">
        <v>5.6675871999999998</v>
      </c>
      <c r="G2532" s="3">
        <v>1.3366125337911796</v>
      </c>
      <c r="H2532" s="4">
        <v>0.57000000000000006</v>
      </c>
      <c r="I2532" s="21">
        <f t="shared" si="240"/>
        <v>22.58872444806029</v>
      </c>
      <c r="J2532">
        <f t="shared" si="241"/>
        <v>61.653067107507432</v>
      </c>
      <c r="K2532">
        <f t="shared" si="242"/>
        <v>4.8160456075242459</v>
      </c>
      <c r="L2532">
        <f t="shared" si="243"/>
        <v>25.090337495735309</v>
      </c>
      <c r="M2532">
        <f t="shared" si="244"/>
        <v>5.9171669337263335</v>
      </c>
      <c r="N2532">
        <f t="shared" si="245"/>
        <v>2.5233828555066831</v>
      </c>
    </row>
    <row r="2533" spans="1:14" x14ac:dyDescent="0.2">
      <c r="A2533" s="14" t="s">
        <v>209</v>
      </c>
      <c r="B2533" s="15" t="s">
        <v>210</v>
      </c>
      <c r="C2533" s="16">
        <v>1996</v>
      </c>
      <c r="D2533" s="5">
        <v>14.407545724621583</v>
      </c>
      <c r="E2533" s="5">
        <v>1.3133830535980737</v>
      </c>
      <c r="F2533" s="5">
        <v>5.7709856000000004</v>
      </c>
      <c r="G2533" s="5">
        <v>1.3434213725847024</v>
      </c>
      <c r="H2533" s="6">
        <v>0.51</v>
      </c>
      <c r="I2533" s="21">
        <f t="shared" si="240"/>
        <v>23.345335750804363</v>
      </c>
      <c r="J2533">
        <f t="shared" si="241"/>
        <v>61.714879059407714</v>
      </c>
      <c r="K2533">
        <f t="shared" si="242"/>
        <v>5.6258906173702012</v>
      </c>
      <c r="L2533">
        <f t="shared" si="243"/>
        <v>24.720079683588018</v>
      </c>
      <c r="M2533">
        <f t="shared" si="244"/>
        <v>5.7545600839705839</v>
      </c>
      <c r="N2533">
        <f t="shared" si="245"/>
        <v>2.1845905556634708</v>
      </c>
    </row>
    <row r="2534" spans="1:14" x14ac:dyDescent="0.2">
      <c r="A2534" s="11" t="s">
        <v>209</v>
      </c>
      <c r="B2534" s="12" t="s">
        <v>210</v>
      </c>
      <c r="C2534" s="13">
        <v>1997</v>
      </c>
      <c r="D2534" s="3">
        <v>14.048450006550619</v>
      </c>
      <c r="E2534" s="3">
        <v>1.5205628356195842</v>
      </c>
      <c r="F2534" s="3">
        <v>5.7570867999999997</v>
      </c>
      <c r="G2534" s="3">
        <v>1.3502302113782254</v>
      </c>
      <c r="H2534" s="4">
        <v>0.29000000000000004</v>
      </c>
      <c r="I2534" s="21">
        <f t="shared" si="240"/>
        <v>22.966329853548427</v>
      </c>
      <c r="J2534">
        <f t="shared" si="241"/>
        <v>61.169765026169621</v>
      </c>
      <c r="K2534">
        <f t="shared" si="242"/>
        <v>6.6208351326306865</v>
      </c>
      <c r="L2534">
        <f t="shared" si="243"/>
        <v>25.06750898690283</v>
      </c>
      <c r="M2534">
        <f t="shared" si="244"/>
        <v>5.8791727715676227</v>
      </c>
      <c r="N2534">
        <f t="shared" si="245"/>
        <v>1.2627180827292412</v>
      </c>
    </row>
    <row r="2535" spans="1:14" x14ac:dyDescent="0.2">
      <c r="A2535" s="14" t="s">
        <v>209</v>
      </c>
      <c r="B2535" s="15" t="s">
        <v>210</v>
      </c>
      <c r="C2535" s="16">
        <v>1998</v>
      </c>
      <c r="D2535" s="5">
        <v>14.789354288479654</v>
      </c>
      <c r="E2535" s="5">
        <v>1.7570546176410948</v>
      </c>
      <c r="F2535" s="5">
        <v>5.6878377000000002</v>
      </c>
      <c r="G2535" s="5">
        <v>1.3570390501717486</v>
      </c>
      <c r="H2535" s="6">
        <v>0.25</v>
      </c>
      <c r="I2535" s="21">
        <f t="shared" si="240"/>
        <v>23.841285656292499</v>
      </c>
      <c r="J2535">
        <f t="shared" si="241"/>
        <v>62.032536758672066</v>
      </c>
      <c r="K2535">
        <f t="shared" si="242"/>
        <v>7.3697981013760909</v>
      </c>
      <c r="L2535">
        <f t="shared" si="243"/>
        <v>23.857093035999057</v>
      </c>
      <c r="M2535">
        <f t="shared" si="244"/>
        <v>5.6919709353575962</v>
      </c>
      <c r="N2535">
        <f t="shared" si="245"/>
        <v>1.0486011685951877</v>
      </c>
    </row>
    <row r="2536" spans="1:14" x14ac:dyDescent="0.2">
      <c r="A2536" s="11" t="s">
        <v>209</v>
      </c>
      <c r="B2536" s="12" t="s">
        <v>210</v>
      </c>
      <c r="C2536" s="13">
        <v>1999</v>
      </c>
      <c r="D2536" s="3">
        <v>12.400258570408688</v>
      </c>
      <c r="E2536" s="3">
        <v>1.8982823996626053</v>
      </c>
      <c r="F2536" s="3">
        <v>5.4348527999999998</v>
      </c>
      <c r="G2536" s="3">
        <v>1.3638478889652714</v>
      </c>
      <c r="H2536" s="4">
        <v>0.31</v>
      </c>
      <c r="I2536" s="21">
        <f t="shared" si="240"/>
        <v>21.407241659036565</v>
      </c>
      <c r="J2536">
        <f t="shared" si="241"/>
        <v>57.92553177991622</v>
      </c>
      <c r="K2536">
        <f t="shared" si="242"/>
        <v>8.867477790448028</v>
      </c>
      <c r="L2536">
        <f t="shared" si="243"/>
        <v>25.387917259792335</v>
      </c>
      <c r="M2536">
        <f t="shared" si="244"/>
        <v>6.3709650719505708</v>
      </c>
      <c r="N2536">
        <f t="shared" si="245"/>
        <v>1.4481080978928491</v>
      </c>
    </row>
    <row r="2537" spans="1:14" x14ac:dyDescent="0.2">
      <c r="A2537" s="14" t="s">
        <v>209</v>
      </c>
      <c r="B2537" s="15" t="s">
        <v>210</v>
      </c>
      <c r="C2537" s="16">
        <v>2000</v>
      </c>
      <c r="D2537" s="5">
        <v>10.721162852337725</v>
      </c>
      <c r="E2537" s="5">
        <v>2.050502181684116</v>
      </c>
      <c r="F2537" s="5">
        <v>5.3010669999999998</v>
      </c>
      <c r="G2537" s="5">
        <v>1.3706567277587947</v>
      </c>
      <c r="H2537" s="6">
        <v>0.36</v>
      </c>
      <c r="I2537" s="21">
        <f t="shared" si="240"/>
        <v>19.803388761780635</v>
      </c>
      <c r="J2537">
        <f t="shared" si="241"/>
        <v>54.138021433124287</v>
      </c>
      <c r="K2537">
        <f t="shared" si="242"/>
        <v>10.354299490607707</v>
      </c>
      <c r="L2537">
        <f t="shared" si="243"/>
        <v>26.768484241599822</v>
      </c>
      <c r="M2537">
        <f t="shared" si="244"/>
        <v>6.9213241443003977</v>
      </c>
      <c r="N2537">
        <f t="shared" si="245"/>
        <v>1.817870690367795</v>
      </c>
    </row>
    <row r="2538" spans="1:14" x14ac:dyDescent="0.2">
      <c r="A2538" s="11" t="s">
        <v>209</v>
      </c>
      <c r="B2538" s="12" t="s">
        <v>210</v>
      </c>
      <c r="C2538" s="13">
        <v>2001</v>
      </c>
      <c r="D2538" s="3">
        <v>11.377963629640149</v>
      </c>
      <c r="E2538" s="3">
        <v>2.2322786582767336</v>
      </c>
      <c r="F2538" s="3">
        <v>4.8920429000000007</v>
      </c>
      <c r="G2538" s="3">
        <v>1.3678741974824684</v>
      </c>
      <c r="H2538" s="4">
        <v>0.41000000000000003</v>
      </c>
      <c r="I2538" s="21">
        <f t="shared" si="240"/>
        <v>20.280159385399351</v>
      </c>
      <c r="J2538">
        <f t="shared" si="241"/>
        <v>56.103916213950889</v>
      </c>
      <c r="K2538">
        <f t="shared" si="242"/>
        <v>11.007204706112205</v>
      </c>
      <c r="L2538">
        <f t="shared" si="243"/>
        <v>24.12230992386586</v>
      </c>
      <c r="M2538">
        <f t="shared" si="244"/>
        <v>6.7448887924779628</v>
      </c>
      <c r="N2538">
        <f t="shared" si="245"/>
        <v>2.0216803635930916</v>
      </c>
    </row>
    <row r="2539" spans="1:14" x14ac:dyDescent="0.2">
      <c r="A2539" s="14" t="s">
        <v>209</v>
      </c>
      <c r="B2539" s="15" t="s">
        <v>210</v>
      </c>
      <c r="C2539" s="16">
        <v>2002</v>
      </c>
      <c r="D2539" s="5">
        <v>11.444764406942575</v>
      </c>
      <c r="E2539" s="5">
        <v>2.4726791348693506</v>
      </c>
      <c r="F2539" s="5">
        <v>4.3885467</v>
      </c>
      <c r="G2539" s="5">
        <v>1.3650916672061424</v>
      </c>
      <c r="H2539" s="6">
        <v>0.43</v>
      </c>
      <c r="I2539" s="21">
        <f t="shared" si="240"/>
        <v>20.10108190901807</v>
      </c>
      <c r="J2539">
        <f t="shared" si="241"/>
        <v>56.936061744059863</v>
      </c>
      <c r="K2539">
        <f t="shared" si="242"/>
        <v>12.301224113514097</v>
      </c>
      <c r="L2539">
        <f t="shared" si="243"/>
        <v>21.83239051441873</v>
      </c>
      <c r="M2539">
        <f t="shared" si="244"/>
        <v>6.7911352900547755</v>
      </c>
      <c r="N2539">
        <f t="shared" si="245"/>
        <v>2.1391883379525285</v>
      </c>
    </row>
    <row r="2540" spans="1:14" x14ac:dyDescent="0.2">
      <c r="A2540" s="11" t="s">
        <v>209</v>
      </c>
      <c r="B2540" s="12" t="s">
        <v>210</v>
      </c>
      <c r="C2540" s="13">
        <v>2003</v>
      </c>
      <c r="D2540" s="3">
        <v>11.451565184245002</v>
      </c>
      <c r="E2540" s="3">
        <v>2.6727756114619678</v>
      </c>
      <c r="F2540" s="3">
        <v>4.6103411999999997</v>
      </c>
      <c r="G2540" s="3">
        <v>1.3623091369298164</v>
      </c>
      <c r="H2540" s="4">
        <v>0.43999999999999995</v>
      </c>
      <c r="I2540" s="21">
        <f t="shared" si="240"/>
        <v>20.536991132636789</v>
      </c>
      <c r="J2540">
        <f t="shared" si="241"/>
        <v>55.760676480239148</v>
      </c>
      <c r="K2540">
        <f t="shared" si="242"/>
        <v>13.014445953645422</v>
      </c>
      <c r="L2540">
        <f t="shared" si="243"/>
        <v>22.448961341144951</v>
      </c>
      <c r="M2540">
        <f t="shared" si="244"/>
        <v>6.6334407417884806</v>
      </c>
      <c r="N2540">
        <f t="shared" si="245"/>
        <v>2.1424754831819777</v>
      </c>
    </row>
    <row r="2541" spans="1:14" x14ac:dyDescent="0.2">
      <c r="A2541" s="14" t="s">
        <v>209</v>
      </c>
      <c r="B2541" s="15" t="s">
        <v>210</v>
      </c>
      <c r="C2541" s="16">
        <v>2004</v>
      </c>
      <c r="D2541" s="5">
        <v>12.088365961547424</v>
      </c>
      <c r="E2541" s="5">
        <v>2.9534800880545857</v>
      </c>
      <c r="F2541" s="5">
        <v>4.7755258999999999</v>
      </c>
      <c r="G2541" s="5">
        <v>1.3595266066534901</v>
      </c>
      <c r="H2541" s="6">
        <v>0.45999999999999996</v>
      </c>
      <c r="I2541" s="21">
        <f t="shared" si="240"/>
        <v>21.636898556255503</v>
      </c>
      <c r="J2541">
        <f t="shared" si="241"/>
        <v>55.869217716753241</v>
      </c>
      <c r="K2541">
        <f t="shared" si="242"/>
        <v>13.650200745617939</v>
      </c>
      <c r="L2541">
        <f t="shared" si="243"/>
        <v>22.07121269059763</v>
      </c>
      <c r="M2541">
        <f t="shared" si="244"/>
        <v>6.2833709883084596</v>
      </c>
      <c r="N2541">
        <f t="shared" si="245"/>
        <v>2.125997858722724</v>
      </c>
    </row>
    <row r="2542" spans="1:14" x14ac:dyDescent="0.2">
      <c r="A2542" s="11" t="s">
        <v>209</v>
      </c>
      <c r="B2542" s="12" t="s">
        <v>210</v>
      </c>
      <c r="C2542" s="13">
        <v>2005</v>
      </c>
      <c r="D2542" s="3">
        <v>12.80516673884985</v>
      </c>
      <c r="E2542" s="3">
        <v>3.1975445646472029</v>
      </c>
      <c r="F2542" s="3">
        <v>4.3945385999999997</v>
      </c>
      <c r="G2542" s="3">
        <v>1.3567440763771639</v>
      </c>
      <c r="H2542" s="4">
        <v>0.60000000000000009</v>
      </c>
      <c r="I2542" s="21">
        <f t="shared" si="240"/>
        <v>22.353993979874222</v>
      </c>
      <c r="J2542">
        <f t="shared" si="241"/>
        <v>57.283574247978308</v>
      </c>
      <c r="K2542">
        <f t="shared" si="242"/>
        <v>14.30413091962904</v>
      </c>
      <c r="L2542">
        <f t="shared" si="243"/>
        <v>19.658852033137777</v>
      </c>
      <c r="M2542">
        <f t="shared" si="244"/>
        <v>6.0693586908839174</v>
      </c>
      <c r="N2542">
        <f t="shared" si="245"/>
        <v>2.6840841083709375</v>
      </c>
    </row>
    <row r="2543" spans="1:14" x14ac:dyDescent="0.2">
      <c r="A2543" s="14" t="s">
        <v>209</v>
      </c>
      <c r="B2543" s="15" t="s">
        <v>210</v>
      </c>
      <c r="C2543" s="16">
        <v>2006</v>
      </c>
      <c r="D2543" s="5">
        <v>12.934224884154665</v>
      </c>
      <c r="E2543" s="5">
        <v>3.0291600614156415</v>
      </c>
      <c r="F2543" s="5">
        <v>4.5299745000000007</v>
      </c>
      <c r="G2543" s="5">
        <v>1.3730252068202531</v>
      </c>
      <c r="H2543" s="6">
        <v>0.6</v>
      </c>
      <c r="I2543" s="21">
        <f t="shared" si="240"/>
        <v>22.466384652390559</v>
      </c>
      <c r="J2543">
        <f t="shared" si="241"/>
        <v>57.571456575138733</v>
      </c>
      <c r="K2543">
        <f t="shared" si="242"/>
        <v>13.483077532429414</v>
      </c>
      <c r="L2543">
        <f t="shared" si="243"/>
        <v>20.163344347965591</v>
      </c>
      <c r="M2543">
        <f t="shared" si="244"/>
        <v>6.1114648754763259</v>
      </c>
      <c r="N2543">
        <f t="shared" si="245"/>
        <v>2.6706566689899365</v>
      </c>
    </row>
    <row r="2544" spans="1:14" x14ac:dyDescent="0.2">
      <c r="A2544" s="11" t="s">
        <v>209</v>
      </c>
      <c r="B2544" s="12" t="s">
        <v>210</v>
      </c>
      <c r="C2544" s="13">
        <v>2007</v>
      </c>
      <c r="D2544" s="3">
        <v>13.063283029459475</v>
      </c>
      <c r="E2544" s="3">
        <v>2.7618475581840807</v>
      </c>
      <c r="F2544" s="3">
        <v>4.4341652000000007</v>
      </c>
      <c r="G2544" s="3">
        <v>1.3893063372633421</v>
      </c>
      <c r="H2544" s="4">
        <v>0.58000000000000007</v>
      </c>
      <c r="I2544" s="21">
        <f t="shared" si="240"/>
        <v>22.228602124906899</v>
      </c>
      <c r="J2544">
        <f t="shared" si="241"/>
        <v>58.767901625366768</v>
      </c>
      <c r="K2544">
        <f t="shared" si="242"/>
        <v>12.424746921397551</v>
      </c>
      <c r="L2544">
        <f t="shared" si="243"/>
        <v>19.948016411844307</v>
      </c>
      <c r="M2544">
        <f t="shared" si="244"/>
        <v>6.2500841458970555</v>
      </c>
      <c r="N2544">
        <f t="shared" si="245"/>
        <v>2.6092508954943079</v>
      </c>
    </row>
    <row r="2545" spans="1:14" x14ac:dyDescent="0.2">
      <c r="A2545" s="14" t="s">
        <v>209</v>
      </c>
      <c r="B2545" s="15" t="s">
        <v>210</v>
      </c>
      <c r="C2545" s="16">
        <v>2008</v>
      </c>
      <c r="D2545" s="5">
        <v>12.992341174764292</v>
      </c>
      <c r="E2545" s="5">
        <v>2.4615590549525193</v>
      </c>
      <c r="F2545" s="5">
        <v>4.5025002000000001</v>
      </c>
      <c r="G2545" s="5">
        <v>1.4055874677064315</v>
      </c>
      <c r="H2545" s="6">
        <v>0.52</v>
      </c>
      <c r="I2545" s="21">
        <f t="shared" si="240"/>
        <v>21.881987897423244</v>
      </c>
      <c r="J2545">
        <f t="shared" si="241"/>
        <v>59.374592636047616</v>
      </c>
      <c r="K2545">
        <f t="shared" si="242"/>
        <v>11.249247858520134</v>
      </c>
      <c r="L2545">
        <f t="shared" si="243"/>
        <v>20.576285029982127</v>
      </c>
      <c r="M2545">
        <f t="shared" si="244"/>
        <v>6.4234907463409625</v>
      </c>
      <c r="N2545">
        <f t="shared" si="245"/>
        <v>2.3763837291091527</v>
      </c>
    </row>
    <row r="2546" spans="1:14" x14ac:dyDescent="0.2">
      <c r="A2546" s="11" t="s">
        <v>209</v>
      </c>
      <c r="B2546" s="12" t="s">
        <v>210</v>
      </c>
      <c r="C2546" s="13">
        <v>2009</v>
      </c>
      <c r="D2546" s="3">
        <v>11.811399320069103</v>
      </c>
      <c r="E2546" s="3">
        <v>1.9304385517209579</v>
      </c>
      <c r="F2546" s="3">
        <v>4.5685833000000002</v>
      </c>
      <c r="G2546" s="3">
        <v>1.4218685981495207</v>
      </c>
      <c r="H2546" s="4">
        <v>0.51</v>
      </c>
      <c r="I2546" s="21">
        <f t="shared" si="240"/>
        <v>20.242289769939582</v>
      </c>
      <c r="J2546">
        <f t="shared" si="241"/>
        <v>58.350114805734044</v>
      </c>
      <c r="K2546">
        <f t="shared" si="242"/>
        <v>9.5366609887569052</v>
      </c>
      <c r="L2546">
        <f t="shared" si="243"/>
        <v>22.569498569200832</v>
      </c>
      <c r="M2546">
        <f t="shared" si="244"/>
        <v>7.0242478213163357</v>
      </c>
      <c r="N2546">
        <f t="shared" si="245"/>
        <v>2.5194778149918866</v>
      </c>
    </row>
    <row r="2547" spans="1:14" x14ac:dyDescent="0.2">
      <c r="A2547" s="14" t="s">
        <v>209</v>
      </c>
      <c r="B2547" s="15" t="s">
        <v>210</v>
      </c>
      <c r="C2547" s="16">
        <v>2010</v>
      </c>
      <c r="D2547" s="5">
        <v>12.720457465373919</v>
      </c>
      <c r="E2547" s="5">
        <v>1.7693820484893967</v>
      </c>
      <c r="F2547" s="5">
        <v>4.8339572999999998</v>
      </c>
      <c r="G2547" s="5">
        <v>1.4381497285926097</v>
      </c>
      <c r="H2547" s="6">
        <v>0.59000000000000008</v>
      </c>
      <c r="I2547" s="21">
        <f t="shared" si="240"/>
        <v>21.351946542455927</v>
      </c>
      <c r="J2547">
        <f t="shared" si="241"/>
        <v>59.575165384011854</v>
      </c>
      <c r="K2547">
        <f t="shared" si="242"/>
        <v>8.2867482127270264</v>
      </c>
      <c r="L2547">
        <f t="shared" si="243"/>
        <v>22.639422079800656</v>
      </c>
      <c r="M2547">
        <f t="shared" si="244"/>
        <v>6.735450211684503</v>
      </c>
      <c r="N2547">
        <f t="shared" si="245"/>
        <v>2.7632141117759539</v>
      </c>
    </row>
    <row r="2548" spans="1:14" x14ac:dyDescent="0.2">
      <c r="A2548" s="11" t="s">
        <v>209</v>
      </c>
      <c r="B2548" s="12" t="s">
        <v>210</v>
      </c>
      <c r="C2548" s="13">
        <v>2011</v>
      </c>
      <c r="D2548" s="3">
        <v>11.881685272376632</v>
      </c>
      <c r="E2548" s="3">
        <v>1.9093677765669579</v>
      </c>
      <c r="F2548" s="3">
        <v>4.4753699999999998</v>
      </c>
      <c r="G2548" s="3">
        <v>1.4340930103746543</v>
      </c>
      <c r="H2548" s="4">
        <v>0.62</v>
      </c>
      <c r="I2548" s="21">
        <f t="shared" si="240"/>
        <v>20.320516059318244</v>
      </c>
      <c r="J2548">
        <f t="shared" si="241"/>
        <v>58.471375617097706</v>
      </c>
      <c r="K2548">
        <f t="shared" si="242"/>
        <v>9.3962563302686988</v>
      </c>
      <c r="L2548">
        <f t="shared" si="243"/>
        <v>22.023899328815318</v>
      </c>
      <c r="M2548">
        <f t="shared" si="244"/>
        <v>7.0573651091751275</v>
      </c>
      <c r="N2548">
        <f t="shared" si="245"/>
        <v>3.0511036146431461</v>
      </c>
    </row>
    <row r="2549" spans="1:14" x14ac:dyDescent="0.2">
      <c r="A2549" s="14" t="s">
        <v>209</v>
      </c>
      <c r="B2549" s="15" t="s">
        <v>210</v>
      </c>
      <c r="C2549" s="16">
        <v>2012</v>
      </c>
      <c r="D2549" s="5">
        <v>11.892913079379346</v>
      </c>
      <c r="E2549" s="5">
        <v>1.9797375046445189</v>
      </c>
      <c r="F2549" s="5">
        <v>4.5760846000000006</v>
      </c>
      <c r="G2549" s="5">
        <v>1.4300362921566991</v>
      </c>
      <c r="H2549" s="6">
        <v>0.58000000000000007</v>
      </c>
      <c r="I2549" s="21">
        <f t="shared" si="240"/>
        <v>20.458771476180566</v>
      </c>
      <c r="J2549">
        <f t="shared" si="241"/>
        <v>58.131120400977402</v>
      </c>
      <c r="K2549">
        <f t="shared" si="242"/>
        <v>9.6767174263100699</v>
      </c>
      <c r="L2549">
        <f t="shared" si="243"/>
        <v>22.367347938402734</v>
      </c>
      <c r="M2549">
        <f t="shared" si="244"/>
        <v>6.9898443991206438</v>
      </c>
      <c r="N2549">
        <f t="shared" si="245"/>
        <v>2.8349698351891455</v>
      </c>
    </row>
    <row r="2550" spans="1:14" x14ac:dyDescent="0.2">
      <c r="A2550" s="11" t="s">
        <v>209</v>
      </c>
      <c r="B2550" s="12" t="s">
        <v>210</v>
      </c>
      <c r="C2550" s="13">
        <v>2013</v>
      </c>
      <c r="D2550" s="7">
        <v>11.264140886382059</v>
      </c>
      <c r="E2550" s="7">
        <v>2.0684272327220801</v>
      </c>
      <c r="F2550" s="7">
        <v>4.5649714999999995</v>
      </c>
      <c r="G2550" s="7">
        <v>1.4259795739387437</v>
      </c>
      <c r="H2550" s="8">
        <v>0.49</v>
      </c>
      <c r="I2550" s="21">
        <f t="shared" si="240"/>
        <v>19.813519193042879</v>
      </c>
      <c r="J2550">
        <f t="shared" si="241"/>
        <v>56.85078343042278</v>
      </c>
      <c r="K2550">
        <f t="shared" si="242"/>
        <v>10.43947424265936</v>
      </c>
      <c r="L2550">
        <f t="shared" si="243"/>
        <v>23.039680409742143</v>
      </c>
      <c r="M2550">
        <f t="shared" si="244"/>
        <v>7.1970030162004139</v>
      </c>
      <c r="N2550">
        <f t="shared" si="245"/>
        <v>2.4730589009753183</v>
      </c>
    </row>
    <row r="2551" spans="1:14" x14ac:dyDescent="0.2">
      <c r="A2551" s="14" t="s">
        <v>209</v>
      </c>
      <c r="B2551" s="15" t="s">
        <v>210</v>
      </c>
      <c r="C2551" s="16">
        <v>2014</v>
      </c>
      <c r="D2551" s="9">
        <v>10.845368693384772</v>
      </c>
      <c r="E2551" s="9">
        <v>2.0435329607996411</v>
      </c>
      <c r="F2551" s="9">
        <v>4.7244129999999993</v>
      </c>
      <c r="G2551" s="9">
        <v>1.4219228557207884</v>
      </c>
      <c r="H2551" s="10">
        <v>0.26</v>
      </c>
      <c r="I2551" s="21">
        <f t="shared" si="240"/>
        <v>19.295237509905203</v>
      </c>
      <c r="J2551">
        <f t="shared" si="241"/>
        <v>56.207489997556678</v>
      </c>
      <c r="K2551">
        <f t="shared" si="242"/>
        <v>10.590867097389157</v>
      </c>
      <c r="L2551">
        <f t="shared" si="243"/>
        <v>24.484865747699263</v>
      </c>
      <c r="M2551">
        <f t="shared" si="244"/>
        <v>7.3692943918977143</v>
      </c>
      <c r="N2551">
        <f t="shared" si="245"/>
        <v>1.3474827654571711</v>
      </c>
    </row>
    <row r="2552" spans="1:14" x14ac:dyDescent="0.2">
      <c r="A2552" s="11" t="s">
        <v>211</v>
      </c>
      <c r="B2552" s="12" t="s">
        <v>212</v>
      </c>
      <c r="C2552" s="13">
        <v>1990</v>
      </c>
      <c r="D2552" s="3">
        <v>10.8368687830267</v>
      </c>
      <c r="E2552" s="3">
        <v>0.32491935841411057</v>
      </c>
      <c r="F2552" s="3">
        <v>0.61609705401925963</v>
      </c>
      <c r="G2552" s="3">
        <v>8.7645647537624022E-2</v>
      </c>
      <c r="H2552" s="4">
        <v>0.39</v>
      </c>
      <c r="I2552" s="21">
        <f t="shared" si="240"/>
        <v>12.255530842997695</v>
      </c>
      <c r="J2552">
        <f t="shared" si="241"/>
        <v>88.424311617790437</v>
      </c>
      <c r="K2552">
        <f t="shared" si="242"/>
        <v>2.6512059132857235</v>
      </c>
      <c r="L2552">
        <f t="shared" si="243"/>
        <v>5.0270939864777224</v>
      </c>
      <c r="M2552">
        <f t="shared" si="244"/>
        <v>0.7151517846140556</v>
      </c>
      <c r="N2552">
        <f t="shared" si="245"/>
        <v>3.1822366978320646</v>
      </c>
    </row>
    <row r="2553" spans="1:14" x14ac:dyDescent="0.2">
      <c r="A2553" s="14" t="s">
        <v>211</v>
      </c>
      <c r="B2553" s="15" t="s">
        <v>212</v>
      </c>
      <c r="C2553" s="16">
        <v>1991</v>
      </c>
      <c r="D2553" s="5">
        <v>11.331843927002023</v>
      </c>
      <c r="E2553" s="5">
        <v>0.35811249605849266</v>
      </c>
      <c r="F2553" s="5">
        <v>0.61980235237381487</v>
      </c>
      <c r="G2553" s="5">
        <v>8.6985077596190327E-2</v>
      </c>
      <c r="H2553" s="6">
        <v>0.41</v>
      </c>
      <c r="I2553" s="21">
        <f t="shared" si="240"/>
        <v>12.806743853030522</v>
      </c>
      <c r="J2553">
        <f t="shared" si="241"/>
        <v>88.483411997972567</v>
      </c>
      <c r="K2553">
        <f t="shared" si="242"/>
        <v>2.7962806172136467</v>
      </c>
      <c r="L2553">
        <f t="shared" si="243"/>
        <v>4.8396560397133896</v>
      </c>
      <c r="M2553">
        <f t="shared" si="244"/>
        <v>0.67921306613473509</v>
      </c>
      <c r="N2553">
        <f t="shared" si="245"/>
        <v>3.2014382789656537</v>
      </c>
    </row>
    <row r="2554" spans="1:14" x14ac:dyDescent="0.2">
      <c r="A2554" s="11" t="s">
        <v>211</v>
      </c>
      <c r="B2554" s="12" t="s">
        <v>212</v>
      </c>
      <c r="C2554" s="13">
        <v>1992</v>
      </c>
      <c r="D2554" s="3">
        <v>11.016819070977348</v>
      </c>
      <c r="E2554" s="3">
        <v>0.31802563370287479</v>
      </c>
      <c r="F2554" s="3">
        <v>0.60880125402021468</v>
      </c>
      <c r="G2554" s="3">
        <v>8.6324507654756591E-2</v>
      </c>
      <c r="H2554" s="4">
        <v>0.4</v>
      </c>
      <c r="I2554" s="21">
        <f t="shared" si="240"/>
        <v>12.429970466355195</v>
      </c>
      <c r="J2554">
        <f t="shared" si="241"/>
        <v>88.631096114002105</v>
      </c>
      <c r="K2554">
        <f t="shared" si="242"/>
        <v>2.5585389326844359</v>
      </c>
      <c r="L2554">
        <f t="shared" si="243"/>
        <v>4.8978495618158275</v>
      </c>
      <c r="M2554">
        <f t="shared" si="244"/>
        <v>0.69448682833491304</v>
      </c>
      <c r="N2554">
        <f t="shared" si="245"/>
        <v>3.2180285631627155</v>
      </c>
    </row>
    <row r="2555" spans="1:14" x14ac:dyDescent="0.2">
      <c r="A2555" s="14" t="s">
        <v>211</v>
      </c>
      <c r="B2555" s="15" t="s">
        <v>212</v>
      </c>
      <c r="C2555" s="16">
        <v>1993</v>
      </c>
      <c r="D2555" s="5">
        <v>11.321794214952671</v>
      </c>
      <c r="E2555" s="5">
        <v>0.38053077134725688</v>
      </c>
      <c r="F2555" s="5">
        <v>0.60578643760668394</v>
      </c>
      <c r="G2555" s="5">
        <v>8.5663937713322882E-2</v>
      </c>
      <c r="H2555" s="6">
        <v>0.39</v>
      </c>
      <c r="I2555" s="21">
        <f t="shared" si="240"/>
        <v>12.783775361619934</v>
      </c>
      <c r="J2555">
        <f t="shared" si="241"/>
        <v>88.563776307768265</v>
      </c>
      <c r="K2555">
        <f t="shared" si="242"/>
        <v>2.9766697284880701</v>
      </c>
      <c r="L2555">
        <f t="shared" si="243"/>
        <v>4.7387130989911252</v>
      </c>
      <c r="M2555">
        <f t="shared" si="244"/>
        <v>0.67009889715762128</v>
      </c>
      <c r="N2555">
        <f t="shared" si="245"/>
        <v>3.0507419675949312</v>
      </c>
    </row>
    <row r="2556" spans="1:14" x14ac:dyDescent="0.2">
      <c r="A2556" s="11" t="s">
        <v>211</v>
      </c>
      <c r="B2556" s="12" t="s">
        <v>212</v>
      </c>
      <c r="C2556" s="13">
        <v>1994</v>
      </c>
      <c r="D2556" s="3">
        <v>10.436769358927995</v>
      </c>
      <c r="E2556" s="3">
        <v>0.38074790899163902</v>
      </c>
      <c r="F2556" s="3">
        <v>0.60407120470146336</v>
      </c>
      <c r="G2556" s="3">
        <v>8.5003367771889174E-2</v>
      </c>
      <c r="H2556" s="4">
        <v>0.5</v>
      </c>
      <c r="I2556" s="21">
        <f t="shared" si="240"/>
        <v>12.006591840392987</v>
      </c>
      <c r="J2556">
        <f t="shared" si="241"/>
        <v>86.925328166951246</v>
      </c>
      <c r="K2556">
        <f t="shared" si="242"/>
        <v>3.1711572613863148</v>
      </c>
      <c r="L2556">
        <f t="shared" si="243"/>
        <v>5.0311629872286181</v>
      </c>
      <c r="M2556">
        <f t="shared" si="244"/>
        <v>0.70797249462514367</v>
      </c>
      <c r="N2556">
        <f t="shared" si="245"/>
        <v>4.1643790898086737</v>
      </c>
    </row>
    <row r="2557" spans="1:14" x14ac:dyDescent="0.2">
      <c r="A2557" s="14" t="s">
        <v>211</v>
      </c>
      <c r="B2557" s="15" t="s">
        <v>212</v>
      </c>
      <c r="C2557" s="16">
        <v>1995</v>
      </c>
      <c r="D2557" s="5">
        <v>8.3417445029033193</v>
      </c>
      <c r="E2557" s="5">
        <v>0.3846290466360211</v>
      </c>
      <c r="F2557" s="5">
        <v>0.61248551493088188</v>
      </c>
      <c r="G2557" s="5">
        <v>8.4342797830455493E-2</v>
      </c>
      <c r="H2557" s="6">
        <v>0.56999999999999995</v>
      </c>
      <c r="I2557" s="21">
        <f t="shared" si="240"/>
        <v>9.993201862300678</v>
      </c>
      <c r="J2557">
        <f t="shared" si="241"/>
        <v>83.474191934143988</v>
      </c>
      <c r="K2557">
        <f t="shared" si="242"/>
        <v>3.8489070063423108</v>
      </c>
      <c r="L2557">
        <f t="shared" si="243"/>
        <v>6.129021742685711</v>
      </c>
      <c r="M2557">
        <f t="shared" si="244"/>
        <v>0.84400174231082459</v>
      </c>
      <c r="N2557">
        <f t="shared" si="245"/>
        <v>5.7038775745171639</v>
      </c>
    </row>
    <row r="2558" spans="1:14" x14ac:dyDescent="0.2">
      <c r="A2558" s="11" t="s">
        <v>211</v>
      </c>
      <c r="B2558" s="12" t="s">
        <v>212</v>
      </c>
      <c r="C2558" s="13">
        <v>1996</v>
      </c>
      <c r="D2558" s="3">
        <v>8.4276028164741259</v>
      </c>
      <c r="E2558" s="3">
        <v>0.36804126739164378</v>
      </c>
      <c r="F2558" s="3">
        <v>0.6141638836501303</v>
      </c>
      <c r="G2558" s="3">
        <v>8.3378888548228849E-2</v>
      </c>
      <c r="H2558" s="4">
        <v>0.61</v>
      </c>
      <c r="I2558" s="21">
        <f t="shared" si="240"/>
        <v>10.103186856064129</v>
      </c>
      <c r="J2558">
        <f t="shared" si="241"/>
        <v>83.415291991909612</v>
      </c>
      <c r="K2558">
        <f t="shared" si="242"/>
        <v>3.6428235232602697</v>
      </c>
      <c r="L2558">
        <f t="shared" si="243"/>
        <v>6.0789124500998142</v>
      </c>
      <c r="M2558">
        <f t="shared" si="244"/>
        <v>0.82527315129466516</v>
      </c>
      <c r="N2558">
        <f t="shared" si="245"/>
        <v>6.0376988834356373</v>
      </c>
    </row>
    <row r="2559" spans="1:14" x14ac:dyDescent="0.2">
      <c r="A2559" s="14" t="s">
        <v>211</v>
      </c>
      <c r="B2559" s="15" t="s">
        <v>212</v>
      </c>
      <c r="C2559" s="16">
        <v>1997</v>
      </c>
      <c r="D2559" s="5">
        <v>7.9334611300449307</v>
      </c>
      <c r="E2559" s="5">
        <v>0.38076548814726646</v>
      </c>
      <c r="F2559" s="5">
        <v>0.60208392533708444</v>
      </c>
      <c r="G2559" s="5">
        <v>8.241497926600222E-2</v>
      </c>
      <c r="H2559" s="6">
        <v>0.75</v>
      </c>
      <c r="I2559" s="21">
        <f t="shared" si="240"/>
        <v>9.7487255227952829</v>
      </c>
      <c r="J2559">
        <f t="shared" si="241"/>
        <v>81.379469670104569</v>
      </c>
      <c r="K2559">
        <f t="shared" si="242"/>
        <v>3.9057976066402613</v>
      </c>
      <c r="L2559">
        <f t="shared" si="243"/>
        <v>6.1760270501948344</v>
      </c>
      <c r="M2559">
        <f t="shared" si="244"/>
        <v>0.84539234460230361</v>
      </c>
      <c r="N2559">
        <f t="shared" si="245"/>
        <v>7.6933133284580375</v>
      </c>
    </row>
    <row r="2560" spans="1:14" x14ac:dyDescent="0.2">
      <c r="A2560" s="11" t="s">
        <v>211</v>
      </c>
      <c r="B2560" s="12" t="s">
        <v>212</v>
      </c>
      <c r="C2560" s="13">
        <v>1998</v>
      </c>
      <c r="D2560" s="3">
        <v>7.2593194436157384</v>
      </c>
      <c r="E2560" s="3">
        <v>0.39348970890288915</v>
      </c>
      <c r="F2560" s="3">
        <v>0.59724252159686586</v>
      </c>
      <c r="G2560" s="3">
        <v>8.1451069983775576E-2</v>
      </c>
      <c r="H2560" s="4">
        <v>0.85</v>
      </c>
      <c r="I2560" s="21">
        <f t="shared" si="240"/>
        <v>9.1815027440992676</v>
      </c>
      <c r="J2560">
        <f t="shared" si="241"/>
        <v>79.064611163800279</v>
      </c>
      <c r="K2560">
        <f t="shared" si="242"/>
        <v>4.2856787158918577</v>
      </c>
      <c r="L2560">
        <f t="shared" si="243"/>
        <v>6.5048449937097645</v>
      </c>
      <c r="M2560">
        <f t="shared" si="244"/>
        <v>0.88712133791085801</v>
      </c>
      <c r="N2560">
        <f t="shared" si="245"/>
        <v>9.2577437886872573</v>
      </c>
    </row>
    <row r="2561" spans="1:14" x14ac:dyDescent="0.2">
      <c r="A2561" s="14" t="s">
        <v>211</v>
      </c>
      <c r="B2561" s="15" t="s">
        <v>212</v>
      </c>
      <c r="C2561" s="16">
        <v>1999</v>
      </c>
      <c r="D2561" s="5">
        <v>7.5951777571865442</v>
      </c>
      <c r="E2561" s="5">
        <v>0.42086992965851189</v>
      </c>
      <c r="F2561" s="5">
        <v>0.61929604677540806</v>
      </c>
      <c r="G2561" s="5">
        <v>8.0487160701548932E-2</v>
      </c>
      <c r="H2561" s="6">
        <v>0.99</v>
      </c>
      <c r="I2561" s="21">
        <f t="shared" si="240"/>
        <v>9.7058308943220144</v>
      </c>
      <c r="J2561">
        <f t="shared" si="241"/>
        <v>78.253761474762356</v>
      </c>
      <c r="K2561">
        <f t="shared" si="242"/>
        <v>4.3362586288694152</v>
      </c>
      <c r="L2561">
        <f t="shared" si="243"/>
        <v>6.3806597654375059</v>
      </c>
      <c r="M2561">
        <f t="shared" si="244"/>
        <v>0.82926605231330108</v>
      </c>
      <c r="N2561">
        <f t="shared" si="245"/>
        <v>10.200054078617397</v>
      </c>
    </row>
    <row r="2562" spans="1:14" x14ac:dyDescent="0.2">
      <c r="A2562" s="11" t="s">
        <v>211</v>
      </c>
      <c r="B2562" s="12" t="s">
        <v>212</v>
      </c>
      <c r="C2562" s="13">
        <v>2000</v>
      </c>
      <c r="D2562" s="3">
        <v>8.211036070757352</v>
      </c>
      <c r="E2562" s="3">
        <v>0.42993015041413457</v>
      </c>
      <c r="F2562" s="3">
        <v>0.49646879999999999</v>
      </c>
      <c r="G2562" s="3">
        <v>7.9523251419322288E-2</v>
      </c>
      <c r="H2562" s="4">
        <v>0.96</v>
      </c>
      <c r="I2562" s="21">
        <f t="shared" si="240"/>
        <v>10.176958272590809</v>
      </c>
      <c r="J2562">
        <f t="shared" si="241"/>
        <v>80.682615088162478</v>
      </c>
      <c r="K2562">
        <f t="shared" si="242"/>
        <v>4.2245446910404274</v>
      </c>
      <c r="L2562">
        <f t="shared" si="243"/>
        <v>4.8783613600649156</v>
      </c>
      <c r="M2562">
        <f t="shared" si="244"/>
        <v>0.7814049079232156</v>
      </c>
      <c r="N2562">
        <f t="shared" si="245"/>
        <v>9.4330739528089573</v>
      </c>
    </row>
    <row r="2563" spans="1:14" x14ac:dyDescent="0.2">
      <c r="A2563" s="14" t="s">
        <v>211</v>
      </c>
      <c r="B2563" s="15" t="s">
        <v>212</v>
      </c>
      <c r="C2563" s="16">
        <v>2001</v>
      </c>
      <c r="D2563" s="5">
        <v>8.850899818885491</v>
      </c>
      <c r="E2563" s="5">
        <v>0.42355916906962532</v>
      </c>
      <c r="F2563" s="5">
        <v>0.49508530000000001</v>
      </c>
      <c r="G2563" s="5">
        <v>7.7942015896271241E-2</v>
      </c>
      <c r="H2563" s="6">
        <v>1.04</v>
      </c>
      <c r="I2563" s="21">
        <f t="shared" ref="I2563:I2626" si="246">SUM(D2563:H2563)</f>
        <v>10.887486303851386</v>
      </c>
      <c r="J2563">
        <f t="shared" si="241"/>
        <v>81.294245263523649</v>
      </c>
      <c r="K2563">
        <f t="shared" si="242"/>
        <v>3.8903302125835393</v>
      </c>
      <c r="L2563">
        <f t="shared" si="243"/>
        <v>4.5472874654718636</v>
      </c>
      <c r="M2563">
        <f t="shared" si="244"/>
        <v>0.71588623600563983</v>
      </c>
      <c r="N2563">
        <f t="shared" si="245"/>
        <v>9.5522508224153277</v>
      </c>
    </row>
    <row r="2564" spans="1:14" x14ac:dyDescent="0.2">
      <c r="A2564" s="11" t="s">
        <v>211</v>
      </c>
      <c r="B2564" s="12" t="s">
        <v>212</v>
      </c>
      <c r="C2564" s="13">
        <v>2002</v>
      </c>
      <c r="D2564" s="3">
        <v>9.5307635670136293</v>
      </c>
      <c r="E2564" s="3">
        <v>0.42818018772511612</v>
      </c>
      <c r="F2564" s="3">
        <v>0.64906590000000008</v>
      </c>
      <c r="G2564" s="3">
        <v>7.6360780373220222E-2</v>
      </c>
      <c r="H2564" s="4">
        <v>1.1200000000000001</v>
      </c>
      <c r="I2564" s="21">
        <f t="shared" si="246"/>
        <v>11.804370435111966</v>
      </c>
      <c r="J2564">
        <f t="shared" si="241"/>
        <v>80.739278891693203</v>
      </c>
      <c r="K2564">
        <f t="shared" si="242"/>
        <v>3.627302193529093</v>
      </c>
      <c r="L2564">
        <f t="shared" si="243"/>
        <v>5.4985219547953266</v>
      </c>
      <c r="M2564">
        <f t="shared" si="244"/>
        <v>0.64688566656707025</v>
      </c>
      <c r="N2564">
        <f t="shared" si="245"/>
        <v>9.4880112934152994</v>
      </c>
    </row>
    <row r="2565" spans="1:14" x14ac:dyDescent="0.2">
      <c r="A2565" s="14" t="s">
        <v>211</v>
      </c>
      <c r="B2565" s="15" t="s">
        <v>212</v>
      </c>
      <c r="C2565" s="16">
        <v>2003</v>
      </c>
      <c r="D2565" s="5">
        <v>10.020627315141772</v>
      </c>
      <c r="E2565" s="5">
        <v>0.42547320638060687</v>
      </c>
      <c r="F2565" s="5">
        <v>0.54893769999999997</v>
      </c>
      <c r="G2565" s="5">
        <v>7.4779544850169188E-2</v>
      </c>
      <c r="H2565" s="6">
        <v>1.17</v>
      </c>
      <c r="I2565" s="21">
        <f t="shared" si="246"/>
        <v>12.239817766372548</v>
      </c>
      <c r="J2565">
        <f t="shared" si="241"/>
        <v>81.869089118894081</v>
      </c>
      <c r="K2565">
        <f t="shared" si="242"/>
        <v>3.4761400414763055</v>
      </c>
      <c r="L2565">
        <f t="shared" si="243"/>
        <v>4.4848519028456568</v>
      </c>
      <c r="M2565">
        <f t="shared" si="244"/>
        <v>0.61095308996852182</v>
      </c>
      <c r="N2565">
        <f t="shared" si="245"/>
        <v>9.5589658468154362</v>
      </c>
    </row>
    <row r="2566" spans="1:14" x14ac:dyDescent="0.2">
      <c r="A2566" s="11" t="s">
        <v>211</v>
      </c>
      <c r="B2566" s="12" t="s">
        <v>212</v>
      </c>
      <c r="C2566" s="13">
        <v>2004</v>
      </c>
      <c r="D2566" s="3">
        <v>11.420491063269912</v>
      </c>
      <c r="E2566" s="3">
        <v>0.47039822503609763</v>
      </c>
      <c r="F2566" s="3">
        <v>0.56555499999999992</v>
      </c>
      <c r="G2566" s="3">
        <v>7.3198309327118155E-2</v>
      </c>
      <c r="H2566" s="4">
        <v>1.27</v>
      </c>
      <c r="I2566" s="21">
        <f t="shared" si="246"/>
        <v>13.799642597633127</v>
      </c>
      <c r="J2566">
        <f t="shared" si="241"/>
        <v>82.759324978668076</v>
      </c>
      <c r="K2566">
        <f t="shared" si="242"/>
        <v>3.4087710729318377</v>
      </c>
      <c r="L2566">
        <f t="shared" si="243"/>
        <v>4.0983307792116452</v>
      </c>
      <c r="M2566">
        <f t="shared" si="244"/>
        <v>0.53043626897752338</v>
      </c>
      <c r="N2566">
        <f t="shared" si="245"/>
        <v>9.2031369002109269</v>
      </c>
    </row>
    <row r="2567" spans="1:14" x14ac:dyDescent="0.2">
      <c r="A2567" s="14" t="s">
        <v>211</v>
      </c>
      <c r="B2567" s="15" t="s">
        <v>212</v>
      </c>
      <c r="C2567" s="16">
        <v>2005</v>
      </c>
      <c r="D2567" s="5">
        <v>11.68035481139805</v>
      </c>
      <c r="E2567" s="5">
        <v>0.45669924369158837</v>
      </c>
      <c r="F2567" s="5">
        <v>0.5491355</v>
      </c>
      <c r="G2567" s="5">
        <v>7.1617073804067136E-2</v>
      </c>
      <c r="H2567" s="6">
        <v>1.29</v>
      </c>
      <c r="I2567" s="21">
        <f t="shared" si="246"/>
        <v>14.047806628893706</v>
      </c>
      <c r="J2567">
        <f t="shared" ref="J2567:J2630" si="247">D2567/I2567*100</f>
        <v>83.147178203419656</v>
      </c>
      <c r="K2567">
        <f t="shared" ref="K2567:K2630" si="248">E2567/I2567*100</f>
        <v>3.2510359499983688</v>
      </c>
      <c r="L2567">
        <f t="shared" ref="L2567:L2630" si="249">F2567/I2567*100</f>
        <v>3.909047971022972</v>
      </c>
      <c r="M2567">
        <f t="shared" ref="M2567:M2630" si="250">G2567/I2567*100</f>
        <v>0.50980964997599143</v>
      </c>
      <c r="N2567">
        <f t="shared" ref="N2567:N2630" si="251">H2567/I2567*100</f>
        <v>9.1829282255830016</v>
      </c>
    </row>
    <row r="2568" spans="1:14" x14ac:dyDescent="0.2">
      <c r="A2568" s="11" t="s">
        <v>211</v>
      </c>
      <c r="B2568" s="12" t="s">
        <v>212</v>
      </c>
      <c r="C2568" s="13">
        <v>2006</v>
      </c>
      <c r="D2568" s="3">
        <v>11.485867303037404</v>
      </c>
      <c r="E2568" s="3">
        <v>0.53292371019318996</v>
      </c>
      <c r="F2568" s="3">
        <v>0.54192499999999999</v>
      </c>
      <c r="G2568" s="3">
        <v>7.031455603848949E-2</v>
      </c>
      <c r="H2568" s="4">
        <v>1.21</v>
      </c>
      <c r="I2568" s="21">
        <f t="shared" si="246"/>
        <v>13.841030569269083</v>
      </c>
      <c r="J2568">
        <f t="shared" si="247"/>
        <v>82.984191426751181</v>
      </c>
      <c r="K2568">
        <f t="shared" si="248"/>
        <v>3.850318135821678</v>
      </c>
      <c r="L2568">
        <f t="shared" si="249"/>
        <v>3.9153515143823423</v>
      </c>
      <c r="M2568">
        <f t="shared" si="250"/>
        <v>0.50801532217266576</v>
      </c>
      <c r="N2568">
        <f t="shared" si="251"/>
        <v>8.742123600872139</v>
      </c>
    </row>
    <row r="2569" spans="1:14" x14ac:dyDescent="0.2">
      <c r="A2569" s="14" t="s">
        <v>211</v>
      </c>
      <c r="B2569" s="15" t="s">
        <v>212</v>
      </c>
      <c r="C2569" s="16">
        <v>2007</v>
      </c>
      <c r="D2569" s="5">
        <v>10.881379794676759</v>
      </c>
      <c r="E2569" s="5">
        <v>0.62380417669479149</v>
      </c>
      <c r="F2569" s="5">
        <v>0.55231420000000009</v>
      </c>
      <c r="G2569" s="5">
        <v>6.9012038272911858E-2</v>
      </c>
      <c r="H2569" s="6">
        <v>1.3</v>
      </c>
      <c r="I2569" s="21">
        <f t="shared" si="246"/>
        <v>13.426510209644464</v>
      </c>
      <c r="J2569">
        <f t="shared" si="247"/>
        <v>81.043991512109386</v>
      </c>
      <c r="K2569">
        <f t="shared" si="248"/>
        <v>4.646063399607022</v>
      </c>
      <c r="L2569">
        <f t="shared" si="249"/>
        <v>4.1136095037060674</v>
      </c>
      <c r="M2569">
        <f t="shared" si="250"/>
        <v>0.51399833013450857</v>
      </c>
      <c r="N2569">
        <f t="shared" si="251"/>
        <v>9.6823372544430093</v>
      </c>
    </row>
    <row r="2570" spans="1:14" x14ac:dyDescent="0.2">
      <c r="A2570" s="11" t="s">
        <v>211</v>
      </c>
      <c r="B2570" s="12" t="s">
        <v>212</v>
      </c>
      <c r="C2570" s="13">
        <v>2008</v>
      </c>
      <c r="D2570" s="3">
        <v>10.806892286316113</v>
      </c>
      <c r="E2570" s="3">
        <v>0.63041264319639301</v>
      </c>
      <c r="F2570" s="3">
        <v>0.56340900000000005</v>
      </c>
      <c r="G2570" s="3">
        <v>6.7709520507334225E-2</v>
      </c>
      <c r="H2570" s="4">
        <v>1.31</v>
      </c>
      <c r="I2570" s="21">
        <f t="shared" si="246"/>
        <v>13.378423450019842</v>
      </c>
      <c r="J2570">
        <f t="shared" si="247"/>
        <v>80.778518684876019</v>
      </c>
      <c r="K2570">
        <f t="shared" si="248"/>
        <v>4.7121594375565827</v>
      </c>
      <c r="L2570">
        <f t="shared" si="249"/>
        <v>4.2113258120796324</v>
      </c>
      <c r="M2570">
        <f t="shared" si="250"/>
        <v>0.50610986234879418</v>
      </c>
      <c r="N2570">
        <f t="shared" si="251"/>
        <v>9.7918862031389597</v>
      </c>
    </row>
    <row r="2571" spans="1:14" x14ac:dyDescent="0.2">
      <c r="A2571" s="14" t="s">
        <v>211</v>
      </c>
      <c r="B2571" s="15" t="s">
        <v>212</v>
      </c>
      <c r="C2571" s="16">
        <v>2009</v>
      </c>
      <c r="D2571" s="5">
        <v>10.252404777955469</v>
      </c>
      <c r="E2571" s="5">
        <v>0.58938910969799463</v>
      </c>
      <c r="F2571" s="5">
        <v>0.56604679999999996</v>
      </c>
      <c r="G2571" s="5">
        <v>6.6407002741756593E-2</v>
      </c>
      <c r="H2571" s="6">
        <v>1.25</v>
      </c>
      <c r="I2571" s="21">
        <f t="shared" si="246"/>
        <v>12.724247690395222</v>
      </c>
      <c r="J2571">
        <f t="shared" si="247"/>
        <v>80.573759859252036</v>
      </c>
      <c r="K2571">
        <f t="shared" si="248"/>
        <v>4.6320153775605091</v>
      </c>
      <c r="L2571">
        <f t="shared" si="249"/>
        <v>4.4485679135849816</v>
      </c>
      <c r="M2571">
        <f t="shared" si="250"/>
        <v>0.52189335163510919</v>
      </c>
      <c r="N2571">
        <f t="shared" si="251"/>
        <v>9.823763497967354</v>
      </c>
    </row>
    <row r="2572" spans="1:14" x14ac:dyDescent="0.2">
      <c r="A2572" s="11" t="s">
        <v>211</v>
      </c>
      <c r="B2572" s="12" t="s">
        <v>212</v>
      </c>
      <c r="C2572" s="13">
        <v>2010</v>
      </c>
      <c r="D2572" s="3">
        <v>10.827917269594822</v>
      </c>
      <c r="E2572" s="3">
        <v>0.63263757619959626</v>
      </c>
      <c r="F2572" s="3">
        <v>0.57417150000000006</v>
      </c>
      <c r="G2572" s="3">
        <v>6.5104484976178947E-2</v>
      </c>
      <c r="H2572" s="4">
        <v>1.29</v>
      </c>
      <c r="I2572" s="21">
        <f t="shared" si="246"/>
        <v>13.389830830770595</v>
      </c>
      <c r="J2572">
        <f t="shared" si="247"/>
        <v>80.86672196568496</v>
      </c>
      <c r="K2572">
        <f t="shared" si="248"/>
        <v>4.7247615313089613</v>
      </c>
      <c r="L2572">
        <f t="shared" si="249"/>
        <v>4.2881161626069328</v>
      </c>
      <c r="M2572">
        <f t="shared" si="250"/>
        <v>0.48622335710593989</v>
      </c>
      <c r="N2572">
        <f t="shared" si="251"/>
        <v>9.6341769832932211</v>
      </c>
    </row>
    <row r="2573" spans="1:14" x14ac:dyDescent="0.2">
      <c r="A2573" s="14" t="s">
        <v>211</v>
      </c>
      <c r="B2573" s="15" t="s">
        <v>212</v>
      </c>
      <c r="C2573" s="16">
        <v>2011</v>
      </c>
      <c r="D2573" s="5">
        <v>10.688697473695244</v>
      </c>
      <c r="E2573" s="5">
        <v>0.75572529853874193</v>
      </c>
      <c r="F2573" s="5">
        <v>0.56603040000000004</v>
      </c>
      <c r="G2573" s="5">
        <v>6.5685727247216358E-2</v>
      </c>
      <c r="H2573" s="6">
        <v>1.21</v>
      </c>
      <c r="I2573" s="21">
        <f t="shared" si="246"/>
        <v>13.286138899481202</v>
      </c>
      <c r="J2573">
        <f t="shared" si="247"/>
        <v>80.449990434110376</v>
      </c>
      <c r="K2573">
        <f t="shared" si="248"/>
        <v>5.6880731434190528</v>
      </c>
      <c r="L2573">
        <f t="shared" si="249"/>
        <v>4.2603077107834721</v>
      </c>
      <c r="M2573">
        <f t="shared" si="250"/>
        <v>0.49439289882616877</v>
      </c>
      <c r="N2573">
        <f t="shared" si="251"/>
        <v>9.107235812860937</v>
      </c>
    </row>
    <row r="2574" spans="1:14" x14ac:dyDescent="0.2">
      <c r="A2574" s="11" t="s">
        <v>211</v>
      </c>
      <c r="B2574" s="12" t="s">
        <v>212</v>
      </c>
      <c r="C2574" s="13">
        <v>2012</v>
      </c>
      <c r="D2574" s="3">
        <v>10.499477677795666</v>
      </c>
      <c r="E2574" s="3">
        <v>0.69194902087788757</v>
      </c>
      <c r="F2574" s="3">
        <v>0.5525468</v>
      </c>
      <c r="G2574" s="3">
        <v>6.6266969518253754E-2</v>
      </c>
      <c r="H2574" s="4">
        <v>1.1100000000000001</v>
      </c>
      <c r="I2574" s="21">
        <f t="shared" si="246"/>
        <v>12.920240468191805</v>
      </c>
      <c r="J2574">
        <f t="shared" si="247"/>
        <v>81.263794614691662</v>
      </c>
      <c r="K2574">
        <f t="shared" si="248"/>
        <v>5.3555428986123674</v>
      </c>
      <c r="L2574">
        <f t="shared" si="249"/>
        <v>4.2765984221447635</v>
      </c>
      <c r="M2574">
        <f t="shared" si="250"/>
        <v>0.51289269484879685</v>
      </c>
      <c r="N2574">
        <f t="shared" si="251"/>
        <v>8.591171369702419</v>
      </c>
    </row>
    <row r="2575" spans="1:14" x14ac:dyDescent="0.2">
      <c r="A2575" s="14" t="s">
        <v>211</v>
      </c>
      <c r="B2575" s="15" t="s">
        <v>212</v>
      </c>
      <c r="C2575" s="16">
        <v>2013</v>
      </c>
      <c r="D2575" s="9">
        <v>9.950257881896091</v>
      </c>
      <c r="E2575" s="9">
        <v>0.5988607432170332</v>
      </c>
      <c r="F2575" s="9">
        <v>0.56551829999999992</v>
      </c>
      <c r="G2575" s="9">
        <v>6.6848211789291165E-2</v>
      </c>
      <c r="H2575" s="10">
        <v>1.1200000000000001</v>
      </c>
      <c r="I2575" s="21">
        <f t="shared" si="246"/>
        <v>12.301485136902414</v>
      </c>
      <c r="J2575">
        <f t="shared" si="247"/>
        <v>80.886639061546873</v>
      </c>
      <c r="K2575">
        <f t="shared" si="248"/>
        <v>4.8681987300911365</v>
      </c>
      <c r="L2575">
        <f t="shared" si="249"/>
        <v>4.5971546825963223</v>
      </c>
      <c r="M2575">
        <f t="shared" si="250"/>
        <v>0.54341578309725891</v>
      </c>
      <c r="N2575">
        <f t="shared" si="251"/>
        <v>9.1045917426684184</v>
      </c>
    </row>
    <row r="2576" spans="1:14" x14ac:dyDescent="0.2">
      <c r="A2576" s="11" t="s">
        <v>211</v>
      </c>
      <c r="B2576" s="12" t="s">
        <v>212</v>
      </c>
      <c r="C2576" s="13">
        <v>2014</v>
      </c>
      <c r="D2576" s="7">
        <v>9.4310380859965122</v>
      </c>
      <c r="E2576" s="7">
        <v>0.66698846555617897</v>
      </c>
      <c r="F2576" s="7">
        <v>0.64540310000000001</v>
      </c>
      <c r="G2576" s="7">
        <v>6.7429454060328575E-2</v>
      </c>
      <c r="H2576" s="8">
        <v>1.21</v>
      </c>
      <c r="I2576" s="21">
        <f t="shared" si="246"/>
        <v>12.020859105613017</v>
      </c>
      <c r="J2576">
        <f t="shared" si="247"/>
        <v>78.455607899045958</v>
      </c>
      <c r="K2576">
        <f t="shared" si="248"/>
        <v>5.5485923235281547</v>
      </c>
      <c r="L2576">
        <f t="shared" si="249"/>
        <v>5.3690264092575184</v>
      </c>
      <c r="M2576">
        <f t="shared" si="250"/>
        <v>0.56093706338212623</v>
      </c>
      <c r="N2576">
        <f t="shared" si="251"/>
        <v>10.065836304786261</v>
      </c>
    </row>
    <row r="2577" spans="1:14" x14ac:dyDescent="0.2">
      <c r="A2577" s="14" t="s">
        <v>213</v>
      </c>
      <c r="B2577" s="15" t="s">
        <v>214</v>
      </c>
      <c r="C2577" s="16">
        <v>1990</v>
      </c>
      <c r="D2577" s="5">
        <v>8.8741919731100012</v>
      </c>
      <c r="E2577" s="5">
        <v>0.57391385094312097</v>
      </c>
      <c r="F2577" s="5">
        <v>2.1709999236366704</v>
      </c>
      <c r="G2577" s="5">
        <v>0.78629224311585766</v>
      </c>
      <c r="H2577" s="6">
        <v>0.02</v>
      </c>
      <c r="I2577" s="21">
        <f t="shared" si="246"/>
        <v>12.425397990805651</v>
      </c>
      <c r="J2577">
        <f t="shared" si="247"/>
        <v>71.419780514689222</v>
      </c>
      <c r="K2577">
        <f t="shared" si="248"/>
        <v>4.618877007946117</v>
      </c>
      <c r="L2577">
        <f t="shared" si="249"/>
        <v>17.47227674512424</v>
      </c>
      <c r="M2577">
        <f t="shared" si="250"/>
        <v>6.3281050932749663</v>
      </c>
      <c r="N2577">
        <f t="shared" si="251"/>
        <v>0.16096063896544227</v>
      </c>
    </row>
    <row r="2578" spans="1:14" x14ac:dyDescent="0.2">
      <c r="A2578" s="11" t="s">
        <v>213</v>
      </c>
      <c r="B2578" s="12" t="s">
        <v>214</v>
      </c>
      <c r="C2578" s="13">
        <v>1991</v>
      </c>
      <c r="D2578" s="3">
        <v>8.6742617841099996</v>
      </c>
      <c r="E2578" s="3">
        <v>0.5444978765154912</v>
      </c>
      <c r="F2578" s="3">
        <v>2.0424208845280831</v>
      </c>
      <c r="G2578" s="3">
        <v>0.78476698989746174</v>
      </c>
      <c r="H2578" s="4">
        <v>0.02</v>
      </c>
      <c r="I2578" s="21">
        <f t="shared" si="246"/>
        <v>12.065947535051034</v>
      </c>
      <c r="J2578">
        <f t="shared" si="247"/>
        <v>71.890431803318052</v>
      </c>
      <c r="K2578">
        <f t="shared" si="248"/>
        <v>4.5126822815510295</v>
      </c>
      <c r="L2578">
        <f t="shared" si="249"/>
        <v>16.927148726570724</v>
      </c>
      <c r="M2578">
        <f t="shared" si="250"/>
        <v>6.5039814537378771</v>
      </c>
      <c r="N2578">
        <f t="shared" si="251"/>
        <v>0.16575573482232456</v>
      </c>
    </row>
    <row r="2579" spans="1:14" x14ac:dyDescent="0.2">
      <c r="A2579" s="14" t="s">
        <v>213</v>
      </c>
      <c r="B2579" s="15" t="s">
        <v>214</v>
      </c>
      <c r="C2579" s="16">
        <v>1992</v>
      </c>
      <c r="D2579" s="5">
        <v>8.6343315951100017</v>
      </c>
      <c r="E2579" s="5">
        <v>0.42564613006713592</v>
      </c>
      <c r="F2579" s="5">
        <v>1.578635</v>
      </c>
      <c r="G2579" s="5">
        <v>0.78324173667906594</v>
      </c>
      <c r="H2579" s="6">
        <v>0.02</v>
      </c>
      <c r="I2579" s="21">
        <f t="shared" si="246"/>
        <v>11.441854461856204</v>
      </c>
      <c r="J2579">
        <f t="shared" si="247"/>
        <v>75.462693778306118</v>
      </c>
      <c r="K2579">
        <f t="shared" si="248"/>
        <v>3.7200799178674715</v>
      </c>
      <c r="L2579">
        <f t="shared" si="249"/>
        <v>13.797020450336154</v>
      </c>
      <c r="M2579">
        <f t="shared" si="250"/>
        <v>6.8454090138112207</v>
      </c>
      <c r="N2579">
        <f t="shared" si="251"/>
        <v>0.17479683967904111</v>
      </c>
    </row>
    <row r="2580" spans="1:14" x14ac:dyDescent="0.2">
      <c r="A2580" s="11" t="s">
        <v>213</v>
      </c>
      <c r="B2580" s="12" t="s">
        <v>214</v>
      </c>
      <c r="C2580" s="13">
        <v>1993</v>
      </c>
      <c r="D2580" s="3">
        <v>8.9544014061099997</v>
      </c>
      <c r="E2580" s="3">
        <v>0.41090514009546475</v>
      </c>
      <c r="F2580" s="3">
        <v>1.5830393999999999</v>
      </c>
      <c r="G2580" s="3">
        <v>0.78171648346066991</v>
      </c>
      <c r="H2580" s="4">
        <v>0.06</v>
      </c>
      <c r="I2580" s="21">
        <f t="shared" si="246"/>
        <v>11.790062429666136</v>
      </c>
      <c r="J2580">
        <f t="shared" si="247"/>
        <v>75.948719182172852</v>
      </c>
      <c r="K2580">
        <f t="shared" si="248"/>
        <v>3.4851820551988419</v>
      </c>
      <c r="L2580">
        <f t="shared" si="249"/>
        <v>13.426895823865687</v>
      </c>
      <c r="M2580">
        <f t="shared" si="250"/>
        <v>6.6302997810572748</v>
      </c>
      <c r="N2580">
        <f t="shared" si="251"/>
        <v>0.50890315770532379</v>
      </c>
    </row>
    <row r="2581" spans="1:14" x14ac:dyDescent="0.2">
      <c r="A2581" s="14" t="s">
        <v>213</v>
      </c>
      <c r="B2581" s="15" t="s">
        <v>214</v>
      </c>
      <c r="C2581" s="16">
        <v>1994</v>
      </c>
      <c r="D2581" s="5">
        <v>8.6744712171099998</v>
      </c>
      <c r="E2581" s="5">
        <v>0.39616415012379347</v>
      </c>
      <c r="F2581" s="5">
        <v>1.8196665000000001</v>
      </c>
      <c r="G2581" s="5">
        <v>0.78019123024227399</v>
      </c>
      <c r="H2581" s="6">
        <v>0.06</v>
      </c>
      <c r="I2581" s="21">
        <f t="shared" si="246"/>
        <v>11.730493097476067</v>
      </c>
      <c r="J2581">
        <f t="shared" si="247"/>
        <v>73.948052695043131</v>
      </c>
      <c r="K2581">
        <f t="shared" si="248"/>
        <v>3.3772165145302555</v>
      </c>
      <c r="L2581">
        <f t="shared" si="249"/>
        <v>15.512276294604524</v>
      </c>
      <c r="M2581">
        <f t="shared" si="250"/>
        <v>6.6509670459645038</v>
      </c>
      <c r="N2581">
        <f t="shared" si="251"/>
        <v>0.51148744985758177</v>
      </c>
    </row>
    <row r="2582" spans="1:14" x14ac:dyDescent="0.2">
      <c r="A2582" s="11" t="s">
        <v>213</v>
      </c>
      <c r="B2582" s="12" t="s">
        <v>214</v>
      </c>
      <c r="C2582" s="13">
        <v>1995</v>
      </c>
      <c r="D2582" s="3">
        <v>8.6445410281099999</v>
      </c>
      <c r="E2582" s="3">
        <v>0.40707116015212219</v>
      </c>
      <c r="F2582" s="3">
        <v>1.7501378000000001</v>
      </c>
      <c r="G2582" s="3">
        <v>0.77866597702387774</v>
      </c>
      <c r="H2582" s="4">
        <v>0.09</v>
      </c>
      <c r="I2582" s="21">
        <f t="shared" si="246"/>
        <v>11.670415965286001</v>
      </c>
      <c r="J2582">
        <f t="shared" si="247"/>
        <v>74.072261467144301</v>
      </c>
      <c r="K2582">
        <f t="shared" si="248"/>
        <v>3.4880604201509824</v>
      </c>
      <c r="L2582">
        <f t="shared" si="249"/>
        <v>14.996361785268297</v>
      </c>
      <c r="M2582">
        <f t="shared" si="250"/>
        <v>6.6721355891687404</v>
      </c>
      <c r="N2582">
        <f t="shared" si="251"/>
        <v>0.77118073826766476</v>
      </c>
    </row>
    <row r="2583" spans="1:14" x14ac:dyDescent="0.2">
      <c r="A2583" s="14" t="s">
        <v>213</v>
      </c>
      <c r="B2583" s="15" t="s">
        <v>214</v>
      </c>
      <c r="C2583" s="16">
        <v>1996</v>
      </c>
      <c r="D2583" s="5">
        <v>10.198580527871062</v>
      </c>
      <c r="E2583" s="5">
        <v>0.4230599805062864</v>
      </c>
      <c r="F2583" s="5">
        <v>1.7545256999999999</v>
      </c>
      <c r="G2583" s="5">
        <v>0.79177901035989495</v>
      </c>
      <c r="H2583" s="6">
        <v>0.08</v>
      </c>
      <c r="I2583" s="21">
        <f t="shared" si="246"/>
        <v>13.247945218737243</v>
      </c>
      <c r="J2583">
        <f t="shared" si="247"/>
        <v>76.982357335284647</v>
      </c>
      <c r="K2583">
        <f t="shared" si="248"/>
        <v>3.1934007389155807</v>
      </c>
      <c r="L2583">
        <f t="shared" si="249"/>
        <v>13.24375720937074</v>
      </c>
      <c r="M2583">
        <f t="shared" si="250"/>
        <v>5.9766174851028335</v>
      </c>
      <c r="N2583">
        <f t="shared" si="251"/>
        <v>0.60386723132619791</v>
      </c>
    </row>
    <row r="2584" spans="1:14" x14ac:dyDescent="0.2">
      <c r="A2584" s="11" t="s">
        <v>213</v>
      </c>
      <c r="B2584" s="12" t="s">
        <v>214</v>
      </c>
      <c r="C2584" s="13">
        <v>1997</v>
      </c>
      <c r="D2584" s="3">
        <v>9.132620027632127</v>
      </c>
      <c r="E2584" s="3">
        <v>0.45736880086045051</v>
      </c>
      <c r="F2584" s="3">
        <v>1.6388420000000001</v>
      </c>
      <c r="G2584" s="3">
        <v>0.80489204369591205</v>
      </c>
      <c r="H2584" s="4">
        <v>0.09</v>
      </c>
      <c r="I2584" s="21">
        <f t="shared" si="246"/>
        <v>12.123722872188489</v>
      </c>
      <c r="J2584">
        <f t="shared" si="247"/>
        <v>75.328511909342012</v>
      </c>
      <c r="K2584">
        <f t="shared" si="248"/>
        <v>3.7725111806179839</v>
      </c>
      <c r="L2584">
        <f t="shared" si="249"/>
        <v>13.517646495858642</v>
      </c>
      <c r="M2584">
        <f t="shared" si="250"/>
        <v>6.6389841815199677</v>
      </c>
      <c r="N2584">
        <f t="shared" si="251"/>
        <v>0.74234623266140221</v>
      </c>
    </row>
    <row r="2585" spans="1:14" x14ac:dyDescent="0.2">
      <c r="A2585" s="14" t="s">
        <v>213</v>
      </c>
      <c r="B2585" s="15" t="s">
        <v>214</v>
      </c>
      <c r="C2585" s="16">
        <v>1998</v>
      </c>
      <c r="D2585" s="5">
        <v>9.9966595273931897</v>
      </c>
      <c r="E2585" s="5">
        <v>0.46969362121461472</v>
      </c>
      <c r="F2585" s="5">
        <v>1.5347567</v>
      </c>
      <c r="G2585" s="5">
        <v>0.81800507703192915</v>
      </c>
      <c r="H2585" s="6">
        <v>0.05</v>
      </c>
      <c r="I2585" s="21">
        <f t="shared" si="246"/>
        <v>12.869114925639733</v>
      </c>
      <c r="J2585">
        <f t="shared" si="247"/>
        <v>77.679464245644297</v>
      </c>
      <c r="K2585">
        <f t="shared" si="248"/>
        <v>3.6497740825891793</v>
      </c>
      <c r="L2585">
        <f t="shared" si="249"/>
        <v>11.925891631772075</v>
      </c>
      <c r="M2585">
        <f t="shared" si="250"/>
        <v>6.3563429323502261</v>
      </c>
      <c r="N2585">
        <f t="shared" si="251"/>
        <v>0.38852710764423037</v>
      </c>
    </row>
    <row r="2586" spans="1:14" x14ac:dyDescent="0.2">
      <c r="A2586" s="11" t="s">
        <v>213</v>
      </c>
      <c r="B2586" s="12" t="s">
        <v>214</v>
      </c>
      <c r="C2586" s="13">
        <v>1999</v>
      </c>
      <c r="D2586" s="3">
        <v>9.2306990271542517</v>
      </c>
      <c r="E2586" s="3">
        <v>0.52965044156877883</v>
      </c>
      <c r="F2586" s="3">
        <v>1.4103855000000001</v>
      </c>
      <c r="G2586" s="3">
        <v>0.83111811036794636</v>
      </c>
      <c r="H2586" s="4">
        <v>0.11</v>
      </c>
      <c r="I2586" s="21">
        <f t="shared" si="246"/>
        <v>12.111853079090976</v>
      </c>
      <c r="J2586">
        <f t="shared" si="247"/>
        <v>76.212111944203329</v>
      </c>
      <c r="K2586">
        <f t="shared" si="248"/>
        <v>4.3729926222695763</v>
      </c>
      <c r="L2586">
        <f t="shared" si="249"/>
        <v>11.644671470088976</v>
      </c>
      <c r="M2586">
        <f t="shared" si="250"/>
        <v>6.8620227222102645</v>
      </c>
      <c r="N2586">
        <f t="shared" si="251"/>
        <v>0.90820124122786805</v>
      </c>
    </row>
    <row r="2587" spans="1:14" x14ac:dyDescent="0.2">
      <c r="A2587" s="14" t="s">
        <v>213</v>
      </c>
      <c r="B2587" s="15" t="s">
        <v>214</v>
      </c>
      <c r="C2587" s="16">
        <v>2000</v>
      </c>
      <c r="D2587" s="5">
        <v>8.8747385269153138</v>
      </c>
      <c r="E2587" s="5">
        <v>0.59327126192294299</v>
      </c>
      <c r="F2587" s="5">
        <v>1.3926016999999999</v>
      </c>
      <c r="G2587" s="5">
        <v>0.84423114370396368</v>
      </c>
      <c r="H2587" s="6">
        <v>0.09</v>
      </c>
      <c r="I2587" s="21">
        <f t="shared" si="246"/>
        <v>11.79484263254222</v>
      </c>
      <c r="J2587">
        <f t="shared" si="247"/>
        <v>75.24253441440348</v>
      </c>
      <c r="K2587">
        <f t="shared" si="248"/>
        <v>5.0299209612690809</v>
      </c>
      <c r="L2587">
        <f t="shared" si="249"/>
        <v>11.806869691993874</v>
      </c>
      <c r="M2587">
        <f t="shared" si="250"/>
        <v>7.1576295674747881</v>
      </c>
      <c r="N2587">
        <f t="shared" si="251"/>
        <v>0.76304536485877383</v>
      </c>
    </row>
    <row r="2588" spans="1:14" x14ac:dyDescent="0.2">
      <c r="A2588" s="11" t="s">
        <v>213</v>
      </c>
      <c r="B2588" s="12" t="s">
        <v>214</v>
      </c>
      <c r="C2588" s="13">
        <v>2001</v>
      </c>
      <c r="D2588" s="3">
        <v>9.0178827110209525</v>
      </c>
      <c r="E2588" s="3">
        <v>0.67776414250133776</v>
      </c>
      <c r="F2588" s="3">
        <v>1.2918133000000001</v>
      </c>
      <c r="G2588" s="3">
        <v>0.85205538566034011</v>
      </c>
      <c r="H2588" s="4">
        <v>7.0000000000000007E-2</v>
      </c>
      <c r="I2588" s="21">
        <f t="shared" si="246"/>
        <v>11.909515539182632</v>
      </c>
      <c r="J2588">
        <f t="shared" si="247"/>
        <v>75.719979384147678</v>
      </c>
      <c r="K2588">
        <f t="shared" si="248"/>
        <v>5.6909463720121547</v>
      </c>
      <c r="L2588">
        <f t="shared" si="249"/>
        <v>10.846900495237602</v>
      </c>
      <c r="M2588">
        <f t="shared" si="250"/>
        <v>7.1544084463977944</v>
      </c>
      <c r="N2588">
        <f t="shared" si="251"/>
        <v>0.58776530220476297</v>
      </c>
    </row>
    <row r="2589" spans="1:14" x14ac:dyDescent="0.2">
      <c r="A2589" s="14" t="s">
        <v>213</v>
      </c>
      <c r="B2589" s="15" t="s">
        <v>214</v>
      </c>
      <c r="C2589" s="16">
        <v>2002</v>
      </c>
      <c r="D2589" s="5">
        <v>8.4710268951265917</v>
      </c>
      <c r="E2589" s="5">
        <v>0.72561702307973253</v>
      </c>
      <c r="F2589" s="5">
        <v>1.2495673</v>
      </c>
      <c r="G2589" s="5">
        <v>0.85987962761671666</v>
      </c>
      <c r="H2589" s="6">
        <v>7.0000000000000007E-2</v>
      </c>
      <c r="I2589" s="21">
        <f t="shared" si="246"/>
        <v>11.376090845823041</v>
      </c>
      <c r="J2589">
        <f t="shared" si="247"/>
        <v>74.463425177699762</v>
      </c>
      <c r="K2589">
        <f t="shared" si="248"/>
        <v>6.3784390693940107</v>
      </c>
      <c r="L2589">
        <f t="shared" si="249"/>
        <v>10.984153668734137</v>
      </c>
      <c r="M2589">
        <f t="shared" si="250"/>
        <v>7.5586564776110112</v>
      </c>
      <c r="N2589">
        <f t="shared" si="251"/>
        <v>0.61532560656107893</v>
      </c>
    </row>
    <row r="2590" spans="1:14" x14ac:dyDescent="0.2">
      <c r="A2590" s="11" t="s">
        <v>213</v>
      </c>
      <c r="B2590" s="12" t="s">
        <v>214</v>
      </c>
      <c r="C2590" s="13">
        <v>2003</v>
      </c>
      <c r="D2590" s="3">
        <v>9.1641710792322275</v>
      </c>
      <c r="E2590" s="3">
        <v>0.86873390365812742</v>
      </c>
      <c r="F2590" s="3">
        <v>1.2546302</v>
      </c>
      <c r="G2590" s="3">
        <v>0.86770386957309309</v>
      </c>
      <c r="H2590" s="4">
        <v>0.02</v>
      </c>
      <c r="I2590" s="21">
        <f t="shared" si="246"/>
        <v>12.175239052463446</v>
      </c>
      <c r="J2590">
        <f t="shared" si="247"/>
        <v>75.268921125437927</v>
      </c>
      <c r="K2590">
        <f t="shared" si="248"/>
        <v>7.1352513073027035</v>
      </c>
      <c r="L2590">
        <f t="shared" si="249"/>
        <v>10.3047685108585</v>
      </c>
      <c r="M2590">
        <f t="shared" si="250"/>
        <v>7.1267912345222371</v>
      </c>
      <c r="N2590">
        <f t="shared" si="251"/>
        <v>0.164267821878646</v>
      </c>
    </row>
    <row r="2591" spans="1:14" x14ac:dyDescent="0.2">
      <c r="A2591" s="14" t="s">
        <v>213</v>
      </c>
      <c r="B2591" s="15" t="s">
        <v>214</v>
      </c>
      <c r="C2591" s="16">
        <v>2004</v>
      </c>
      <c r="D2591" s="5">
        <v>8.8673152633378667</v>
      </c>
      <c r="E2591" s="5">
        <v>0.92391478423652229</v>
      </c>
      <c r="F2591" s="5">
        <v>1.3271412</v>
      </c>
      <c r="G2591" s="5">
        <v>0.87552811152946952</v>
      </c>
      <c r="H2591" s="6">
        <v>0.02</v>
      </c>
      <c r="I2591" s="21">
        <f t="shared" si="246"/>
        <v>12.013899359103858</v>
      </c>
      <c r="J2591">
        <f t="shared" si="247"/>
        <v>73.808802606777448</v>
      </c>
      <c r="K2591">
        <f t="shared" si="248"/>
        <v>7.6903822532556916</v>
      </c>
      <c r="L2591">
        <f t="shared" si="249"/>
        <v>11.046714811992517</v>
      </c>
      <c r="M2591">
        <f t="shared" si="250"/>
        <v>7.2876264846185386</v>
      </c>
      <c r="N2591">
        <f t="shared" si="251"/>
        <v>0.1664738433558165</v>
      </c>
    </row>
    <row r="2592" spans="1:14" x14ac:dyDescent="0.2">
      <c r="A2592" s="11" t="s">
        <v>213</v>
      </c>
      <c r="B2592" s="12" t="s">
        <v>214</v>
      </c>
      <c r="C2592" s="13">
        <v>2005</v>
      </c>
      <c r="D2592" s="3">
        <v>9.2104594474435029</v>
      </c>
      <c r="E2592" s="3">
        <v>1.0560396648149171</v>
      </c>
      <c r="F2592" s="3">
        <v>1.2751184</v>
      </c>
      <c r="G2592" s="3">
        <v>0.88335235348584595</v>
      </c>
      <c r="H2592" s="4">
        <v>0.02</v>
      </c>
      <c r="I2592" s="21">
        <f t="shared" si="246"/>
        <v>12.444969865744264</v>
      </c>
      <c r="J2592">
        <f t="shared" si="247"/>
        <v>74.009495778659939</v>
      </c>
      <c r="K2592">
        <f t="shared" si="248"/>
        <v>8.4856747441530356</v>
      </c>
      <c r="L2592">
        <f t="shared" si="249"/>
        <v>10.246054540556674</v>
      </c>
      <c r="M2592">
        <f t="shared" si="250"/>
        <v>7.0980674362044152</v>
      </c>
      <c r="N2592">
        <f t="shared" si="251"/>
        <v>0.16070750042594747</v>
      </c>
    </row>
    <row r="2593" spans="1:14" x14ac:dyDescent="0.2">
      <c r="A2593" s="14" t="s">
        <v>213</v>
      </c>
      <c r="B2593" s="15" t="s">
        <v>214</v>
      </c>
      <c r="C2593" s="16">
        <v>2006</v>
      </c>
      <c r="D2593" s="5">
        <v>9.2040799202817389</v>
      </c>
      <c r="E2593" s="5">
        <v>1.1658786055500332</v>
      </c>
      <c r="F2593" s="5">
        <v>1.2919722</v>
      </c>
      <c r="G2593" s="5">
        <v>0.89643834760725738</v>
      </c>
      <c r="H2593" s="6">
        <v>0.01</v>
      </c>
      <c r="I2593" s="21">
        <f t="shared" si="246"/>
        <v>12.568369073439028</v>
      </c>
      <c r="J2593">
        <f t="shared" si="247"/>
        <v>73.232094526352626</v>
      </c>
      <c r="K2593">
        <f t="shared" si="248"/>
        <v>9.2762919256875307</v>
      </c>
      <c r="L2593">
        <f t="shared" si="249"/>
        <v>10.279553317147165</v>
      </c>
      <c r="M2593">
        <f t="shared" si="250"/>
        <v>7.1324954126444098</v>
      </c>
      <c r="N2593">
        <f t="shared" si="251"/>
        <v>7.9564818168279206E-2</v>
      </c>
    </row>
    <row r="2594" spans="1:14" x14ac:dyDescent="0.2">
      <c r="A2594" s="11" t="s">
        <v>213</v>
      </c>
      <c r="B2594" s="12" t="s">
        <v>214</v>
      </c>
      <c r="C2594" s="13">
        <v>2007</v>
      </c>
      <c r="D2594" s="3">
        <v>9.6377003931199745</v>
      </c>
      <c r="E2594" s="3">
        <v>1.2683895462851495</v>
      </c>
      <c r="F2594" s="3">
        <v>1.2738885</v>
      </c>
      <c r="G2594" s="3">
        <v>0.90952434172866869</v>
      </c>
      <c r="H2594" s="4">
        <v>0.02</v>
      </c>
      <c r="I2594" s="21">
        <f t="shared" si="246"/>
        <v>13.109502781133791</v>
      </c>
      <c r="J2594">
        <f t="shared" si="247"/>
        <v>73.516902616549473</v>
      </c>
      <c r="K2594">
        <f t="shared" si="248"/>
        <v>9.6753444235163535</v>
      </c>
      <c r="L2594">
        <f t="shared" si="249"/>
        <v>9.7172907414405092</v>
      </c>
      <c r="M2594">
        <f t="shared" si="250"/>
        <v>6.9379011310603449</v>
      </c>
      <c r="N2594">
        <f t="shared" si="251"/>
        <v>0.15256108743332733</v>
      </c>
    </row>
    <row r="2595" spans="1:14" x14ac:dyDescent="0.2">
      <c r="A2595" s="14" t="s">
        <v>213</v>
      </c>
      <c r="B2595" s="15" t="s">
        <v>214</v>
      </c>
      <c r="C2595" s="16">
        <v>2008</v>
      </c>
      <c r="D2595" s="5">
        <v>9.4213208659582115</v>
      </c>
      <c r="E2595" s="5">
        <v>1.3452524870202656</v>
      </c>
      <c r="F2595" s="5">
        <v>1.2490064000000001</v>
      </c>
      <c r="G2595" s="5">
        <v>0.92261033585008012</v>
      </c>
      <c r="H2595" s="6">
        <v>0.02</v>
      </c>
      <c r="I2595" s="21">
        <f t="shared" si="246"/>
        <v>12.958190088828559</v>
      </c>
      <c r="J2595">
        <f t="shared" si="247"/>
        <v>72.705530644132679</v>
      </c>
      <c r="K2595">
        <f t="shared" si="248"/>
        <v>10.381484434157413</v>
      </c>
      <c r="L2595">
        <f t="shared" si="249"/>
        <v>9.6387411470123929</v>
      </c>
      <c r="M2595">
        <f t="shared" si="250"/>
        <v>7.1199012325453976</v>
      </c>
      <c r="N2595">
        <f t="shared" si="251"/>
        <v>0.15434254215210416</v>
      </c>
    </row>
    <row r="2596" spans="1:14" x14ac:dyDescent="0.2">
      <c r="A2596" s="11" t="s">
        <v>213</v>
      </c>
      <c r="B2596" s="12" t="s">
        <v>214</v>
      </c>
      <c r="C2596" s="13">
        <v>2009</v>
      </c>
      <c r="D2596" s="3">
        <v>8.8049413387964464</v>
      </c>
      <c r="E2596" s="3">
        <v>1.4331074277553819</v>
      </c>
      <c r="F2596" s="3">
        <v>1.1934896000000002</v>
      </c>
      <c r="G2596" s="3">
        <v>0.93569632997149155</v>
      </c>
      <c r="H2596" s="4">
        <v>0.01</v>
      </c>
      <c r="I2596" s="21">
        <f t="shared" si="246"/>
        <v>12.377234696523319</v>
      </c>
      <c r="J2596">
        <f t="shared" si="247"/>
        <v>71.138194877000231</v>
      </c>
      <c r="K2596">
        <f t="shared" si="248"/>
        <v>11.578575205962057</v>
      </c>
      <c r="L2596">
        <f t="shared" si="249"/>
        <v>9.642619125055802</v>
      </c>
      <c r="M2596">
        <f t="shared" si="250"/>
        <v>7.5598173009866434</v>
      </c>
      <c r="N2596">
        <f t="shared" si="251"/>
        <v>8.0793490995278078E-2</v>
      </c>
    </row>
    <row r="2597" spans="1:14" x14ac:dyDescent="0.2">
      <c r="A2597" s="14" t="s">
        <v>213</v>
      </c>
      <c r="B2597" s="15" t="s">
        <v>214</v>
      </c>
      <c r="C2597" s="16">
        <v>2010</v>
      </c>
      <c r="D2597" s="5">
        <v>8.6185618116346827</v>
      </c>
      <c r="E2597" s="5">
        <v>1.4806583684904977</v>
      </c>
      <c r="F2597" s="5">
        <v>1.2411751</v>
      </c>
      <c r="G2597" s="5">
        <v>0.94878232409290286</v>
      </c>
      <c r="H2597" s="6">
        <v>0.02</v>
      </c>
      <c r="I2597" s="21">
        <f t="shared" si="246"/>
        <v>12.309177604218082</v>
      </c>
      <c r="J2597">
        <f t="shared" si="247"/>
        <v>70.01736499992731</v>
      </c>
      <c r="K2597">
        <f t="shared" si="248"/>
        <v>12.028897592501298</v>
      </c>
      <c r="L2597">
        <f t="shared" si="249"/>
        <v>10.083330827679966</v>
      </c>
      <c r="M2597">
        <f t="shared" si="250"/>
        <v>7.7079261880808048</v>
      </c>
      <c r="N2597">
        <f t="shared" si="251"/>
        <v>0.16248039181063118</v>
      </c>
    </row>
    <row r="2598" spans="1:14" x14ac:dyDescent="0.2">
      <c r="A2598" s="11" t="s">
        <v>213</v>
      </c>
      <c r="B2598" s="12" t="s">
        <v>214</v>
      </c>
      <c r="C2598" s="13">
        <v>2011</v>
      </c>
      <c r="D2598" s="3">
        <v>9.444740411969212</v>
      </c>
      <c r="E2598" s="3">
        <v>1.6603102357966211</v>
      </c>
      <c r="F2598" s="3">
        <v>1.2573699</v>
      </c>
      <c r="G2598" s="3">
        <v>0.95097368219611078</v>
      </c>
      <c r="H2598" s="4">
        <v>0.01</v>
      </c>
      <c r="I2598" s="21">
        <f t="shared" si="246"/>
        <v>13.323394229961943</v>
      </c>
      <c r="J2598">
        <f t="shared" si="247"/>
        <v>70.888395621662767</v>
      </c>
      <c r="K2598">
        <f t="shared" si="248"/>
        <v>12.461616065243184</v>
      </c>
      <c r="L2598">
        <f t="shared" si="249"/>
        <v>9.4373091293238094</v>
      </c>
      <c r="M2598">
        <f t="shared" si="250"/>
        <v>7.1376232346074406</v>
      </c>
      <c r="N2598">
        <f t="shared" si="251"/>
        <v>7.5055949162802518E-2</v>
      </c>
    </row>
    <row r="2599" spans="1:14" x14ac:dyDescent="0.2">
      <c r="A2599" s="14" t="s">
        <v>213</v>
      </c>
      <c r="B2599" s="15" t="s">
        <v>214</v>
      </c>
      <c r="C2599" s="16">
        <v>2012</v>
      </c>
      <c r="D2599" s="5">
        <v>9.1009190123037449</v>
      </c>
      <c r="E2599" s="5">
        <v>1.6164581031027443</v>
      </c>
      <c r="F2599" s="5">
        <v>1.1706194000000001</v>
      </c>
      <c r="G2599" s="5">
        <v>0.9531650402993187</v>
      </c>
      <c r="H2599" s="6">
        <v>0.02</v>
      </c>
      <c r="I2599" s="21">
        <f t="shared" si="246"/>
        <v>12.861161555705806</v>
      </c>
      <c r="J2599">
        <f t="shared" si="247"/>
        <v>70.762807642876993</v>
      </c>
      <c r="K2599">
        <f t="shared" si="248"/>
        <v>12.568523426918688</v>
      </c>
      <c r="L2599">
        <f t="shared" si="249"/>
        <v>9.1019725934525653</v>
      </c>
      <c r="M2599">
        <f t="shared" si="250"/>
        <v>7.411189387294888</v>
      </c>
      <c r="N2599">
        <f t="shared" si="251"/>
        <v>0.15550694945688692</v>
      </c>
    </row>
    <row r="2600" spans="1:14" x14ac:dyDescent="0.2">
      <c r="A2600" s="11" t="s">
        <v>213</v>
      </c>
      <c r="B2600" s="12" t="s">
        <v>214</v>
      </c>
      <c r="C2600" s="13">
        <v>2013</v>
      </c>
      <c r="D2600" s="7">
        <v>8.1670976126382744</v>
      </c>
      <c r="E2600" s="7">
        <v>1.7594699704088677</v>
      </c>
      <c r="F2600" s="7">
        <v>1.1830972</v>
      </c>
      <c r="G2600" s="7">
        <v>0.95535639840252673</v>
      </c>
      <c r="H2600" s="8">
        <v>0.02</v>
      </c>
      <c r="I2600" s="21">
        <f t="shared" si="246"/>
        <v>12.085021181449669</v>
      </c>
      <c r="J2600">
        <f t="shared" si="247"/>
        <v>67.580333455887114</v>
      </c>
      <c r="K2600">
        <f t="shared" si="248"/>
        <v>14.559097116930406</v>
      </c>
      <c r="L2600">
        <f t="shared" si="249"/>
        <v>9.7897817656789616</v>
      </c>
      <c r="M2600">
        <f t="shared" si="250"/>
        <v>7.9052935370025237</v>
      </c>
      <c r="N2600">
        <f t="shared" si="251"/>
        <v>0.16549412450099557</v>
      </c>
    </row>
    <row r="2601" spans="1:14" x14ac:dyDescent="0.2">
      <c r="A2601" s="14" t="s">
        <v>213</v>
      </c>
      <c r="B2601" s="15" t="s">
        <v>214</v>
      </c>
      <c r="C2601" s="16">
        <v>2014</v>
      </c>
      <c r="D2601" s="9">
        <v>7.7332762129728039</v>
      </c>
      <c r="E2601" s="9">
        <v>1.8218738377149908</v>
      </c>
      <c r="F2601" s="9">
        <v>1.2031438000000001</v>
      </c>
      <c r="G2601" s="9">
        <v>0.95754775650573465</v>
      </c>
      <c r="H2601" s="10">
        <v>0.03</v>
      </c>
      <c r="I2601" s="21">
        <f t="shared" si="246"/>
        <v>11.745841607193528</v>
      </c>
      <c r="J2601">
        <f t="shared" si="247"/>
        <v>65.838417301972626</v>
      </c>
      <c r="K2601">
        <f t="shared" si="248"/>
        <v>15.510798618289023</v>
      </c>
      <c r="L2601">
        <f t="shared" si="249"/>
        <v>10.243146810894814</v>
      </c>
      <c r="M2601">
        <f t="shared" si="250"/>
        <v>8.152227728997314</v>
      </c>
      <c r="N2601">
        <f t="shared" si="251"/>
        <v>0.25540953984622983</v>
      </c>
    </row>
    <row r="2602" spans="1:14" x14ac:dyDescent="0.2">
      <c r="A2602" s="11" t="s">
        <v>215</v>
      </c>
      <c r="B2602" s="12" t="s">
        <v>216</v>
      </c>
      <c r="C2602" s="13">
        <v>1990</v>
      </c>
      <c r="D2602" s="3">
        <v>1.5134626374052997</v>
      </c>
      <c r="E2602" s="3">
        <v>2.9312000000000001E-2</v>
      </c>
      <c r="F2602" s="3">
        <v>21.2560094</v>
      </c>
      <c r="G2602" s="3">
        <v>0.31257535868429037</v>
      </c>
      <c r="H2602" s="4"/>
      <c r="I2602" s="21">
        <f t="shared" si="246"/>
        <v>23.11135939608959</v>
      </c>
      <c r="J2602">
        <f t="shared" si="247"/>
        <v>6.5485660599496178</v>
      </c>
      <c r="K2602">
        <f t="shared" si="248"/>
        <v>0.12682940668976636</v>
      </c>
      <c r="L2602">
        <f t="shared" si="249"/>
        <v>91.972129530366303</v>
      </c>
      <c r="M2602">
        <f t="shared" si="250"/>
        <v>1.3524750029943184</v>
      </c>
      <c r="N2602">
        <f t="shared" si="251"/>
        <v>0</v>
      </c>
    </row>
    <row r="2603" spans="1:14" x14ac:dyDescent="0.2">
      <c r="A2603" s="14" t="s">
        <v>215</v>
      </c>
      <c r="B2603" s="15" t="s">
        <v>216</v>
      </c>
      <c r="C2603" s="16">
        <v>1991</v>
      </c>
      <c r="D2603" s="5">
        <v>1.6420732432575729</v>
      </c>
      <c r="E2603" s="5">
        <v>2.965796254772636E-2</v>
      </c>
      <c r="F2603" s="5">
        <v>21.1955022</v>
      </c>
      <c r="G2603" s="5">
        <v>0.32278324045159479</v>
      </c>
      <c r="H2603" s="6"/>
      <c r="I2603" s="21">
        <f t="shared" si="246"/>
        <v>23.190016646256897</v>
      </c>
      <c r="J2603">
        <f t="shared" si="247"/>
        <v>7.08094896310745</v>
      </c>
      <c r="K2603">
        <f t="shared" si="248"/>
        <v>0.12789107916623016</v>
      </c>
      <c r="L2603">
        <f t="shared" si="249"/>
        <v>91.399253926025821</v>
      </c>
      <c r="M2603">
        <f t="shared" si="250"/>
        <v>1.3919060317004786</v>
      </c>
      <c r="N2603">
        <f t="shared" si="251"/>
        <v>0</v>
      </c>
    </row>
    <row r="2604" spans="1:14" x14ac:dyDescent="0.2">
      <c r="A2604" s="11" t="s">
        <v>215</v>
      </c>
      <c r="B2604" s="12" t="s">
        <v>216</v>
      </c>
      <c r="C2604" s="13">
        <v>1992</v>
      </c>
      <c r="D2604" s="3">
        <v>1.6570998491098463</v>
      </c>
      <c r="E2604" s="3">
        <v>3.0003925095452719E-2</v>
      </c>
      <c r="F2604" s="3">
        <v>21.378807300000002</v>
      </c>
      <c r="G2604" s="3">
        <v>0.33299112221889932</v>
      </c>
      <c r="H2604" s="4"/>
      <c r="I2604" s="21">
        <f t="shared" si="246"/>
        <v>23.398902196424199</v>
      </c>
      <c r="J2604">
        <f t="shared" si="247"/>
        <v>7.0819555344911995</v>
      </c>
      <c r="K2604">
        <f t="shared" si="248"/>
        <v>0.12822791788940377</v>
      </c>
      <c r="L2604">
        <f t="shared" si="249"/>
        <v>91.366710799223284</v>
      </c>
      <c r="M2604">
        <f t="shared" si="250"/>
        <v>1.4231057483961225</v>
      </c>
      <c r="N2604">
        <f t="shared" si="251"/>
        <v>0</v>
      </c>
    </row>
    <row r="2605" spans="1:14" x14ac:dyDescent="0.2">
      <c r="A2605" s="14" t="s">
        <v>215</v>
      </c>
      <c r="B2605" s="15" t="s">
        <v>216</v>
      </c>
      <c r="C2605" s="16">
        <v>1993</v>
      </c>
      <c r="D2605" s="5">
        <v>1.7270864549621197</v>
      </c>
      <c r="E2605" s="5">
        <v>3.0349887643179078E-2</v>
      </c>
      <c r="F2605" s="5">
        <v>21.650486000000001</v>
      </c>
      <c r="G2605" s="5">
        <v>0.34319900398620379</v>
      </c>
      <c r="H2605" s="6"/>
      <c r="I2605" s="21">
        <f t="shared" si="246"/>
        <v>23.751121346591503</v>
      </c>
      <c r="J2605">
        <f t="shared" si="247"/>
        <v>7.2715996426415961</v>
      </c>
      <c r="K2605">
        <f t="shared" si="248"/>
        <v>0.12778296738202027</v>
      </c>
      <c r="L2605">
        <f t="shared" si="249"/>
        <v>91.155637176292885</v>
      </c>
      <c r="M2605">
        <f t="shared" si="250"/>
        <v>1.4449802136834937</v>
      </c>
      <c r="N2605">
        <f t="shared" si="251"/>
        <v>0</v>
      </c>
    </row>
    <row r="2606" spans="1:14" x14ac:dyDescent="0.2">
      <c r="A2606" s="11" t="s">
        <v>215</v>
      </c>
      <c r="B2606" s="12" t="s">
        <v>216</v>
      </c>
      <c r="C2606" s="13">
        <v>1994</v>
      </c>
      <c r="D2606" s="3">
        <v>2.0205770608143929</v>
      </c>
      <c r="E2606" s="3">
        <v>1.9703850190905439E-2</v>
      </c>
      <c r="F2606" s="3">
        <v>21.341781999999998</v>
      </c>
      <c r="G2606" s="3">
        <v>0.3534068857535082</v>
      </c>
      <c r="H2606" s="4"/>
      <c r="I2606" s="21">
        <f t="shared" si="246"/>
        <v>23.735469796758803</v>
      </c>
      <c r="J2606">
        <f t="shared" si="247"/>
        <v>8.5129010637502223</v>
      </c>
      <c r="K2606">
        <f t="shared" si="248"/>
        <v>8.3014367777949349E-2</v>
      </c>
      <c r="L2606">
        <f t="shared" si="249"/>
        <v>89.915144645311912</v>
      </c>
      <c r="M2606">
        <f t="shared" si="250"/>
        <v>1.488939923159927</v>
      </c>
      <c r="N2606">
        <f t="shared" si="251"/>
        <v>0</v>
      </c>
    </row>
    <row r="2607" spans="1:14" x14ac:dyDescent="0.2">
      <c r="A2607" s="14" t="s">
        <v>215</v>
      </c>
      <c r="B2607" s="15" t="s">
        <v>216</v>
      </c>
      <c r="C2607" s="16">
        <v>1995</v>
      </c>
      <c r="D2607" s="5">
        <v>2.0575876666666666</v>
      </c>
      <c r="E2607" s="5">
        <v>2.0049812738631798E-2</v>
      </c>
      <c r="F2607" s="5">
        <v>21.454758099999999</v>
      </c>
      <c r="G2607" s="5">
        <v>0.36361476752081268</v>
      </c>
      <c r="H2607" s="6"/>
      <c r="I2607" s="21">
        <f t="shared" si="246"/>
        <v>23.896010346926108</v>
      </c>
      <c r="J2607">
        <f t="shared" si="247"/>
        <v>8.6105907923300951</v>
      </c>
      <c r="K2607">
        <f t="shared" si="248"/>
        <v>8.3904436127811316E-2</v>
      </c>
      <c r="L2607">
        <f t="shared" si="249"/>
        <v>89.783850059136995</v>
      </c>
      <c r="M2607">
        <f t="shared" si="250"/>
        <v>1.5216547124051052</v>
      </c>
      <c r="N2607">
        <f t="shared" si="251"/>
        <v>0</v>
      </c>
    </row>
    <row r="2608" spans="1:14" x14ac:dyDescent="0.2">
      <c r="A2608" s="11" t="s">
        <v>215</v>
      </c>
      <c r="B2608" s="12" t="s">
        <v>216</v>
      </c>
      <c r="C2608" s="13">
        <v>1996</v>
      </c>
      <c r="D2608" s="3">
        <v>2.1861110396157581</v>
      </c>
      <c r="E2608" s="3">
        <v>2.5356869020934612E-2</v>
      </c>
      <c r="F2608" s="3">
        <v>21.596807500000001</v>
      </c>
      <c r="G2608" s="3">
        <v>0.37529395221012174</v>
      </c>
      <c r="H2608" s="4"/>
      <c r="I2608" s="21">
        <f t="shared" si="246"/>
        <v>24.183569360846814</v>
      </c>
      <c r="J2608">
        <f t="shared" si="247"/>
        <v>9.0396541841961131</v>
      </c>
      <c r="K2608">
        <f t="shared" si="248"/>
        <v>0.10485163973349347</v>
      </c>
      <c r="L2608">
        <f t="shared" si="249"/>
        <v>89.303639085490914</v>
      </c>
      <c r="M2608">
        <f t="shared" si="250"/>
        <v>1.5518550905794843</v>
      </c>
      <c r="N2608">
        <f t="shared" si="251"/>
        <v>0</v>
      </c>
    </row>
    <row r="2609" spans="1:14" x14ac:dyDescent="0.2">
      <c r="A2609" s="14" t="s">
        <v>215</v>
      </c>
      <c r="B2609" s="15" t="s">
        <v>216</v>
      </c>
      <c r="C2609" s="16">
        <v>1997</v>
      </c>
      <c r="D2609" s="5">
        <v>2.5124904125648491</v>
      </c>
      <c r="E2609" s="5">
        <v>2.3335925303237422E-2</v>
      </c>
      <c r="F2609" s="5">
        <v>21.307167399999997</v>
      </c>
      <c r="G2609" s="5">
        <v>0.38697313689943075</v>
      </c>
      <c r="H2609" s="6"/>
      <c r="I2609" s="21">
        <f t="shared" si="246"/>
        <v>24.229966874767516</v>
      </c>
      <c r="J2609">
        <f t="shared" si="247"/>
        <v>10.369351413275327</v>
      </c>
      <c r="K2609">
        <f t="shared" si="248"/>
        <v>9.6310182444115808E-2</v>
      </c>
      <c r="L2609">
        <f t="shared" si="249"/>
        <v>87.937253526288345</v>
      </c>
      <c r="M2609">
        <f t="shared" si="250"/>
        <v>1.5970848779921978</v>
      </c>
      <c r="N2609">
        <f t="shared" si="251"/>
        <v>0</v>
      </c>
    </row>
    <row r="2610" spans="1:14" x14ac:dyDescent="0.2">
      <c r="A2610" s="11" t="s">
        <v>215</v>
      </c>
      <c r="B2610" s="12" t="s">
        <v>216</v>
      </c>
      <c r="C2610" s="13">
        <v>1998</v>
      </c>
      <c r="D2610" s="3">
        <v>2.6300217855139407</v>
      </c>
      <c r="E2610" s="3">
        <v>2.8642981585540232E-2</v>
      </c>
      <c r="F2610" s="3">
        <v>21.923097900000002</v>
      </c>
      <c r="G2610" s="3">
        <v>0.39865232158873981</v>
      </c>
      <c r="H2610" s="4"/>
      <c r="I2610" s="21">
        <f t="shared" si="246"/>
        <v>24.980414988688221</v>
      </c>
      <c r="J2610">
        <f t="shared" si="247"/>
        <v>10.528335044493387</v>
      </c>
      <c r="K2610">
        <f t="shared" si="248"/>
        <v>0.11466175241088075</v>
      </c>
      <c r="L2610">
        <f t="shared" si="249"/>
        <v>87.761143719699405</v>
      </c>
      <c r="M2610">
        <f t="shared" si="250"/>
        <v>1.5958594833963324</v>
      </c>
      <c r="N2610">
        <f t="shared" si="251"/>
        <v>0</v>
      </c>
    </row>
    <row r="2611" spans="1:14" x14ac:dyDescent="0.2">
      <c r="A2611" s="14" t="s">
        <v>215</v>
      </c>
      <c r="B2611" s="15" t="s">
        <v>216</v>
      </c>
      <c r="C2611" s="16">
        <v>1999</v>
      </c>
      <c r="D2611" s="5">
        <v>2.8464811584630323</v>
      </c>
      <c r="E2611" s="5">
        <v>3.0286037867843046E-2</v>
      </c>
      <c r="F2611" s="5">
        <v>21.475474500000001</v>
      </c>
      <c r="G2611" s="5">
        <v>0.41033150627804887</v>
      </c>
      <c r="H2611" s="6"/>
      <c r="I2611" s="21">
        <f t="shared" si="246"/>
        <v>24.762573202608923</v>
      </c>
      <c r="J2611">
        <f t="shared" si="247"/>
        <v>11.495094371545903</v>
      </c>
      <c r="K2611">
        <f t="shared" si="248"/>
        <v>0.12230569747352502</v>
      </c>
      <c r="L2611">
        <f t="shared" si="249"/>
        <v>86.725536656818036</v>
      </c>
      <c r="M2611">
        <f t="shared" si="250"/>
        <v>1.6570632741625468</v>
      </c>
      <c r="N2611">
        <f t="shared" si="251"/>
        <v>0</v>
      </c>
    </row>
    <row r="2612" spans="1:14" x14ac:dyDescent="0.2">
      <c r="A2612" s="11" t="s">
        <v>215</v>
      </c>
      <c r="B2612" s="12" t="s">
        <v>216</v>
      </c>
      <c r="C2612" s="13">
        <v>2000</v>
      </c>
      <c r="D2612" s="3">
        <v>2.8247805314121233</v>
      </c>
      <c r="E2612" s="3">
        <v>3.559309415014586E-2</v>
      </c>
      <c r="F2612" s="3">
        <v>20.884997899999998</v>
      </c>
      <c r="G2612" s="3">
        <v>0.42201069096735783</v>
      </c>
      <c r="H2612" s="4"/>
      <c r="I2612" s="21">
        <f t="shared" si="246"/>
        <v>24.167382216529624</v>
      </c>
      <c r="J2612">
        <f t="shared" si="247"/>
        <v>11.688400945138669</v>
      </c>
      <c r="K2612">
        <f t="shared" si="248"/>
        <v>0.14727740816629059</v>
      </c>
      <c r="L2612">
        <f t="shared" si="249"/>
        <v>86.418122214806559</v>
      </c>
      <c r="M2612">
        <f t="shared" si="250"/>
        <v>1.7461994318884799</v>
      </c>
      <c r="N2612">
        <f t="shared" si="251"/>
        <v>0</v>
      </c>
    </row>
    <row r="2613" spans="1:14" x14ac:dyDescent="0.2">
      <c r="A2613" s="14" t="s">
        <v>215</v>
      </c>
      <c r="B2613" s="15" t="s">
        <v>216</v>
      </c>
      <c r="C2613" s="16">
        <v>2001</v>
      </c>
      <c r="D2613" s="5">
        <v>2.6848742747655319</v>
      </c>
      <c r="E2613" s="5">
        <v>3.8516058316460072E-2</v>
      </c>
      <c r="F2613" s="5">
        <v>19.708902699999999</v>
      </c>
      <c r="G2613" s="5">
        <v>0.43563492145773569</v>
      </c>
      <c r="H2613" s="6"/>
      <c r="I2613" s="21">
        <f t="shared" si="246"/>
        <v>22.867927954539727</v>
      </c>
      <c r="J2613">
        <f t="shared" si="247"/>
        <v>11.740785086007463</v>
      </c>
      <c r="K2613">
        <f t="shared" si="248"/>
        <v>0.16842828258436018</v>
      </c>
      <c r="L2613">
        <f t="shared" si="249"/>
        <v>86.185782722336242</v>
      </c>
      <c r="M2613">
        <f t="shared" si="250"/>
        <v>1.9050039090719353</v>
      </c>
      <c r="N2613">
        <f t="shared" si="251"/>
        <v>0</v>
      </c>
    </row>
    <row r="2614" spans="1:14" x14ac:dyDescent="0.2">
      <c r="A2614" s="11" t="s">
        <v>215</v>
      </c>
      <c r="B2614" s="12" t="s">
        <v>216</v>
      </c>
      <c r="C2614" s="13">
        <v>2002</v>
      </c>
      <c r="D2614" s="3">
        <v>2.1858960181189402</v>
      </c>
      <c r="E2614" s="3">
        <v>3.0447022482774283E-2</v>
      </c>
      <c r="F2614" s="3">
        <v>18.0523402</v>
      </c>
      <c r="G2614" s="3">
        <v>0.44925915194811361</v>
      </c>
      <c r="H2614" s="4"/>
      <c r="I2614" s="21">
        <f t="shared" si="246"/>
        <v>20.717942392549826</v>
      </c>
      <c r="J2614">
        <f t="shared" si="247"/>
        <v>10.550738952266748</v>
      </c>
      <c r="K2614">
        <f t="shared" si="248"/>
        <v>0.14695968308958632</v>
      </c>
      <c r="L2614">
        <f t="shared" si="249"/>
        <v>87.133846875120298</v>
      </c>
      <c r="M2614">
        <f t="shared" si="250"/>
        <v>2.168454489523377</v>
      </c>
      <c r="N2614">
        <f t="shared" si="251"/>
        <v>0</v>
      </c>
    </row>
    <row r="2615" spans="1:14" x14ac:dyDescent="0.2">
      <c r="A2615" s="14" t="s">
        <v>215</v>
      </c>
      <c r="B2615" s="15" t="s">
        <v>216</v>
      </c>
      <c r="C2615" s="16">
        <v>2003</v>
      </c>
      <c r="D2615" s="5">
        <v>2.5589497614723489</v>
      </c>
      <c r="E2615" s="5">
        <v>0.1176419866490885</v>
      </c>
      <c r="F2615" s="5">
        <v>20.155359900000001</v>
      </c>
      <c r="G2615" s="5">
        <v>0.46288338243849148</v>
      </c>
      <c r="H2615" s="6"/>
      <c r="I2615" s="21">
        <f t="shared" si="246"/>
        <v>23.294835030559931</v>
      </c>
      <c r="J2615">
        <f t="shared" si="247"/>
        <v>10.98505208607541</v>
      </c>
      <c r="K2615">
        <f t="shared" si="248"/>
        <v>0.50501317779137234</v>
      </c>
      <c r="L2615">
        <f t="shared" si="249"/>
        <v>86.522870299612222</v>
      </c>
      <c r="M2615">
        <f t="shared" si="250"/>
        <v>1.9870644365209971</v>
      </c>
      <c r="N2615">
        <f t="shared" si="251"/>
        <v>0</v>
      </c>
    </row>
    <row r="2616" spans="1:14" x14ac:dyDescent="0.2">
      <c r="A2616" s="11" t="s">
        <v>215</v>
      </c>
      <c r="B2616" s="12" t="s">
        <v>216</v>
      </c>
      <c r="C2616" s="13">
        <v>2004</v>
      </c>
      <c r="D2616" s="3">
        <v>2.6718595048257572</v>
      </c>
      <c r="E2616" s="3">
        <v>0.10590895081540271</v>
      </c>
      <c r="F2616" s="3">
        <v>18.5162978</v>
      </c>
      <c r="G2616" s="3">
        <v>0.47650761292886934</v>
      </c>
      <c r="H2616" s="4"/>
      <c r="I2616" s="21">
        <f t="shared" si="246"/>
        <v>21.770573868570029</v>
      </c>
      <c r="J2616">
        <f t="shared" si="247"/>
        <v>12.272802365963791</v>
      </c>
      <c r="K2616">
        <f t="shared" si="248"/>
        <v>0.48647753364141882</v>
      </c>
      <c r="L2616">
        <f t="shared" si="249"/>
        <v>85.051950912198066</v>
      </c>
      <c r="M2616">
        <f t="shared" si="250"/>
        <v>2.1887691881967286</v>
      </c>
      <c r="N2616">
        <f t="shared" si="251"/>
        <v>0</v>
      </c>
    </row>
    <row r="2617" spans="1:14" x14ac:dyDescent="0.2">
      <c r="A2617" s="14" t="s">
        <v>215</v>
      </c>
      <c r="B2617" s="15" t="s">
        <v>216</v>
      </c>
      <c r="C2617" s="16">
        <v>2005</v>
      </c>
      <c r="D2617" s="5">
        <v>2.6088972481791659</v>
      </c>
      <c r="E2617" s="5">
        <v>9.7839914981716916E-2</v>
      </c>
      <c r="F2617" s="5">
        <v>21.794698700000001</v>
      </c>
      <c r="G2617" s="5">
        <v>0.49013184341924709</v>
      </c>
      <c r="H2617" s="6"/>
      <c r="I2617" s="21">
        <f t="shared" si="246"/>
        <v>24.991567706580131</v>
      </c>
      <c r="J2617">
        <f t="shared" si="247"/>
        <v>10.439110018265316</v>
      </c>
      <c r="K2617">
        <f t="shared" si="248"/>
        <v>0.39149170684460999</v>
      </c>
      <c r="L2617">
        <f t="shared" si="249"/>
        <v>87.208209408414135</v>
      </c>
      <c r="M2617">
        <f t="shared" si="250"/>
        <v>1.9611888664759447</v>
      </c>
      <c r="N2617">
        <f t="shared" si="251"/>
        <v>0</v>
      </c>
    </row>
    <row r="2618" spans="1:14" x14ac:dyDescent="0.2">
      <c r="A2618" s="11" t="s">
        <v>215</v>
      </c>
      <c r="B2618" s="12" t="s">
        <v>216</v>
      </c>
      <c r="C2618" s="13">
        <v>2006</v>
      </c>
      <c r="D2618" s="3">
        <v>2.5690109604040159</v>
      </c>
      <c r="E2618" s="3">
        <v>0.10110938348170787</v>
      </c>
      <c r="F2618" s="3">
        <v>20.8061787</v>
      </c>
      <c r="G2618" s="3">
        <v>0.50602876638675354</v>
      </c>
      <c r="H2618" s="4"/>
      <c r="I2618" s="21">
        <f t="shared" si="246"/>
        <v>23.982327810272476</v>
      </c>
      <c r="J2618">
        <f t="shared" si="247"/>
        <v>10.712100096069982</v>
      </c>
      <c r="K2618">
        <f t="shared" si="248"/>
        <v>0.42159953896718549</v>
      </c>
      <c r="L2618">
        <f t="shared" si="249"/>
        <v>86.756293486606339</v>
      </c>
      <c r="M2618">
        <f t="shared" si="250"/>
        <v>2.110006878356502</v>
      </c>
      <c r="N2618">
        <f t="shared" si="251"/>
        <v>0</v>
      </c>
    </row>
    <row r="2619" spans="1:14" x14ac:dyDescent="0.2">
      <c r="A2619" s="14" t="s">
        <v>215</v>
      </c>
      <c r="B2619" s="15" t="s">
        <v>216</v>
      </c>
      <c r="C2619" s="16">
        <v>2007</v>
      </c>
      <c r="D2619" s="5">
        <v>2.6537006726288643</v>
      </c>
      <c r="E2619" s="5">
        <v>0.16666685198169881</v>
      </c>
      <c r="F2619" s="5">
        <v>21.891997</v>
      </c>
      <c r="G2619" s="5">
        <v>0.52192568935426009</v>
      </c>
      <c r="H2619" s="6"/>
      <c r="I2619" s="21">
        <f t="shared" si="246"/>
        <v>25.234290213964822</v>
      </c>
      <c r="J2619">
        <f t="shared" si="247"/>
        <v>10.516248525826532</v>
      </c>
      <c r="K2619">
        <f t="shared" si="248"/>
        <v>0.66047766974426048</v>
      </c>
      <c r="L2619">
        <f t="shared" si="249"/>
        <v>86.754954525666932</v>
      </c>
      <c r="M2619">
        <f t="shared" si="250"/>
        <v>2.068319278762289</v>
      </c>
      <c r="N2619">
        <f t="shared" si="251"/>
        <v>0</v>
      </c>
    </row>
    <row r="2620" spans="1:14" x14ac:dyDescent="0.2">
      <c r="A2620" s="11" t="s">
        <v>215</v>
      </c>
      <c r="B2620" s="12" t="s">
        <v>216</v>
      </c>
      <c r="C2620" s="13">
        <v>2008</v>
      </c>
      <c r="D2620" s="3">
        <v>2.8043423848537148</v>
      </c>
      <c r="E2620" s="3">
        <v>0.11497632048168975</v>
      </c>
      <c r="F2620" s="3">
        <v>21.001919099999999</v>
      </c>
      <c r="G2620" s="3">
        <v>0.53782261232176654</v>
      </c>
      <c r="H2620" s="4"/>
      <c r="I2620" s="21">
        <f t="shared" si="246"/>
        <v>24.459060417657167</v>
      </c>
      <c r="J2620">
        <f t="shared" si="247"/>
        <v>11.465454260987231</v>
      </c>
      <c r="K2620">
        <f t="shared" si="248"/>
        <v>0.47007660359139364</v>
      </c>
      <c r="L2620">
        <f t="shared" si="249"/>
        <v>85.865600482504917</v>
      </c>
      <c r="M2620">
        <f t="shared" si="250"/>
        <v>2.1988686529164818</v>
      </c>
      <c r="N2620">
        <f t="shared" si="251"/>
        <v>0</v>
      </c>
    </row>
    <row r="2621" spans="1:14" x14ac:dyDescent="0.2">
      <c r="A2621" s="14" t="s">
        <v>215</v>
      </c>
      <c r="B2621" s="15" t="s">
        <v>216</v>
      </c>
      <c r="C2621" s="16">
        <v>2009</v>
      </c>
      <c r="D2621" s="5">
        <v>2.7168240970785642</v>
      </c>
      <c r="E2621" s="5">
        <v>0.1072537889816807</v>
      </c>
      <c r="F2621" s="5">
        <v>22.530861000000002</v>
      </c>
      <c r="G2621" s="5">
        <v>0.55371953528927309</v>
      </c>
      <c r="H2621" s="6"/>
      <c r="I2621" s="21">
        <f t="shared" si="246"/>
        <v>25.908658421349518</v>
      </c>
      <c r="J2621">
        <f t="shared" si="247"/>
        <v>10.486162783480209</v>
      </c>
      <c r="K2621">
        <f t="shared" si="248"/>
        <v>0.41396890274063874</v>
      </c>
      <c r="L2621">
        <f t="shared" si="249"/>
        <v>86.962669519908033</v>
      </c>
      <c r="M2621">
        <f t="shared" si="250"/>
        <v>2.1371987938711308</v>
      </c>
      <c r="N2621">
        <f t="shared" si="251"/>
        <v>0</v>
      </c>
    </row>
    <row r="2622" spans="1:14" x14ac:dyDescent="0.2">
      <c r="A2622" s="11" t="s">
        <v>215</v>
      </c>
      <c r="B2622" s="12" t="s">
        <v>216</v>
      </c>
      <c r="C2622" s="13">
        <v>2010</v>
      </c>
      <c r="D2622" s="3">
        <v>2.9114338093034138</v>
      </c>
      <c r="E2622" s="3">
        <v>0.12151525748167163</v>
      </c>
      <c r="F2622" s="3">
        <v>22.5822398</v>
      </c>
      <c r="G2622" s="3">
        <v>0.56961645825677953</v>
      </c>
      <c r="H2622" s="4"/>
      <c r="I2622" s="21">
        <f t="shared" si="246"/>
        <v>26.184805325041864</v>
      </c>
      <c r="J2622">
        <f t="shared" si="247"/>
        <v>11.118791120127447</v>
      </c>
      <c r="K2622">
        <f t="shared" si="248"/>
        <v>0.46406782854887374</v>
      </c>
      <c r="L2622">
        <f t="shared" si="249"/>
        <v>86.241770827310489</v>
      </c>
      <c r="M2622">
        <f t="shared" si="250"/>
        <v>2.1753702240131849</v>
      </c>
      <c r="N2622">
        <f t="shared" si="251"/>
        <v>0</v>
      </c>
    </row>
    <row r="2623" spans="1:14" x14ac:dyDescent="0.2">
      <c r="A2623" s="14" t="s">
        <v>215</v>
      </c>
      <c r="B2623" s="15" t="s">
        <v>216</v>
      </c>
      <c r="C2623" s="16">
        <v>2011</v>
      </c>
      <c r="D2623" s="5">
        <v>3.2877079050876685</v>
      </c>
      <c r="E2623" s="5">
        <v>0.14396984207860919</v>
      </c>
      <c r="F2623" s="5">
        <v>22.232834900000004</v>
      </c>
      <c r="G2623" s="5">
        <v>0.58765109931775661</v>
      </c>
      <c r="H2623" s="6"/>
      <c r="I2623" s="21">
        <f t="shared" si="246"/>
        <v>26.25216374648404</v>
      </c>
      <c r="J2623">
        <f t="shared" si="247"/>
        <v>12.523569244946495</v>
      </c>
      <c r="K2623">
        <f t="shared" si="248"/>
        <v>0.54841133656227137</v>
      </c>
      <c r="L2623">
        <f t="shared" si="249"/>
        <v>84.689533078878696</v>
      </c>
      <c r="M2623">
        <f t="shared" si="250"/>
        <v>2.2384863396125239</v>
      </c>
      <c r="N2623">
        <f t="shared" si="251"/>
        <v>0</v>
      </c>
    </row>
    <row r="2624" spans="1:14" x14ac:dyDescent="0.2">
      <c r="A2624" s="11" t="s">
        <v>215</v>
      </c>
      <c r="B2624" s="12" t="s">
        <v>216</v>
      </c>
      <c r="C2624" s="13">
        <v>2012</v>
      </c>
      <c r="D2624" s="3">
        <v>3.6529900008719234</v>
      </c>
      <c r="E2624" s="3">
        <v>0.16276042667554674</v>
      </c>
      <c r="F2624" s="3">
        <v>22.476966400000002</v>
      </c>
      <c r="G2624" s="3">
        <v>0.60568574037873379</v>
      </c>
      <c r="H2624" s="4"/>
      <c r="I2624" s="21">
        <f t="shared" si="246"/>
        <v>26.898402567926208</v>
      </c>
      <c r="J2624">
        <f t="shared" si="247"/>
        <v>13.580694956315984</v>
      </c>
      <c r="K2624">
        <f t="shared" si="248"/>
        <v>0.60509328115128702</v>
      </c>
      <c r="L2624">
        <f t="shared" si="249"/>
        <v>83.562458191482534</v>
      </c>
      <c r="M2624">
        <f t="shared" si="250"/>
        <v>2.2517535710501879</v>
      </c>
      <c r="N2624">
        <f t="shared" si="251"/>
        <v>0</v>
      </c>
    </row>
    <row r="2625" spans="1:14" x14ac:dyDescent="0.2">
      <c r="A2625" s="14" t="s">
        <v>215</v>
      </c>
      <c r="B2625" s="15" t="s">
        <v>216</v>
      </c>
      <c r="C2625" s="16">
        <v>2013</v>
      </c>
      <c r="D2625" s="9">
        <v>4.0768960966561769</v>
      </c>
      <c r="E2625" s="9">
        <v>0.16689501127248429</v>
      </c>
      <c r="F2625" s="9">
        <v>21.615548700000002</v>
      </c>
      <c r="G2625" s="9">
        <v>0.62372038143971087</v>
      </c>
      <c r="H2625" s="10"/>
      <c r="I2625" s="21">
        <f t="shared" si="246"/>
        <v>26.483060189368373</v>
      </c>
      <c r="J2625">
        <f t="shared" si="247"/>
        <v>15.394354230606805</v>
      </c>
      <c r="K2625">
        <f t="shared" si="248"/>
        <v>0.63019534026314794</v>
      </c>
      <c r="L2625">
        <f t="shared" si="249"/>
        <v>81.620283099600272</v>
      </c>
      <c r="M2625">
        <f t="shared" si="250"/>
        <v>2.3551673295297779</v>
      </c>
      <c r="N2625">
        <f t="shared" si="251"/>
        <v>0</v>
      </c>
    </row>
    <row r="2626" spans="1:14" x14ac:dyDescent="0.2">
      <c r="A2626" s="11" t="s">
        <v>215</v>
      </c>
      <c r="B2626" s="12" t="s">
        <v>216</v>
      </c>
      <c r="C2626" s="13">
        <v>2014</v>
      </c>
      <c r="D2626" s="7">
        <v>4.0391381924404328</v>
      </c>
      <c r="E2626" s="7">
        <v>0.17835759586942185</v>
      </c>
      <c r="F2626" s="7">
        <v>21.957059399999999</v>
      </c>
      <c r="G2626" s="7">
        <v>0.64175502250068805</v>
      </c>
      <c r="H2626" s="8"/>
      <c r="I2626" s="21">
        <f t="shared" si="246"/>
        <v>26.816310210810542</v>
      </c>
      <c r="J2626">
        <f t="shared" si="247"/>
        <v>15.062244435150227</v>
      </c>
      <c r="K2626">
        <f t="shared" si="248"/>
        <v>0.66510863898613459</v>
      </c>
      <c r="L2626">
        <f t="shared" si="249"/>
        <v>81.879495081125597</v>
      </c>
      <c r="M2626">
        <f t="shared" si="250"/>
        <v>2.3931518447380404</v>
      </c>
      <c r="N2626">
        <f t="shared" si="251"/>
        <v>0</v>
      </c>
    </row>
    <row r="2627" spans="1:14" x14ac:dyDescent="0.2">
      <c r="A2627" s="14" t="s">
        <v>217</v>
      </c>
      <c r="B2627" s="15" t="s">
        <v>218</v>
      </c>
      <c r="C2627" s="16">
        <v>1990</v>
      </c>
      <c r="D2627" s="5">
        <v>6.7201900000000014</v>
      </c>
      <c r="E2627" s="5">
        <v>0.132052</v>
      </c>
      <c r="F2627" s="5">
        <v>2.1097165000000002</v>
      </c>
      <c r="G2627" s="5">
        <v>0.1607059088352582</v>
      </c>
      <c r="H2627" s="6"/>
      <c r="I2627" s="21">
        <f t="shared" ref="I2627:I2690" si="252">SUM(D2627:H2627)</f>
        <v>9.1226644088352593</v>
      </c>
      <c r="J2627">
        <f t="shared" si="247"/>
        <v>73.664772689561261</v>
      </c>
      <c r="K2627">
        <f t="shared" si="248"/>
        <v>1.4475157046455447</v>
      </c>
      <c r="L2627">
        <f t="shared" si="249"/>
        <v>23.126100067396422</v>
      </c>
      <c r="M2627">
        <f t="shared" si="250"/>
        <v>1.7616115383967785</v>
      </c>
      <c r="N2627">
        <f t="shared" si="251"/>
        <v>0</v>
      </c>
    </row>
    <row r="2628" spans="1:14" x14ac:dyDescent="0.2">
      <c r="A2628" s="11" t="s">
        <v>217</v>
      </c>
      <c r="B2628" s="12" t="s">
        <v>218</v>
      </c>
      <c r="C2628" s="13">
        <v>1991</v>
      </c>
      <c r="D2628" s="3">
        <v>6.2202730428914546</v>
      </c>
      <c r="E2628" s="3">
        <v>0.14308182455865825</v>
      </c>
      <c r="F2628" s="3">
        <v>2.2188872000000002</v>
      </c>
      <c r="G2628" s="3">
        <v>0.16153430738889929</v>
      </c>
      <c r="H2628" s="4"/>
      <c r="I2628" s="21">
        <f t="shared" si="252"/>
        <v>8.7437763748390136</v>
      </c>
      <c r="J2628">
        <f t="shared" si="247"/>
        <v>71.139434224219627</v>
      </c>
      <c r="K2628">
        <f t="shared" si="248"/>
        <v>1.6363847658591637</v>
      </c>
      <c r="L2628">
        <f t="shared" si="249"/>
        <v>25.376760622390155</v>
      </c>
      <c r="M2628">
        <f t="shared" si="250"/>
        <v>1.84742038753105</v>
      </c>
      <c r="N2628">
        <f t="shared" si="251"/>
        <v>0</v>
      </c>
    </row>
    <row r="2629" spans="1:14" x14ac:dyDescent="0.2">
      <c r="A2629" s="14" t="s">
        <v>217</v>
      </c>
      <c r="B2629" s="15" t="s">
        <v>218</v>
      </c>
      <c r="C2629" s="16">
        <v>1992</v>
      </c>
      <c r="D2629" s="5">
        <v>5.6763880857829054</v>
      </c>
      <c r="E2629" s="5">
        <v>0.13945564911731653</v>
      </c>
      <c r="F2629" s="5">
        <v>2.2193712999999997</v>
      </c>
      <c r="G2629" s="5">
        <v>0.16236270594254038</v>
      </c>
      <c r="H2629" s="6"/>
      <c r="I2629" s="21">
        <f t="shared" si="252"/>
        <v>8.1975777408427621</v>
      </c>
      <c r="J2629">
        <f t="shared" si="247"/>
        <v>69.24469965684446</v>
      </c>
      <c r="K2629">
        <f t="shared" si="248"/>
        <v>1.7011811723664072</v>
      </c>
      <c r="L2629">
        <f t="shared" si="249"/>
        <v>27.073501101946661</v>
      </c>
      <c r="M2629">
        <f t="shared" si="250"/>
        <v>1.9806180688424733</v>
      </c>
      <c r="N2629">
        <f t="shared" si="251"/>
        <v>0</v>
      </c>
    </row>
    <row r="2630" spans="1:14" x14ac:dyDescent="0.2">
      <c r="A2630" s="11" t="s">
        <v>217</v>
      </c>
      <c r="B2630" s="12" t="s">
        <v>218</v>
      </c>
      <c r="C2630" s="13">
        <v>1993</v>
      </c>
      <c r="D2630" s="3">
        <v>5.220439128674359</v>
      </c>
      <c r="E2630" s="3">
        <v>0.14682147367597478</v>
      </c>
      <c r="F2630" s="3">
        <v>2.2611528000000001</v>
      </c>
      <c r="G2630" s="3">
        <v>0.16319110449618146</v>
      </c>
      <c r="H2630" s="4"/>
      <c r="I2630" s="21">
        <f t="shared" si="252"/>
        <v>7.7916045068465163</v>
      </c>
      <c r="J2630">
        <f t="shared" si="247"/>
        <v>67.000822796987919</v>
      </c>
      <c r="K2630">
        <f t="shared" si="248"/>
        <v>1.8843548019790035</v>
      </c>
      <c r="L2630">
        <f t="shared" si="249"/>
        <v>29.020374404438975</v>
      </c>
      <c r="M2630">
        <f t="shared" si="250"/>
        <v>2.094447996594087</v>
      </c>
      <c r="N2630">
        <f t="shared" si="251"/>
        <v>0</v>
      </c>
    </row>
    <row r="2631" spans="1:14" x14ac:dyDescent="0.2">
      <c r="A2631" s="14" t="s">
        <v>217</v>
      </c>
      <c r="B2631" s="15" t="s">
        <v>218</v>
      </c>
      <c r="C2631" s="16">
        <v>1994</v>
      </c>
      <c r="D2631" s="5">
        <v>4.6985381715658114</v>
      </c>
      <c r="E2631" s="5">
        <v>0.14685929823463306</v>
      </c>
      <c r="F2631" s="5">
        <v>1.8454001000000002</v>
      </c>
      <c r="G2631" s="5">
        <v>0.16401950304982255</v>
      </c>
      <c r="H2631" s="6"/>
      <c r="I2631" s="21">
        <f t="shared" si="252"/>
        <v>6.8548170728502669</v>
      </c>
      <c r="J2631">
        <f t="shared" ref="J2631:J2694" si="253">D2631/I2631*100</f>
        <v>68.543596738346452</v>
      </c>
      <c r="K2631">
        <f t="shared" ref="K2631:K2694" si="254">E2631/I2631*100</f>
        <v>2.1424247601922985</v>
      </c>
      <c r="L2631">
        <f t="shared" ref="L2631:L2694" si="255">F2631/I2631*100</f>
        <v>26.921215845555363</v>
      </c>
      <c r="M2631">
        <f t="shared" ref="M2631:M2694" si="256">G2631/I2631*100</f>
        <v>2.3927626559058917</v>
      </c>
      <c r="N2631">
        <f t="shared" ref="N2631:N2694" si="257">H2631/I2631*100</f>
        <v>0</v>
      </c>
    </row>
    <row r="2632" spans="1:14" x14ac:dyDescent="0.2">
      <c r="A2632" s="11" t="s">
        <v>217</v>
      </c>
      <c r="B2632" s="12" t="s">
        <v>218</v>
      </c>
      <c r="C2632" s="13">
        <v>1995</v>
      </c>
      <c r="D2632" s="3">
        <v>4.1546532144572632</v>
      </c>
      <c r="E2632" s="3">
        <v>0.15422512279329131</v>
      </c>
      <c r="F2632" s="3">
        <v>2.0437756999999999</v>
      </c>
      <c r="G2632" s="3">
        <v>0.16484790160346369</v>
      </c>
      <c r="H2632" s="4"/>
      <c r="I2632" s="21">
        <f t="shared" si="252"/>
        <v>6.5175019388540179</v>
      </c>
      <c r="J2632">
        <f t="shared" si="253"/>
        <v>63.74609863465237</v>
      </c>
      <c r="K2632">
        <f t="shared" si="254"/>
        <v>2.3663226223820497</v>
      </c>
      <c r="L2632">
        <f t="shared" si="255"/>
        <v>31.358267618089268</v>
      </c>
      <c r="M2632">
        <f t="shared" si="256"/>
        <v>2.5293111248763074</v>
      </c>
      <c r="N2632">
        <f t="shared" si="257"/>
        <v>0</v>
      </c>
    </row>
    <row r="2633" spans="1:14" x14ac:dyDescent="0.2">
      <c r="A2633" s="14" t="s">
        <v>217</v>
      </c>
      <c r="B2633" s="15" t="s">
        <v>218</v>
      </c>
      <c r="C2633" s="16">
        <v>1996</v>
      </c>
      <c r="D2633" s="5">
        <v>4.1095539237544081</v>
      </c>
      <c r="E2633" s="5">
        <v>0.12877168631362135</v>
      </c>
      <c r="F2633" s="5">
        <v>2.1746846</v>
      </c>
      <c r="G2633" s="5">
        <v>0.17064089707946412</v>
      </c>
      <c r="H2633" s="6"/>
      <c r="I2633" s="21">
        <f t="shared" si="252"/>
        <v>6.5836511071474932</v>
      </c>
      <c r="J2633">
        <f t="shared" si="253"/>
        <v>62.420590898155289</v>
      </c>
      <c r="K2633">
        <f t="shared" si="254"/>
        <v>1.9559312031863489</v>
      </c>
      <c r="L2633">
        <f t="shared" si="255"/>
        <v>33.031589381142467</v>
      </c>
      <c r="M2633">
        <f t="shared" si="256"/>
        <v>2.5918885175158972</v>
      </c>
      <c r="N2633">
        <f t="shared" si="257"/>
        <v>0</v>
      </c>
    </row>
    <row r="2634" spans="1:14" x14ac:dyDescent="0.2">
      <c r="A2634" s="11" t="s">
        <v>217</v>
      </c>
      <c r="B2634" s="12" t="s">
        <v>218</v>
      </c>
      <c r="C2634" s="13">
        <v>1997</v>
      </c>
      <c r="D2634" s="3">
        <v>4.0534626330515522</v>
      </c>
      <c r="E2634" s="3">
        <v>0.17293424983395142</v>
      </c>
      <c r="F2634" s="3">
        <v>2.1612027999999999</v>
      </c>
      <c r="G2634" s="3">
        <v>0.17643389255546454</v>
      </c>
      <c r="H2634" s="4"/>
      <c r="I2634" s="21">
        <f t="shared" si="252"/>
        <v>6.564033575440968</v>
      </c>
      <c r="J2634">
        <f t="shared" si="253"/>
        <v>61.752618819888397</v>
      </c>
      <c r="K2634">
        <f t="shared" si="254"/>
        <v>2.6345729016526822</v>
      </c>
      <c r="L2634">
        <f t="shared" si="255"/>
        <v>32.924919946875981</v>
      </c>
      <c r="M2634">
        <f t="shared" si="256"/>
        <v>2.6878883315829447</v>
      </c>
      <c r="N2634">
        <f t="shared" si="257"/>
        <v>0</v>
      </c>
    </row>
    <row r="2635" spans="1:14" x14ac:dyDescent="0.2">
      <c r="A2635" s="14" t="s">
        <v>217</v>
      </c>
      <c r="B2635" s="15" t="s">
        <v>218</v>
      </c>
      <c r="C2635" s="16">
        <v>1998</v>
      </c>
      <c r="D2635" s="5">
        <v>3.9863793423486968</v>
      </c>
      <c r="E2635" s="5">
        <v>0.15114481335428145</v>
      </c>
      <c r="F2635" s="5">
        <v>2.3089104000000003</v>
      </c>
      <c r="G2635" s="5">
        <v>0.18222688803146497</v>
      </c>
      <c r="H2635" s="6"/>
      <c r="I2635" s="21">
        <f t="shared" si="252"/>
        <v>6.628661443734444</v>
      </c>
      <c r="J2635">
        <f t="shared" si="253"/>
        <v>60.138526853211218</v>
      </c>
      <c r="K2635">
        <f t="shared" si="254"/>
        <v>2.2801709611696466</v>
      </c>
      <c r="L2635">
        <f t="shared" si="255"/>
        <v>34.832226982755813</v>
      </c>
      <c r="M2635">
        <f t="shared" si="256"/>
        <v>2.7490752028633145</v>
      </c>
      <c r="N2635">
        <f t="shared" si="257"/>
        <v>0</v>
      </c>
    </row>
    <row r="2636" spans="1:14" x14ac:dyDescent="0.2">
      <c r="A2636" s="11" t="s">
        <v>217</v>
      </c>
      <c r="B2636" s="12" t="s">
        <v>218</v>
      </c>
      <c r="C2636" s="13">
        <v>1999</v>
      </c>
      <c r="D2636" s="3">
        <v>3.9009760516458414</v>
      </c>
      <c r="E2636" s="3">
        <v>0.1769873768746115</v>
      </c>
      <c r="F2636" s="3">
        <v>2.2587389</v>
      </c>
      <c r="G2636" s="3">
        <v>0.18801988350746543</v>
      </c>
      <c r="H2636" s="4"/>
      <c r="I2636" s="21">
        <f t="shared" si="252"/>
        <v>6.5247222120279176</v>
      </c>
      <c r="J2636">
        <f t="shared" si="253"/>
        <v>59.787618918927087</v>
      </c>
      <c r="K2636">
        <f t="shared" si="254"/>
        <v>2.7125657020056169</v>
      </c>
      <c r="L2636">
        <f t="shared" si="255"/>
        <v>34.618161917087534</v>
      </c>
      <c r="M2636">
        <f t="shared" si="256"/>
        <v>2.8816534619797687</v>
      </c>
      <c r="N2636">
        <f t="shared" si="257"/>
        <v>0</v>
      </c>
    </row>
    <row r="2637" spans="1:14" x14ac:dyDescent="0.2">
      <c r="A2637" s="14" t="s">
        <v>217</v>
      </c>
      <c r="B2637" s="15" t="s">
        <v>218</v>
      </c>
      <c r="C2637" s="16">
        <v>2000</v>
      </c>
      <c r="D2637" s="5">
        <v>3.7789327609429857</v>
      </c>
      <c r="E2637" s="5">
        <v>0.16252594039494156</v>
      </c>
      <c r="F2637" s="5">
        <v>2.4015502</v>
      </c>
      <c r="G2637" s="5">
        <v>0.19381287898346589</v>
      </c>
      <c r="H2637" s="6"/>
      <c r="I2637" s="21">
        <f t="shared" si="252"/>
        <v>6.536821780321393</v>
      </c>
      <c r="J2637">
        <f t="shared" si="253"/>
        <v>57.809940181009324</v>
      </c>
      <c r="K2637">
        <f t="shared" si="254"/>
        <v>2.4863143872793594</v>
      </c>
      <c r="L2637">
        <f t="shared" si="255"/>
        <v>36.738804891846449</v>
      </c>
      <c r="M2637">
        <f t="shared" si="256"/>
        <v>2.9649405398648758</v>
      </c>
      <c r="N2637">
        <f t="shared" si="257"/>
        <v>0</v>
      </c>
    </row>
    <row r="2638" spans="1:14" x14ac:dyDescent="0.2">
      <c r="A2638" s="11" t="s">
        <v>217</v>
      </c>
      <c r="B2638" s="12" t="s">
        <v>218</v>
      </c>
      <c r="C2638" s="13">
        <v>2001</v>
      </c>
      <c r="D2638" s="3">
        <v>3.7294380481101448</v>
      </c>
      <c r="E2638" s="3">
        <v>0.17753072793166719</v>
      </c>
      <c r="F2638" s="3">
        <v>2.2173982000000003</v>
      </c>
      <c r="G2638" s="3">
        <v>0.19924779400084144</v>
      </c>
      <c r="H2638" s="4"/>
      <c r="I2638" s="21">
        <f t="shared" si="252"/>
        <v>6.3236147700426546</v>
      </c>
      <c r="J2638">
        <f t="shared" si="253"/>
        <v>58.976363737049539</v>
      </c>
      <c r="K2638">
        <f t="shared" si="254"/>
        <v>2.8074247781932753</v>
      </c>
      <c r="L2638">
        <f t="shared" si="255"/>
        <v>35.065358669611733</v>
      </c>
      <c r="M2638">
        <f t="shared" si="256"/>
        <v>3.1508528151454342</v>
      </c>
      <c r="N2638">
        <f t="shared" si="257"/>
        <v>0</v>
      </c>
    </row>
    <row r="2639" spans="1:14" x14ac:dyDescent="0.2">
      <c r="A2639" s="14" t="s">
        <v>217</v>
      </c>
      <c r="B2639" s="15" t="s">
        <v>218</v>
      </c>
      <c r="C2639" s="16">
        <v>2002</v>
      </c>
      <c r="D2639" s="5">
        <v>3.7239113352773043</v>
      </c>
      <c r="E2639" s="5">
        <v>0.14123951546839281</v>
      </c>
      <c r="F2639" s="5">
        <v>2.4761138000000003</v>
      </c>
      <c r="G2639" s="5">
        <v>0.204682709018217</v>
      </c>
      <c r="H2639" s="6"/>
      <c r="I2639" s="21">
        <f t="shared" si="252"/>
        <v>6.5459473597639146</v>
      </c>
      <c r="J2639">
        <f t="shared" si="253"/>
        <v>56.88880662510568</v>
      </c>
      <c r="K2639">
        <f t="shared" si="254"/>
        <v>2.1576634779642765</v>
      </c>
      <c r="L2639">
        <f t="shared" si="255"/>
        <v>37.826668378361411</v>
      </c>
      <c r="M2639">
        <f t="shared" si="256"/>
        <v>3.1268615185686284</v>
      </c>
      <c r="N2639">
        <f t="shared" si="257"/>
        <v>0</v>
      </c>
    </row>
    <row r="2640" spans="1:14" x14ac:dyDescent="0.2">
      <c r="A2640" s="11" t="s">
        <v>217</v>
      </c>
      <c r="B2640" s="12" t="s">
        <v>218</v>
      </c>
      <c r="C2640" s="13">
        <v>2003</v>
      </c>
      <c r="D2640" s="3">
        <v>3.7403686224444641</v>
      </c>
      <c r="E2640" s="3">
        <v>0.16723630300511844</v>
      </c>
      <c r="F2640" s="3">
        <v>2.7562280000000001</v>
      </c>
      <c r="G2640" s="3">
        <v>0.21011762403559259</v>
      </c>
      <c r="H2640" s="4"/>
      <c r="I2640" s="21">
        <f t="shared" si="252"/>
        <v>6.8739505494851754</v>
      </c>
      <c r="J2640">
        <f t="shared" si="253"/>
        <v>54.413667883086511</v>
      </c>
      <c r="K2640">
        <f t="shared" si="254"/>
        <v>2.432899419354182</v>
      </c>
      <c r="L2640">
        <f t="shared" si="255"/>
        <v>40.09670974729994</v>
      </c>
      <c r="M2640">
        <f t="shared" si="256"/>
        <v>3.056722950259358</v>
      </c>
      <c r="N2640">
        <f t="shared" si="257"/>
        <v>0</v>
      </c>
    </row>
    <row r="2641" spans="1:14" x14ac:dyDescent="0.2">
      <c r="A2641" s="14" t="s">
        <v>217</v>
      </c>
      <c r="B2641" s="15" t="s">
        <v>218</v>
      </c>
      <c r="C2641" s="16">
        <v>2004</v>
      </c>
      <c r="D2641" s="5">
        <v>3.7494979096116232</v>
      </c>
      <c r="E2641" s="5">
        <v>0.14560109054184406</v>
      </c>
      <c r="F2641" s="5">
        <v>2.7392595000000002</v>
      </c>
      <c r="G2641" s="5">
        <v>0.21555253905296817</v>
      </c>
      <c r="H2641" s="6"/>
      <c r="I2641" s="21">
        <f t="shared" si="252"/>
        <v>6.849911039206436</v>
      </c>
      <c r="J2641">
        <f t="shared" si="253"/>
        <v>54.737906640697098</v>
      </c>
      <c r="K2641">
        <f t="shared" si="254"/>
        <v>2.1255909705757579</v>
      </c>
      <c r="L2641">
        <f t="shared" si="255"/>
        <v>39.989709126461065</v>
      </c>
      <c r="M2641">
        <f t="shared" si="256"/>
        <v>3.1467932622660748</v>
      </c>
      <c r="N2641">
        <f t="shared" si="257"/>
        <v>0</v>
      </c>
    </row>
    <row r="2642" spans="1:14" x14ac:dyDescent="0.2">
      <c r="A2642" s="11" t="s">
        <v>217</v>
      </c>
      <c r="B2642" s="12" t="s">
        <v>218</v>
      </c>
      <c r="C2642" s="13">
        <v>2005</v>
      </c>
      <c r="D2642" s="3">
        <v>3.6413791967787836</v>
      </c>
      <c r="E2642" s="3">
        <v>0.17159787807856969</v>
      </c>
      <c r="F2642" s="3">
        <v>2.8060160000000001</v>
      </c>
      <c r="G2642" s="3">
        <v>0.22098745407034373</v>
      </c>
      <c r="H2642" s="4"/>
      <c r="I2642" s="21">
        <f t="shared" si="252"/>
        <v>6.8399805289276978</v>
      </c>
      <c r="J2642">
        <f t="shared" si="253"/>
        <v>53.236689510717682</v>
      </c>
      <c r="K2642">
        <f t="shared" si="254"/>
        <v>2.5087480491040379</v>
      </c>
      <c r="L2642">
        <f t="shared" si="255"/>
        <v>41.023742511148619</v>
      </c>
      <c r="M2642">
        <f t="shared" si="256"/>
        <v>3.23081992902965</v>
      </c>
      <c r="N2642">
        <f t="shared" si="257"/>
        <v>0</v>
      </c>
    </row>
    <row r="2643" spans="1:14" x14ac:dyDescent="0.2">
      <c r="A2643" s="14" t="s">
        <v>217</v>
      </c>
      <c r="B2643" s="15" t="s">
        <v>218</v>
      </c>
      <c r="C2643" s="16">
        <v>2006</v>
      </c>
      <c r="D2643" s="5">
        <v>3.7258240374395295</v>
      </c>
      <c r="E2643" s="5">
        <v>0.18298384224014055</v>
      </c>
      <c r="F2643" s="5">
        <v>3.0169913999999998</v>
      </c>
      <c r="G2643" s="5">
        <v>0.22739291097449965</v>
      </c>
      <c r="H2643" s="6"/>
      <c r="I2643" s="21">
        <f t="shared" si="252"/>
        <v>7.1531921906541687</v>
      </c>
      <c r="J2643">
        <f t="shared" si="253"/>
        <v>52.086172692345876</v>
      </c>
      <c r="K2643">
        <f t="shared" si="254"/>
        <v>2.5580724991453985</v>
      </c>
      <c r="L2643">
        <f t="shared" si="255"/>
        <v>42.176853628255337</v>
      </c>
      <c r="M2643">
        <f t="shared" si="256"/>
        <v>3.1789011802534031</v>
      </c>
      <c r="N2643">
        <f t="shared" si="257"/>
        <v>0</v>
      </c>
    </row>
    <row r="2644" spans="1:14" x14ac:dyDescent="0.2">
      <c r="A2644" s="11" t="s">
        <v>217</v>
      </c>
      <c r="B2644" s="12" t="s">
        <v>218</v>
      </c>
      <c r="C2644" s="13">
        <v>2007</v>
      </c>
      <c r="D2644" s="3">
        <v>3.7589728781002751</v>
      </c>
      <c r="E2644" s="3">
        <v>0.17971380640171142</v>
      </c>
      <c r="F2644" s="3">
        <v>3.3243117999999998</v>
      </c>
      <c r="G2644" s="3">
        <v>0.23379836787865554</v>
      </c>
      <c r="H2644" s="4"/>
      <c r="I2644" s="21">
        <f t="shared" si="252"/>
        <v>7.4967968523806423</v>
      </c>
      <c r="J2644">
        <f t="shared" si="253"/>
        <v>50.141052933915319</v>
      </c>
      <c r="K2644">
        <f t="shared" si="254"/>
        <v>2.3972079001266051</v>
      </c>
      <c r="L2644">
        <f t="shared" si="255"/>
        <v>44.343095664174889</v>
      </c>
      <c r="M2644">
        <f t="shared" si="256"/>
        <v>3.1186435017831888</v>
      </c>
      <c r="N2644">
        <f t="shared" si="257"/>
        <v>0</v>
      </c>
    </row>
    <row r="2645" spans="1:14" x14ac:dyDescent="0.2">
      <c r="A2645" s="14" t="s">
        <v>217</v>
      </c>
      <c r="B2645" s="15" t="s">
        <v>218</v>
      </c>
      <c r="C2645" s="16">
        <v>2008</v>
      </c>
      <c r="D2645" s="5">
        <v>3.9643297187610216</v>
      </c>
      <c r="E2645" s="5">
        <v>0.20575577056328229</v>
      </c>
      <c r="F2645" s="5">
        <v>3.6805077000000002</v>
      </c>
      <c r="G2645" s="5">
        <v>0.24020382478281144</v>
      </c>
      <c r="H2645" s="6"/>
      <c r="I2645" s="21">
        <f t="shared" si="252"/>
        <v>8.0907970141071157</v>
      </c>
      <c r="J2645">
        <f t="shared" si="253"/>
        <v>48.998012332392165</v>
      </c>
      <c r="K2645">
        <f t="shared" si="254"/>
        <v>2.5430840769398428</v>
      </c>
      <c r="L2645">
        <f t="shared" si="255"/>
        <v>45.490051148022452</v>
      </c>
      <c r="M2645">
        <f t="shared" si="256"/>
        <v>2.9688524426455389</v>
      </c>
      <c r="N2645">
        <f t="shared" si="257"/>
        <v>0</v>
      </c>
    </row>
    <row r="2646" spans="1:14" x14ac:dyDescent="0.2">
      <c r="A2646" s="11" t="s">
        <v>217</v>
      </c>
      <c r="B2646" s="12" t="s">
        <v>218</v>
      </c>
      <c r="C2646" s="13">
        <v>2009</v>
      </c>
      <c r="D2646" s="3">
        <v>3.9132065594217673</v>
      </c>
      <c r="E2646" s="3">
        <v>0.20614973472485315</v>
      </c>
      <c r="F2646" s="3">
        <v>3.6884698</v>
      </c>
      <c r="G2646" s="3">
        <v>0.24660928168696733</v>
      </c>
      <c r="H2646" s="4"/>
      <c r="I2646" s="21">
        <f t="shared" si="252"/>
        <v>8.054435375833588</v>
      </c>
      <c r="J2646">
        <f t="shared" si="253"/>
        <v>48.584492603452951</v>
      </c>
      <c r="K2646">
        <f t="shared" si="254"/>
        <v>2.5594560649574749</v>
      </c>
      <c r="L2646">
        <f t="shared" si="255"/>
        <v>45.794268969701236</v>
      </c>
      <c r="M2646">
        <f t="shared" si="256"/>
        <v>3.0617823618883362</v>
      </c>
      <c r="N2646">
        <f t="shared" si="257"/>
        <v>0</v>
      </c>
    </row>
    <row r="2647" spans="1:14" x14ac:dyDescent="0.2">
      <c r="A2647" s="14" t="s">
        <v>217</v>
      </c>
      <c r="B2647" s="15" t="s">
        <v>218</v>
      </c>
      <c r="C2647" s="16">
        <v>2010</v>
      </c>
      <c r="D2647" s="5">
        <v>4.1918434000825124</v>
      </c>
      <c r="E2647" s="5">
        <v>0.18455969888642401</v>
      </c>
      <c r="F2647" s="5">
        <v>4.2615514999999995</v>
      </c>
      <c r="G2647" s="5">
        <v>0.25301473859112322</v>
      </c>
      <c r="H2647" s="6"/>
      <c r="I2647" s="21">
        <f t="shared" si="252"/>
        <v>8.8909693375600582</v>
      </c>
      <c r="J2647">
        <f t="shared" si="253"/>
        <v>47.147203425547715</v>
      </c>
      <c r="K2647">
        <f t="shared" si="254"/>
        <v>2.0758107679749638</v>
      </c>
      <c r="L2647">
        <f t="shared" si="255"/>
        <v>47.931236046411712</v>
      </c>
      <c r="M2647">
        <f t="shared" si="256"/>
        <v>2.8457497600656203</v>
      </c>
      <c r="N2647">
        <f t="shared" si="257"/>
        <v>0</v>
      </c>
    </row>
    <row r="2648" spans="1:14" x14ac:dyDescent="0.2">
      <c r="A2648" s="11" t="s">
        <v>217</v>
      </c>
      <c r="B2648" s="12" t="s">
        <v>218</v>
      </c>
      <c r="C2648" s="13">
        <v>2011</v>
      </c>
      <c r="D2648" s="3">
        <v>4.2621620892255327</v>
      </c>
      <c r="E2648" s="3">
        <v>0.19248088192300988</v>
      </c>
      <c r="F2648" s="3">
        <v>4.3618975000000004</v>
      </c>
      <c r="G2648" s="3">
        <v>0.26044286477155071</v>
      </c>
      <c r="H2648" s="4"/>
      <c r="I2648" s="21">
        <f t="shared" si="252"/>
        <v>9.0769833359200938</v>
      </c>
      <c r="J2648">
        <f t="shared" si="253"/>
        <v>46.955711291867168</v>
      </c>
      <c r="K2648">
        <f t="shared" si="254"/>
        <v>2.1205380113601251</v>
      </c>
      <c r="L2648">
        <f t="shared" si="255"/>
        <v>48.05448394665202</v>
      </c>
      <c r="M2648">
        <f t="shared" si="256"/>
        <v>2.8692667501206861</v>
      </c>
      <c r="N2648">
        <f t="shared" si="257"/>
        <v>0</v>
      </c>
    </row>
    <row r="2649" spans="1:14" x14ac:dyDescent="0.2">
      <c r="A2649" s="14" t="s">
        <v>217</v>
      </c>
      <c r="B2649" s="15" t="s">
        <v>218</v>
      </c>
      <c r="C2649" s="16">
        <v>2012</v>
      </c>
      <c r="D2649" s="5">
        <v>4.2372167783685502</v>
      </c>
      <c r="E2649" s="5">
        <v>0.17475406495959575</v>
      </c>
      <c r="F2649" s="5">
        <v>4.867775</v>
      </c>
      <c r="G2649" s="5">
        <v>0.26787099095197819</v>
      </c>
      <c r="H2649" s="6"/>
      <c r="I2649" s="21">
        <f t="shared" si="252"/>
        <v>9.5476168342801255</v>
      </c>
      <c r="J2649">
        <f t="shared" si="253"/>
        <v>44.379836894533582</v>
      </c>
      <c r="K2649">
        <f t="shared" si="254"/>
        <v>1.8303422518188217</v>
      </c>
      <c r="L2649">
        <f t="shared" si="255"/>
        <v>50.984188876564005</v>
      </c>
      <c r="M2649">
        <f t="shared" si="256"/>
        <v>2.8056319770835803</v>
      </c>
      <c r="N2649">
        <f t="shared" si="257"/>
        <v>0</v>
      </c>
    </row>
    <row r="2650" spans="1:14" x14ac:dyDescent="0.2">
      <c r="A2650" s="11" t="s">
        <v>217</v>
      </c>
      <c r="B2650" s="12" t="s">
        <v>218</v>
      </c>
      <c r="C2650" s="13">
        <v>2013</v>
      </c>
      <c r="D2650" s="7">
        <v>4.3258554675115706</v>
      </c>
      <c r="E2650" s="7">
        <v>0.25229124799618163</v>
      </c>
      <c r="F2650" s="7">
        <v>5.2176341000000006</v>
      </c>
      <c r="G2650" s="7">
        <v>0.27529911713240568</v>
      </c>
      <c r="H2650" s="8"/>
      <c r="I2650" s="21">
        <f t="shared" si="252"/>
        <v>10.071079932640158</v>
      </c>
      <c r="J2650">
        <f t="shared" si="253"/>
        <v>42.953243310993535</v>
      </c>
      <c r="K2650">
        <f t="shared" si="254"/>
        <v>2.5051062019526924</v>
      </c>
      <c r="L2650">
        <f t="shared" si="255"/>
        <v>51.808089449173757</v>
      </c>
      <c r="M2650">
        <f t="shared" si="256"/>
        <v>2.7335610378800297</v>
      </c>
      <c r="N2650">
        <f t="shared" si="257"/>
        <v>0</v>
      </c>
    </row>
    <row r="2651" spans="1:14" x14ac:dyDescent="0.2">
      <c r="A2651" s="14" t="s">
        <v>217</v>
      </c>
      <c r="B2651" s="15" t="s">
        <v>218</v>
      </c>
      <c r="C2651" s="16">
        <v>2014</v>
      </c>
      <c r="D2651" s="9">
        <v>4.3595341566545898</v>
      </c>
      <c r="E2651" s="9">
        <v>0.31517243103276749</v>
      </c>
      <c r="F2651" s="9">
        <v>5.2394732999999993</v>
      </c>
      <c r="G2651" s="9">
        <v>0.28272724331283317</v>
      </c>
      <c r="H2651" s="10"/>
      <c r="I2651" s="21">
        <f t="shared" si="252"/>
        <v>10.19690713100019</v>
      </c>
      <c r="J2651">
        <f t="shared" si="253"/>
        <v>42.753494767064467</v>
      </c>
      <c r="K2651">
        <f t="shared" si="254"/>
        <v>3.0908630134974366</v>
      </c>
      <c r="L2651">
        <f t="shared" si="255"/>
        <v>51.382965762933964</v>
      </c>
      <c r="M2651">
        <f t="shared" si="256"/>
        <v>2.7726764565041315</v>
      </c>
      <c r="N2651">
        <f t="shared" si="257"/>
        <v>0</v>
      </c>
    </row>
    <row r="2652" spans="1:14" x14ac:dyDescent="0.2">
      <c r="A2652" s="11" t="s">
        <v>219</v>
      </c>
      <c r="B2652" s="12" t="s">
        <v>220</v>
      </c>
      <c r="C2652" s="13">
        <v>1990</v>
      </c>
      <c r="D2652" s="3">
        <v>64.523899197680223</v>
      </c>
      <c r="E2652" s="3">
        <v>2.9839956013597462</v>
      </c>
      <c r="F2652" s="3">
        <v>11.250878500000001</v>
      </c>
      <c r="G2652" s="3">
        <v>24.455256884635208</v>
      </c>
      <c r="H2652" s="4">
        <v>1.81</v>
      </c>
      <c r="I2652" s="21">
        <f t="shared" si="252"/>
        <v>105.02403018367518</v>
      </c>
      <c r="J2652">
        <f t="shared" si="253"/>
        <v>61.437272103189343</v>
      </c>
      <c r="K2652">
        <f t="shared" si="254"/>
        <v>2.8412503273213519</v>
      </c>
      <c r="L2652">
        <f t="shared" si="255"/>
        <v>10.712670691006128</v>
      </c>
      <c r="M2652">
        <f t="shared" si="256"/>
        <v>23.285391773545275</v>
      </c>
      <c r="N2652">
        <f t="shared" si="257"/>
        <v>1.7234151049379025</v>
      </c>
    </row>
    <row r="2653" spans="1:14" x14ac:dyDescent="0.2">
      <c r="A2653" s="14" t="s">
        <v>219</v>
      </c>
      <c r="B2653" s="15" t="s">
        <v>220</v>
      </c>
      <c r="C2653" s="16">
        <v>1991</v>
      </c>
      <c r="D2653" s="5">
        <v>72.185034844095995</v>
      </c>
      <c r="E2653" s="5">
        <v>3.7930386129525377</v>
      </c>
      <c r="F2653" s="5">
        <v>11.3939781</v>
      </c>
      <c r="G2653" s="5">
        <v>25.045073245580404</v>
      </c>
      <c r="H2653" s="6">
        <v>2.0099999999999998</v>
      </c>
      <c r="I2653" s="21">
        <f t="shared" si="252"/>
        <v>114.42712480262894</v>
      </c>
      <c r="J2653">
        <f t="shared" si="253"/>
        <v>63.083849191007168</v>
      </c>
      <c r="K2653">
        <f t="shared" si="254"/>
        <v>3.3148072360421601</v>
      </c>
      <c r="L2653">
        <f t="shared" si="255"/>
        <v>9.9574101155237855</v>
      </c>
      <c r="M2653">
        <f t="shared" si="256"/>
        <v>21.88735694336436</v>
      </c>
      <c r="N2653">
        <f t="shared" si="257"/>
        <v>1.7565765140625296</v>
      </c>
    </row>
    <row r="2654" spans="1:14" x14ac:dyDescent="0.2">
      <c r="A2654" s="11" t="s">
        <v>219</v>
      </c>
      <c r="B2654" s="12" t="s">
        <v>220</v>
      </c>
      <c r="C2654" s="13">
        <v>1992</v>
      </c>
      <c r="D2654" s="3">
        <v>78.493903823851753</v>
      </c>
      <c r="E2654" s="3">
        <v>4.2796496245453293</v>
      </c>
      <c r="F2654" s="3">
        <v>11.699463400000001</v>
      </c>
      <c r="G2654" s="3">
        <v>25.634889606525604</v>
      </c>
      <c r="H2654" s="4">
        <v>2.0700000000000003</v>
      </c>
      <c r="I2654" s="21">
        <f t="shared" si="252"/>
        <v>122.17790645492269</v>
      </c>
      <c r="J2654">
        <f t="shared" si="253"/>
        <v>64.24557933705627</v>
      </c>
      <c r="K2654">
        <f t="shared" si="254"/>
        <v>3.5028015692217624</v>
      </c>
      <c r="L2654">
        <f t="shared" si="255"/>
        <v>9.5757602495149108</v>
      </c>
      <c r="M2654">
        <f t="shared" si="256"/>
        <v>20.981608173146711</v>
      </c>
      <c r="N2654">
        <f t="shared" si="257"/>
        <v>1.6942506710603384</v>
      </c>
    </row>
    <row r="2655" spans="1:14" x14ac:dyDescent="0.2">
      <c r="A2655" s="14" t="s">
        <v>219</v>
      </c>
      <c r="B2655" s="15" t="s">
        <v>220</v>
      </c>
      <c r="C2655" s="16">
        <v>1993</v>
      </c>
      <c r="D2655" s="5">
        <v>81.311519470267527</v>
      </c>
      <c r="E2655" s="5">
        <v>4.5207726361381209</v>
      </c>
      <c r="F2655" s="5">
        <v>11.8280586</v>
      </c>
      <c r="G2655" s="5">
        <v>26.224705967470804</v>
      </c>
      <c r="H2655" s="6">
        <v>2.2999999999999998</v>
      </c>
      <c r="I2655" s="21">
        <f t="shared" si="252"/>
        <v>126.18505667387645</v>
      </c>
      <c r="J2655">
        <f t="shared" si="253"/>
        <v>64.438311170565981</v>
      </c>
      <c r="K2655">
        <f t="shared" si="254"/>
        <v>3.5826529347464624</v>
      </c>
      <c r="L2655">
        <f t="shared" si="255"/>
        <v>9.3735810814504408</v>
      </c>
      <c r="M2655">
        <f t="shared" si="256"/>
        <v>20.782735023250972</v>
      </c>
      <c r="N2655">
        <f t="shared" si="257"/>
        <v>1.8227197899861616</v>
      </c>
    </row>
    <row r="2656" spans="1:14" x14ac:dyDescent="0.2">
      <c r="A2656" s="11" t="s">
        <v>219</v>
      </c>
      <c r="B2656" s="12" t="s">
        <v>220</v>
      </c>
      <c r="C2656" s="13">
        <v>1994</v>
      </c>
      <c r="D2656" s="3">
        <v>87.199761783353296</v>
      </c>
      <c r="E2656" s="3">
        <v>5.1136396477309125</v>
      </c>
      <c r="F2656" s="3">
        <v>11.8759684</v>
      </c>
      <c r="G2656" s="3">
        <v>26.814522328416</v>
      </c>
      <c r="H2656" s="4">
        <v>3.1399999999999997</v>
      </c>
      <c r="I2656" s="21">
        <f t="shared" si="252"/>
        <v>134.14389215950018</v>
      </c>
      <c r="J2656">
        <f t="shared" si="253"/>
        <v>65.004645667855513</v>
      </c>
      <c r="K2656">
        <f t="shared" si="254"/>
        <v>3.8120555214326695</v>
      </c>
      <c r="L2656">
        <f t="shared" si="255"/>
        <v>8.8531562703422964</v>
      </c>
      <c r="M2656">
        <f t="shared" si="256"/>
        <v>19.989372528816233</v>
      </c>
      <c r="N2656">
        <f t="shared" si="257"/>
        <v>2.3407700115533157</v>
      </c>
    </row>
    <row r="2657" spans="1:14" x14ac:dyDescent="0.2">
      <c r="A2657" s="14" t="s">
        <v>219</v>
      </c>
      <c r="B2657" s="15" t="s">
        <v>220</v>
      </c>
      <c r="C2657" s="16">
        <v>1995</v>
      </c>
      <c r="D2657" s="5">
        <v>94.458004096439055</v>
      </c>
      <c r="E2657" s="5">
        <v>5.5342986593237038</v>
      </c>
      <c r="F2657" s="5">
        <v>11.824755</v>
      </c>
      <c r="G2657" s="5">
        <v>27.404338689361204</v>
      </c>
      <c r="H2657" s="6">
        <v>3.32</v>
      </c>
      <c r="I2657" s="21">
        <f t="shared" si="252"/>
        <v>142.54139644512395</v>
      </c>
      <c r="J2657">
        <f t="shared" si="253"/>
        <v>66.267067990177722</v>
      </c>
      <c r="K2657">
        <f t="shared" si="254"/>
        <v>3.8825904595752405</v>
      </c>
      <c r="L2657">
        <f t="shared" si="255"/>
        <v>8.2956637825225261</v>
      </c>
      <c r="M2657">
        <f t="shared" si="256"/>
        <v>19.225529826987078</v>
      </c>
      <c r="N2657">
        <f t="shared" si="257"/>
        <v>2.3291479407374434</v>
      </c>
    </row>
    <row r="2658" spans="1:14" x14ac:dyDescent="0.2">
      <c r="A2658" s="11" t="s">
        <v>219</v>
      </c>
      <c r="B2658" s="12" t="s">
        <v>220</v>
      </c>
      <c r="C2658" s="13">
        <v>1996</v>
      </c>
      <c r="D2658" s="3">
        <v>106.6245363420403</v>
      </c>
      <c r="E2658" s="3">
        <v>6.4907582964216832</v>
      </c>
      <c r="F2658" s="3">
        <v>11.628873</v>
      </c>
      <c r="G2658" s="3">
        <v>28.015229357522625</v>
      </c>
      <c r="H2658" s="4">
        <v>3.8000000000000003</v>
      </c>
      <c r="I2658" s="21">
        <f t="shared" si="252"/>
        <v>156.55939699598463</v>
      </c>
      <c r="J2658">
        <f t="shared" si="253"/>
        <v>68.104846076262646</v>
      </c>
      <c r="K2658">
        <f t="shared" si="254"/>
        <v>4.1458758918113077</v>
      </c>
      <c r="L2658">
        <f t="shared" si="255"/>
        <v>7.4277706883977421</v>
      </c>
      <c r="M2658">
        <f t="shared" si="256"/>
        <v>17.894313528967633</v>
      </c>
      <c r="N2658">
        <f t="shared" si="257"/>
        <v>2.4271938145606557</v>
      </c>
    </row>
    <row r="2659" spans="1:14" x14ac:dyDescent="0.2">
      <c r="A2659" s="14" t="s">
        <v>219</v>
      </c>
      <c r="B2659" s="15" t="s">
        <v>220</v>
      </c>
      <c r="C2659" s="16">
        <v>1997</v>
      </c>
      <c r="D2659" s="5">
        <v>113.85106858764155</v>
      </c>
      <c r="E2659" s="5">
        <v>6.7950259335196623</v>
      </c>
      <c r="F2659" s="5">
        <v>12.2239384</v>
      </c>
      <c r="G2659" s="5">
        <v>28.626120025684042</v>
      </c>
      <c r="H2659" s="6">
        <v>3.98</v>
      </c>
      <c r="I2659" s="21">
        <f t="shared" si="252"/>
        <v>165.47615294684525</v>
      </c>
      <c r="J2659">
        <f t="shared" si="253"/>
        <v>68.802100218158401</v>
      </c>
      <c r="K2659">
        <f t="shared" si="254"/>
        <v>4.1063475386102191</v>
      </c>
      <c r="L2659">
        <f t="shared" si="255"/>
        <v>7.387129917098453</v>
      </c>
      <c r="M2659">
        <f t="shared" si="256"/>
        <v>17.299241924532417</v>
      </c>
      <c r="N2659">
        <f t="shared" si="257"/>
        <v>2.4051804016005058</v>
      </c>
    </row>
    <row r="2660" spans="1:14" x14ac:dyDescent="0.2">
      <c r="A2660" s="11" t="s">
        <v>219</v>
      </c>
      <c r="B2660" s="12" t="s">
        <v>220</v>
      </c>
      <c r="C2660" s="13">
        <v>1998</v>
      </c>
      <c r="D2660" s="3">
        <v>115.11760083324278</v>
      </c>
      <c r="E2660" s="3">
        <v>5.8059015706176424</v>
      </c>
      <c r="F2660" s="3">
        <v>12.6850012</v>
      </c>
      <c r="G2660" s="3">
        <v>29.237010693845459</v>
      </c>
      <c r="H2660" s="4">
        <v>5.33</v>
      </c>
      <c r="I2660" s="21">
        <f t="shared" si="252"/>
        <v>168.17551429770589</v>
      </c>
      <c r="J2660">
        <f t="shared" si="253"/>
        <v>68.450868911547076</v>
      </c>
      <c r="K2660">
        <f t="shared" si="254"/>
        <v>3.4522870911754615</v>
      </c>
      <c r="L2660">
        <f t="shared" si="255"/>
        <v>7.5427158662020748</v>
      </c>
      <c r="M2660">
        <f t="shared" si="256"/>
        <v>17.384820148128</v>
      </c>
      <c r="N2660">
        <f t="shared" si="257"/>
        <v>3.1693079829473767</v>
      </c>
    </row>
    <row r="2661" spans="1:14" x14ac:dyDescent="0.2">
      <c r="A2661" s="14" t="s">
        <v>219</v>
      </c>
      <c r="B2661" s="15" t="s">
        <v>220</v>
      </c>
      <c r="C2661" s="16">
        <v>1999</v>
      </c>
      <c r="D2661" s="5">
        <v>124.59413307884401</v>
      </c>
      <c r="E2661" s="5">
        <v>5.8023932077156211</v>
      </c>
      <c r="F2661" s="5">
        <v>12.2069335</v>
      </c>
      <c r="G2661" s="5">
        <v>29.84790136200688</v>
      </c>
      <c r="H2661" s="6">
        <v>4.7300000000000004</v>
      </c>
      <c r="I2661" s="21">
        <f t="shared" si="252"/>
        <v>177.18136114856648</v>
      </c>
      <c r="J2661">
        <f t="shared" si="253"/>
        <v>70.32011283307159</v>
      </c>
      <c r="K2661">
        <f t="shared" si="254"/>
        <v>3.2748327307691909</v>
      </c>
      <c r="L2661">
        <f t="shared" si="255"/>
        <v>6.8895133330443779</v>
      </c>
      <c r="M2661">
        <f t="shared" si="256"/>
        <v>16.845960076454901</v>
      </c>
      <c r="N2661">
        <f t="shared" si="257"/>
        <v>2.6695810266599644</v>
      </c>
    </row>
    <row r="2662" spans="1:14" x14ac:dyDescent="0.2">
      <c r="A2662" s="11" t="s">
        <v>219</v>
      </c>
      <c r="B2662" s="12" t="s">
        <v>220</v>
      </c>
      <c r="C2662" s="13">
        <v>2000</v>
      </c>
      <c r="D2662" s="3">
        <v>134.15066532444527</v>
      </c>
      <c r="E2662" s="3">
        <v>6.6159568448136001</v>
      </c>
      <c r="F2662" s="3">
        <v>12.164668900000001</v>
      </c>
      <c r="G2662" s="3">
        <v>30.458792030168301</v>
      </c>
      <c r="H2662" s="4">
        <v>4.47</v>
      </c>
      <c r="I2662" s="21">
        <f t="shared" si="252"/>
        <v>187.86008309942719</v>
      </c>
      <c r="J2662">
        <f t="shared" si="253"/>
        <v>71.409882882594289</v>
      </c>
      <c r="K2662">
        <f t="shared" si="254"/>
        <v>3.5217470021622557</v>
      </c>
      <c r="L2662">
        <f t="shared" si="255"/>
        <v>6.4753877988873807</v>
      </c>
      <c r="M2662">
        <f t="shared" si="256"/>
        <v>16.213551877355243</v>
      </c>
      <c r="N2662">
        <f t="shared" si="257"/>
        <v>2.3794304390008172</v>
      </c>
    </row>
    <row r="2663" spans="1:14" x14ac:dyDescent="0.2">
      <c r="A2663" s="14" t="s">
        <v>219</v>
      </c>
      <c r="B2663" s="15" t="s">
        <v>220</v>
      </c>
      <c r="C2663" s="16">
        <v>2001</v>
      </c>
      <c r="D2663" s="5">
        <v>139.93541084331656</v>
      </c>
      <c r="E2663" s="5">
        <v>8.1285668248377867</v>
      </c>
      <c r="F2663" s="5">
        <v>12.131408</v>
      </c>
      <c r="G2663" s="5">
        <v>31.063910544376522</v>
      </c>
      <c r="H2663" s="6">
        <v>4.71</v>
      </c>
      <c r="I2663" s="21">
        <f t="shared" si="252"/>
        <v>195.96929621253085</v>
      </c>
      <c r="J2663">
        <f t="shared" si="253"/>
        <v>71.406803794179609</v>
      </c>
      <c r="K2663">
        <f t="shared" si="254"/>
        <v>4.1478777451046547</v>
      </c>
      <c r="L2663">
        <f t="shared" si="255"/>
        <v>6.1904636259158448</v>
      </c>
      <c r="M2663">
        <f t="shared" si="256"/>
        <v>15.851417107038731</v>
      </c>
      <c r="N2663">
        <f t="shared" si="257"/>
        <v>2.4034377277611658</v>
      </c>
    </row>
    <row r="2664" spans="1:14" x14ac:dyDescent="0.2">
      <c r="A2664" s="11" t="s">
        <v>219</v>
      </c>
      <c r="B2664" s="12" t="s">
        <v>220</v>
      </c>
      <c r="C2664" s="13">
        <v>2002</v>
      </c>
      <c r="D2664" s="3">
        <v>149.08078302885789</v>
      </c>
      <c r="E2664" s="3">
        <v>8.7141848048619739</v>
      </c>
      <c r="F2664" s="3">
        <v>12.918441000000001</v>
      </c>
      <c r="G2664" s="3">
        <v>31.669029058584744</v>
      </c>
      <c r="H2664" s="4">
        <v>4.5600000000000005</v>
      </c>
      <c r="I2664" s="21">
        <f t="shared" si="252"/>
        <v>206.94243789230464</v>
      </c>
      <c r="J2664">
        <f t="shared" si="253"/>
        <v>72.039734598295084</v>
      </c>
      <c r="K2664">
        <f t="shared" si="254"/>
        <v>4.2109220774701326</v>
      </c>
      <c r="L2664">
        <f t="shared" si="255"/>
        <v>6.2425286623534006</v>
      </c>
      <c r="M2664">
        <f t="shared" si="256"/>
        <v>15.30330336354967</v>
      </c>
      <c r="N2664">
        <f t="shared" si="257"/>
        <v>2.2035112983317031</v>
      </c>
    </row>
    <row r="2665" spans="1:14" x14ac:dyDescent="0.2">
      <c r="A2665" s="14" t="s">
        <v>219</v>
      </c>
      <c r="B2665" s="15" t="s">
        <v>220</v>
      </c>
      <c r="C2665" s="16">
        <v>2003</v>
      </c>
      <c r="D2665" s="5">
        <v>156.37730188105917</v>
      </c>
      <c r="E2665" s="5">
        <v>10.490602784886162</v>
      </c>
      <c r="F2665" s="5">
        <v>12.8911955</v>
      </c>
      <c r="G2665" s="5">
        <v>32.27414757279297</v>
      </c>
      <c r="H2665" s="6">
        <v>4.66</v>
      </c>
      <c r="I2665" s="21">
        <f t="shared" si="252"/>
        <v>216.69324773873831</v>
      </c>
      <c r="J2665">
        <f t="shared" si="253"/>
        <v>72.165285957409907</v>
      </c>
      <c r="K2665">
        <f t="shared" si="254"/>
        <v>4.841222739683344</v>
      </c>
      <c r="L2665">
        <f t="shared" si="255"/>
        <v>5.9490526975453317</v>
      </c>
      <c r="M2665">
        <f t="shared" si="256"/>
        <v>14.893933202618806</v>
      </c>
      <c r="N2665">
        <f t="shared" si="257"/>
        <v>2.150505402742612</v>
      </c>
    </row>
    <row r="2666" spans="1:14" x14ac:dyDescent="0.2">
      <c r="A2666" s="11" t="s">
        <v>219</v>
      </c>
      <c r="B2666" s="12" t="s">
        <v>220</v>
      </c>
      <c r="C2666" s="13">
        <v>2004</v>
      </c>
      <c r="D2666" s="3">
        <v>170.39792739993052</v>
      </c>
      <c r="E2666" s="3">
        <v>10.046636764910348</v>
      </c>
      <c r="F2666" s="3">
        <v>14.0014342</v>
      </c>
      <c r="G2666" s="3">
        <v>32.879266087001191</v>
      </c>
      <c r="H2666" s="4">
        <v>5.2</v>
      </c>
      <c r="I2666" s="21">
        <f t="shared" si="252"/>
        <v>232.52526445184205</v>
      </c>
      <c r="J2666">
        <f t="shared" si="253"/>
        <v>73.281468059665997</v>
      </c>
      <c r="K2666">
        <f t="shared" si="254"/>
        <v>4.3206645904024299</v>
      </c>
      <c r="L2666">
        <f t="shared" si="255"/>
        <v>6.0214679179086863</v>
      </c>
      <c r="M2666">
        <f t="shared" si="256"/>
        <v>14.140083299985138</v>
      </c>
      <c r="N2666">
        <f t="shared" si="257"/>
        <v>2.2363161320377571</v>
      </c>
    </row>
    <row r="2667" spans="1:14" x14ac:dyDescent="0.2">
      <c r="A2667" s="14" t="s">
        <v>219</v>
      </c>
      <c r="B2667" s="15" t="s">
        <v>220</v>
      </c>
      <c r="C2667" s="16">
        <v>2005</v>
      </c>
      <c r="D2667" s="5">
        <v>179.90855291880183</v>
      </c>
      <c r="E2667" s="5">
        <v>11.456654744934534</v>
      </c>
      <c r="F2667" s="5">
        <v>14.4607881</v>
      </c>
      <c r="G2667" s="5">
        <v>33.484384601209413</v>
      </c>
      <c r="H2667" s="6">
        <v>5</v>
      </c>
      <c r="I2667" s="21">
        <f t="shared" si="252"/>
        <v>244.31038036494579</v>
      </c>
      <c r="J2667">
        <f t="shared" si="253"/>
        <v>73.63934051842503</v>
      </c>
      <c r="K2667">
        <f t="shared" si="254"/>
        <v>4.6893851697258304</v>
      </c>
      <c r="L2667">
        <f t="shared" si="255"/>
        <v>5.9190232025339133</v>
      </c>
      <c r="M2667">
        <f t="shared" si="256"/>
        <v>13.705674131075041</v>
      </c>
      <c r="N2667">
        <f t="shared" si="257"/>
        <v>2.0465769782401813</v>
      </c>
    </row>
    <row r="2668" spans="1:14" x14ac:dyDescent="0.2">
      <c r="A2668" s="11" t="s">
        <v>219</v>
      </c>
      <c r="B2668" s="12" t="s">
        <v>220</v>
      </c>
      <c r="C2668" s="13">
        <v>2006</v>
      </c>
      <c r="D2668" s="3">
        <v>185.75629403328938</v>
      </c>
      <c r="E2668" s="3">
        <v>12.071989477235164</v>
      </c>
      <c r="F2668" s="3">
        <v>14.1033843</v>
      </c>
      <c r="G2668" s="3">
        <v>34.097501542046082</v>
      </c>
      <c r="H2668" s="4">
        <v>5.4300000000000006</v>
      </c>
      <c r="I2668" s="21">
        <f t="shared" si="252"/>
        <v>251.45916935257063</v>
      </c>
      <c r="J2668">
        <f t="shared" si="253"/>
        <v>73.871354348125067</v>
      </c>
      <c r="K2668">
        <f t="shared" si="254"/>
        <v>4.8007752146468921</v>
      </c>
      <c r="L2668">
        <f t="shared" si="255"/>
        <v>5.6086180258655274</v>
      </c>
      <c r="M2668">
        <f t="shared" si="256"/>
        <v>13.559856110968859</v>
      </c>
      <c r="N2668">
        <f t="shared" si="257"/>
        <v>2.1593963003936447</v>
      </c>
    </row>
    <row r="2669" spans="1:14" x14ac:dyDescent="0.2">
      <c r="A2669" s="14" t="s">
        <v>219</v>
      </c>
      <c r="B2669" s="15" t="s">
        <v>220</v>
      </c>
      <c r="C2669" s="16">
        <v>2007</v>
      </c>
      <c r="D2669" s="5">
        <v>201.78462181444687</v>
      </c>
      <c r="E2669" s="5">
        <v>12.95846020953579</v>
      </c>
      <c r="F2669" s="5">
        <v>15.0227498</v>
      </c>
      <c r="G2669" s="5">
        <v>34.710618482882744</v>
      </c>
      <c r="H2669" s="6">
        <v>5.38</v>
      </c>
      <c r="I2669" s="21">
        <f t="shared" si="252"/>
        <v>269.85645030686538</v>
      </c>
      <c r="J2669">
        <f t="shared" si="253"/>
        <v>74.774800300303696</v>
      </c>
      <c r="K2669">
        <f t="shared" si="254"/>
        <v>4.801982755943083</v>
      </c>
      <c r="L2669">
        <f t="shared" si="255"/>
        <v>5.5669411581294366</v>
      </c>
      <c r="M2669">
        <f t="shared" si="256"/>
        <v>12.862623236691881</v>
      </c>
      <c r="N2669">
        <f t="shared" si="257"/>
        <v>1.9936525489319119</v>
      </c>
    </row>
    <row r="2670" spans="1:14" x14ac:dyDescent="0.2">
      <c r="A2670" s="11" t="s">
        <v>219</v>
      </c>
      <c r="B2670" s="12" t="s">
        <v>220</v>
      </c>
      <c r="C2670" s="13">
        <v>2008</v>
      </c>
      <c r="D2670" s="3">
        <v>214.14118959560432</v>
      </c>
      <c r="E2670" s="3">
        <v>13.383266941836416</v>
      </c>
      <c r="F2670" s="3">
        <v>16.381127599999999</v>
      </c>
      <c r="G2670" s="3">
        <v>35.323735423719413</v>
      </c>
      <c r="H2670" s="4">
        <v>5.27</v>
      </c>
      <c r="I2670" s="21">
        <f t="shared" si="252"/>
        <v>284.49931956116012</v>
      </c>
      <c r="J2670">
        <f t="shared" si="253"/>
        <v>75.269490952005384</v>
      </c>
      <c r="K2670">
        <f t="shared" si="254"/>
        <v>4.7041472585875033</v>
      </c>
      <c r="L2670">
        <f t="shared" si="255"/>
        <v>5.757879359876104</v>
      </c>
      <c r="M2670">
        <f t="shared" si="256"/>
        <v>12.416105415719882</v>
      </c>
      <c r="N2670">
        <f t="shared" si="257"/>
        <v>1.8523770138111291</v>
      </c>
    </row>
    <row r="2671" spans="1:14" x14ac:dyDescent="0.2">
      <c r="A2671" s="14" t="s">
        <v>219</v>
      </c>
      <c r="B2671" s="15" t="s">
        <v>220</v>
      </c>
      <c r="C2671" s="16">
        <v>2009</v>
      </c>
      <c r="D2671" s="5">
        <v>194.62306404343184</v>
      </c>
      <c r="E2671" s="5">
        <v>13.643193674137041</v>
      </c>
      <c r="F2671" s="5">
        <v>16.822059599999999</v>
      </c>
      <c r="G2671" s="5">
        <v>35.936852364556081</v>
      </c>
      <c r="H2671" s="6">
        <v>5.2200000000000006</v>
      </c>
      <c r="I2671" s="21">
        <f t="shared" si="252"/>
        <v>266.24516968212498</v>
      </c>
      <c r="J2671">
        <f t="shared" si="253"/>
        <v>73.099190597822258</v>
      </c>
      <c r="K2671">
        <f t="shared" si="254"/>
        <v>5.1242971620577764</v>
      </c>
      <c r="L2671">
        <f t="shared" si="255"/>
        <v>6.3182590768066014</v>
      </c>
      <c r="M2671">
        <f t="shared" si="256"/>
        <v>13.497654213769117</v>
      </c>
      <c r="N2671">
        <f t="shared" si="257"/>
        <v>1.960598949544232</v>
      </c>
    </row>
    <row r="2672" spans="1:14" x14ac:dyDescent="0.2">
      <c r="A2672" s="11" t="s">
        <v>219</v>
      </c>
      <c r="B2672" s="12" t="s">
        <v>220</v>
      </c>
      <c r="C2672" s="13">
        <v>2010</v>
      </c>
      <c r="D2672" s="3">
        <v>213.69549849125931</v>
      </c>
      <c r="E2672" s="3">
        <v>14.14494440643767</v>
      </c>
      <c r="F2672" s="3">
        <v>14.967894399999999</v>
      </c>
      <c r="G2672" s="3">
        <v>36.549969305392757</v>
      </c>
      <c r="H2672" s="4">
        <v>5.8900000000000006</v>
      </c>
      <c r="I2672" s="21">
        <f t="shared" si="252"/>
        <v>285.24830660308976</v>
      </c>
      <c r="J2672">
        <f t="shared" si="253"/>
        <v>74.915606348754608</v>
      </c>
      <c r="K2672">
        <f t="shared" si="254"/>
        <v>4.9588180118873506</v>
      </c>
      <c r="L2672">
        <f t="shared" si="255"/>
        <v>5.2473210369753938</v>
      </c>
      <c r="M2672">
        <f t="shared" si="256"/>
        <v>12.813386954212632</v>
      </c>
      <c r="N2672">
        <f t="shared" si="257"/>
        <v>2.0648676481700106</v>
      </c>
    </row>
    <row r="2673" spans="1:14" x14ac:dyDescent="0.2">
      <c r="A2673" s="14" t="s">
        <v>219</v>
      </c>
      <c r="B2673" s="15" t="s">
        <v>220</v>
      </c>
      <c r="C2673" s="16">
        <v>2011</v>
      </c>
      <c r="D2673" s="5">
        <v>215.98471631530805</v>
      </c>
      <c r="E2673" s="5">
        <v>15.432901210735491</v>
      </c>
      <c r="F2673" s="5">
        <v>12.0492083</v>
      </c>
      <c r="G2673" s="5">
        <v>37.185000923920228</v>
      </c>
      <c r="H2673" s="6">
        <v>6.7600000000000007</v>
      </c>
      <c r="I2673" s="21">
        <f t="shared" si="252"/>
        <v>287.41182674996378</v>
      </c>
      <c r="J2673">
        <f t="shared" si="253"/>
        <v>75.148165876697092</v>
      </c>
      <c r="K2673">
        <f t="shared" si="254"/>
        <v>5.3696124426227829</v>
      </c>
      <c r="L2673">
        <f t="shared" si="255"/>
        <v>4.1923147130901839</v>
      </c>
      <c r="M2673">
        <f t="shared" si="256"/>
        <v>12.93788127802744</v>
      </c>
      <c r="N2673">
        <f t="shared" si="257"/>
        <v>2.3520256895624958</v>
      </c>
    </row>
    <row r="2674" spans="1:14" x14ac:dyDescent="0.2">
      <c r="A2674" s="11" t="s">
        <v>219</v>
      </c>
      <c r="B2674" s="12" t="s">
        <v>220</v>
      </c>
      <c r="C2674" s="13">
        <v>2012</v>
      </c>
      <c r="D2674" s="3">
        <v>217.91510747269675</v>
      </c>
      <c r="E2674" s="3">
        <v>16.270186015033314</v>
      </c>
      <c r="F2674" s="3">
        <v>13.8338819</v>
      </c>
      <c r="G2674" s="3">
        <v>37.820032542447706</v>
      </c>
      <c r="H2674" s="4">
        <v>6.22</v>
      </c>
      <c r="I2674" s="21">
        <f t="shared" si="252"/>
        <v>292.05920793017776</v>
      </c>
      <c r="J2674">
        <f t="shared" si="253"/>
        <v>74.613332350334062</v>
      </c>
      <c r="K2674">
        <f t="shared" si="254"/>
        <v>5.5708519277101534</v>
      </c>
      <c r="L2674">
        <f t="shared" si="255"/>
        <v>4.7366703477834706</v>
      </c>
      <c r="M2674">
        <f t="shared" si="256"/>
        <v>12.949440221548944</v>
      </c>
      <c r="N2674">
        <f t="shared" si="257"/>
        <v>2.1297051526233708</v>
      </c>
    </row>
    <row r="2675" spans="1:14" x14ac:dyDescent="0.2">
      <c r="A2675" s="14" t="s">
        <v>219</v>
      </c>
      <c r="B2675" s="15" t="s">
        <v>220</v>
      </c>
      <c r="C2675" s="16">
        <v>2013</v>
      </c>
      <c r="D2675" s="9">
        <v>234.33608529675547</v>
      </c>
      <c r="E2675" s="9">
        <v>16.708094819331134</v>
      </c>
      <c r="F2675" s="9">
        <v>13.652592</v>
      </c>
      <c r="G2675" s="9">
        <v>38.455064160975176</v>
      </c>
      <c r="H2675" s="10">
        <v>8.3099999999999987</v>
      </c>
      <c r="I2675" s="21">
        <f t="shared" si="252"/>
        <v>311.46183627706176</v>
      </c>
      <c r="J2675">
        <f t="shared" si="253"/>
        <v>75.237495578206619</v>
      </c>
      <c r="K2675">
        <f t="shared" si="254"/>
        <v>5.36441158218447</v>
      </c>
      <c r="L2675">
        <f t="shared" si="255"/>
        <v>4.3833916100896859</v>
      </c>
      <c r="M2675">
        <f t="shared" si="256"/>
        <v>12.346637591504907</v>
      </c>
      <c r="N2675">
        <f t="shared" si="257"/>
        <v>2.6680636380143263</v>
      </c>
    </row>
    <row r="2676" spans="1:14" x14ac:dyDescent="0.2">
      <c r="A2676" s="11" t="s">
        <v>219</v>
      </c>
      <c r="B2676" s="12" t="s">
        <v>220</v>
      </c>
      <c r="C2676" s="13">
        <v>2014</v>
      </c>
      <c r="D2676" s="7">
        <v>245.98294312081418</v>
      </c>
      <c r="E2676" s="7">
        <v>17.552707623628955</v>
      </c>
      <c r="F2676" s="7">
        <v>14.276329400000002</v>
      </c>
      <c r="G2676" s="7">
        <v>39.090095779502647</v>
      </c>
      <c r="H2676" s="8">
        <v>8.23</v>
      </c>
      <c r="I2676" s="21">
        <f t="shared" si="252"/>
        <v>325.13207592394582</v>
      </c>
      <c r="J2676">
        <f t="shared" si="253"/>
        <v>75.656313644782927</v>
      </c>
      <c r="K2676">
        <f t="shared" si="254"/>
        <v>5.3986391757098877</v>
      </c>
      <c r="L2676">
        <f t="shared" si="255"/>
        <v>4.3909323186370228</v>
      </c>
      <c r="M2676">
        <f t="shared" si="256"/>
        <v>12.022835848606496</v>
      </c>
      <c r="N2676">
        <f t="shared" si="257"/>
        <v>2.5312790122636635</v>
      </c>
    </row>
    <row r="2677" spans="1:14" x14ac:dyDescent="0.2">
      <c r="A2677" s="14" t="s">
        <v>221</v>
      </c>
      <c r="B2677" s="15" t="s">
        <v>222</v>
      </c>
      <c r="C2677" s="16">
        <v>1990</v>
      </c>
      <c r="D2677" s="5">
        <v>0.172208</v>
      </c>
      <c r="E2677" s="5">
        <v>0</v>
      </c>
      <c r="F2677" s="5">
        <v>8.0000000000000007E-7</v>
      </c>
      <c r="G2677" s="5">
        <v>4.4153822574036654E-2</v>
      </c>
      <c r="H2677" s="6"/>
      <c r="I2677" s="21">
        <f t="shared" si="252"/>
        <v>0.21636262257403666</v>
      </c>
      <c r="J2677">
        <f t="shared" si="253"/>
        <v>79.592305709398829</v>
      </c>
      <c r="K2677">
        <f t="shared" si="254"/>
        <v>0</v>
      </c>
      <c r="L2677">
        <f t="shared" si="255"/>
        <v>3.6974963165195036E-4</v>
      </c>
      <c r="M2677">
        <f t="shared" si="256"/>
        <v>20.407324540969526</v>
      </c>
      <c r="N2677">
        <f t="shared" si="257"/>
        <v>0</v>
      </c>
    </row>
    <row r="2678" spans="1:14" x14ac:dyDescent="0.2">
      <c r="A2678" s="11" t="s">
        <v>221</v>
      </c>
      <c r="B2678" s="12" t="s">
        <v>222</v>
      </c>
      <c r="C2678" s="13">
        <v>1991</v>
      </c>
      <c r="D2678" s="3">
        <v>0.153888</v>
      </c>
      <c r="E2678" s="3">
        <v>2.1397750741292421E-5</v>
      </c>
      <c r="F2678" s="3">
        <v>4.9999999999999998E-7</v>
      </c>
      <c r="G2678" s="3">
        <v>4.5946752418233941E-2</v>
      </c>
      <c r="H2678" s="4"/>
      <c r="I2678" s="21">
        <f t="shared" si="252"/>
        <v>0.19985665016897519</v>
      </c>
      <c r="J2678">
        <f t="shared" si="253"/>
        <v>76.999189103735333</v>
      </c>
      <c r="K2678">
        <f t="shared" si="254"/>
        <v>1.0706549280797515E-2</v>
      </c>
      <c r="L2678">
        <f t="shared" si="255"/>
        <v>2.5017931581323863E-4</v>
      </c>
      <c r="M2678">
        <f t="shared" si="256"/>
        <v>22.989854167668071</v>
      </c>
      <c r="N2678">
        <f t="shared" si="257"/>
        <v>0</v>
      </c>
    </row>
    <row r="2679" spans="1:14" x14ac:dyDescent="0.2">
      <c r="A2679" s="14" t="s">
        <v>221</v>
      </c>
      <c r="B2679" s="15" t="s">
        <v>222</v>
      </c>
      <c r="C2679" s="16">
        <v>1992</v>
      </c>
      <c r="D2679" s="5">
        <v>0.23083200000000001</v>
      </c>
      <c r="E2679" s="5">
        <v>4.2795501482584841E-5</v>
      </c>
      <c r="F2679" s="5">
        <v>8.9999999999999996E-7</v>
      </c>
      <c r="G2679" s="5">
        <v>4.7739682262431221E-2</v>
      </c>
      <c r="H2679" s="6"/>
      <c r="I2679" s="21">
        <f t="shared" si="252"/>
        <v>0.27861537776391382</v>
      </c>
      <c r="J2679">
        <f t="shared" si="253"/>
        <v>82.849698337755314</v>
      </c>
      <c r="K2679">
        <f t="shared" si="254"/>
        <v>1.5360064410675792E-2</v>
      </c>
      <c r="L2679">
        <f t="shared" si="255"/>
        <v>3.2302596045600168E-4</v>
      </c>
      <c r="M2679">
        <f t="shared" si="256"/>
        <v>17.134618571873546</v>
      </c>
      <c r="N2679">
        <f t="shared" si="257"/>
        <v>0</v>
      </c>
    </row>
    <row r="2680" spans="1:14" x14ac:dyDescent="0.2">
      <c r="A2680" s="11" t="s">
        <v>221</v>
      </c>
      <c r="B2680" s="12" t="s">
        <v>222</v>
      </c>
      <c r="C2680" s="13">
        <v>1993</v>
      </c>
      <c r="D2680" s="3">
        <v>0.197856</v>
      </c>
      <c r="E2680" s="3">
        <v>6.4193252223877269E-5</v>
      </c>
      <c r="F2680" s="3">
        <v>1.1000000000000001E-6</v>
      </c>
      <c r="G2680" s="3">
        <v>4.9532612106628501E-2</v>
      </c>
      <c r="H2680" s="4"/>
      <c r="I2680" s="21">
        <f t="shared" si="252"/>
        <v>0.24745390535885237</v>
      </c>
      <c r="J2680">
        <f t="shared" si="253"/>
        <v>79.956709397280861</v>
      </c>
      <c r="K2680">
        <f t="shared" si="254"/>
        <v>2.594149893524032E-2</v>
      </c>
      <c r="L2680">
        <f t="shared" si="255"/>
        <v>4.4452723362955359E-4</v>
      </c>
      <c r="M2680">
        <f t="shared" si="256"/>
        <v>20.016904576550274</v>
      </c>
      <c r="N2680">
        <f t="shared" si="257"/>
        <v>0</v>
      </c>
    </row>
    <row r="2681" spans="1:14" x14ac:dyDescent="0.2">
      <c r="A2681" s="14" t="s">
        <v>221</v>
      </c>
      <c r="B2681" s="15" t="s">
        <v>222</v>
      </c>
      <c r="C2681" s="16">
        <v>1994</v>
      </c>
      <c r="D2681" s="5">
        <v>0.197856</v>
      </c>
      <c r="E2681" s="5">
        <v>8.5591002965169682E-5</v>
      </c>
      <c r="F2681" s="5">
        <v>1.1999999999999999E-6</v>
      </c>
      <c r="G2681" s="5">
        <v>5.1325541950825788E-2</v>
      </c>
      <c r="H2681" s="6"/>
      <c r="I2681" s="21">
        <f t="shared" si="252"/>
        <v>0.24926833295379097</v>
      </c>
      <c r="J2681">
        <f t="shared" si="253"/>
        <v>79.374703419177706</v>
      </c>
      <c r="K2681">
        <f t="shared" si="254"/>
        <v>3.4336893880955358E-2</v>
      </c>
      <c r="L2681">
        <f t="shared" si="255"/>
        <v>4.8140892418230047E-4</v>
      </c>
      <c r="M2681">
        <f t="shared" si="256"/>
        <v>20.590478278017148</v>
      </c>
      <c r="N2681">
        <f t="shared" si="257"/>
        <v>0</v>
      </c>
    </row>
    <row r="2682" spans="1:14" x14ac:dyDescent="0.2">
      <c r="A2682" s="11" t="s">
        <v>221</v>
      </c>
      <c r="B2682" s="12" t="s">
        <v>222</v>
      </c>
      <c r="C2682" s="13">
        <v>1995</v>
      </c>
      <c r="D2682" s="3">
        <v>0.24915200000000001</v>
      </c>
      <c r="E2682" s="3">
        <v>1.0698875370646211E-4</v>
      </c>
      <c r="F2682" s="3">
        <v>9.9999999999999995E-7</v>
      </c>
      <c r="G2682" s="3">
        <v>5.3118471795023076E-2</v>
      </c>
      <c r="H2682" s="4"/>
      <c r="I2682" s="21">
        <f t="shared" si="252"/>
        <v>0.30237846054872952</v>
      </c>
      <c r="J2682">
        <f t="shared" si="253"/>
        <v>82.397403422142276</v>
      </c>
      <c r="K2682">
        <f t="shared" si="254"/>
        <v>3.5382399100884518E-2</v>
      </c>
      <c r="L2682">
        <f t="shared" si="255"/>
        <v>3.3071138671229725E-4</v>
      </c>
      <c r="M2682">
        <f t="shared" si="256"/>
        <v>17.566883467370129</v>
      </c>
      <c r="N2682">
        <f t="shared" si="257"/>
        <v>0</v>
      </c>
    </row>
    <row r="2683" spans="1:14" x14ac:dyDescent="0.2">
      <c r="A2683" s="14" t="s">
        <v>221</v>
      </c>
      <c r="B2683" s="15" t="s">
        <v>222</v>
      </c>
      <c r="C2683" s="16">
        <v>1996</v>
      </c>
      <c r="D2683" s="5">
        <v>0.28945599999999999</v>
      </c>
      <c r="E2683" s="5">
        <v>2.1250778935231188E-4</v>
      </c>
      <c r="F2683" s="5">
        <v>5.9999999999999997E-7</v>
      </c>
      <c r="G2683" s="5">
        <v>5.4751835470553387E-2</v>
      </c>
      <c r="H2683" s="6"/>
      <c r="I2683" s="21">
        <f t="shared" si="252"/>
        <v>0.34442094325990574</v>
      </c>
      <c r="J2683">
        <f t="shared" si="253"/>
        <v>84.041346980915648</v>
      </c>
      <c r="K2683">
        <f t="shared" si="254"/>
        <v>6.1700019557739266E-2</v>
      </c>
      <c r="L2683">
        <f t="shared" si="255"/>
        <v>1.742054342924292E-4</v>
      </c>
      <c r="M2683">
        <f t="shared" si="256"/>
        <v>15.896778794092306</v>
      </c>
      <c r="N2683">
        <f t="shared" si="257"/>
        <v>0</v>
      </c>
    </row>
    <row r="2684" spans="1:14" x14ac:dyDescent="0.2">
      <c r="A2684" s="11" t="s">
        <v>221</v>
      </c>
      <c r="B2684" s="12" t="s">
        <v>222</v>
      </c>
      <c r="C2684" s="13">
        <v>1997</v>
      </c>
      <c r="D2684" s="3">
        <v>0.32976</v>
      </c>
      <c r="E2684" s="3">
        <v>3.1802682499816164E-4</v>
      </c>
      <c r="F2684" s="3">
        <v>1.11E-5</v>
      </c>
      <c r="G2684" s="3">
        <v>5.6385199146083698E-2</v>
      </c>
      <c r="H2684" s="4"/>
      <c r="I2684" s="21">
        <f t="shared" si="252"/>
        <v>0.38647432597108183</v>
      </c>
      <c r="J2684">
        <f t="shared" si="253"/>
        <v>85.325202177770137</v>
      </c>
      <c r="K2684">
        <f t="shared" si="254"/>
        <v>8.2289250184747892E-2</v>
      </c>
      <c r="L2684">
        <f t="shared" si="255"/>
        <v>2.8721183411367316E-3</v>
      </c>
      <c r="M2684">
        <f t="shared" si="256"/>
        <v>14.589636453703978</v>
      </c>
      <c r="N2684">
        <f t="shared" si="257"/>
        <v>0</v>
      </c>
    </row>
    <row r="2685" spans="1:14" x14ac:dyDescent="0.2">
      <c r="A2685" s="14" t="s">
        <v>221</v>
      </c>
      <c r="B2685" s="15" t="s">
        <v>222</v>
      </c>
      <c r="C2685" s="16">
        <v>1998</v>
      </c>
      <c r="D2685" s="5">
        <v>0.30044799999999999</v>
      </c>
      <c r="E2685" s="5">
        <v>4.2354586064401141E-4</v>
      </c>
      <c r="F2685" s="5">
        <v>1.06E-5</v>
      </c>
      <c r="G2685" s="5">
        <v>5.8018562821614009E-2</v>
      </c>
      <c r="H2685" s="6"/>
      <c r="I2685" s="21">
        <f t="shared" si="252"/>
        <v>0.35890070868225804</v>
      </c>
      <c r="J2685">
        <f t="shared" si="253"/>
        <v>83.713403939247328</v>
      </c>
      <c r="K2685">
        <f t="shared" si="254"/>
        <v>0.11801198782780475</v>
      </c>
      <c r="L2685">
        <f t="shared" si="255"/>
        <v>2.9534631009559783E-3</v>
      </c>
      <c r="M2685">
        <f t="shared" si="256"/>
        <v>16.1656306098239</v>
      </c>
      <c r="N2685">
        <f t="shared" si="257"/>
        <v>0</v>
      </c>
    </row>
    <row r="2686" spans="1:14" x14ac:dyDescent="0.2">
      <c r="A2686" s="11" t="s">
        <v>221</v>
      </c>
      <c r="B2686" s="12" t="s">
        <v>222</v>
      </c>
      <c r="C2686" s="13">
        <v>1999</v>
      </c>
      <c r="D2686" s="3">
        <v>0.42136000000000001</v>
      </c>
      <c r="E2686" s="3">
        <v>5.2906489628986122E-4</v>
      </c>
      <c r="F2686" s="3">
        <v>1.06E-5</v>
      </c>
      <c r="G2686" s="3">
        <v>5.965192649714432E-2</v>
      </c>
      <c r="H2686" s="4"/>
      <c r="I2686" s="21">
        <f t="shared" si="252"/>
        <v>0.48155159139343418</v>
      </c>
      <c r="J2686">
        <f t="shared" si="253"/>
        <v>87.500489569713253</v>
      </c>
      <c r="K2686">
        <f t="shared" si="254"/>
        <v>0.10986671121965164</v>
      </c>
      <c r="L2686">
        <f t="shared" si="255"/>
        <v>2.201217935824379E-3</v>
      </c>
      <c r="M2686">
        <f t="shared" si="256"/>
        <v>12.387442501131284</v>
      </c>
      <c r="N2686">
        <f t="shared" si="257"/>
        <v>0</v>
      </c>
    </row>
    <row r="2687" spans="1:14" x14ac:dyDescent="0.2">
      <c r="A2687" s="14" t="s">
        <v>221</v>
      </c>
      <c r="B2687" s="15" t="s">
        <v>222</v>
      </c>
      <c r="C2687" s="16">
        <v>2000</v>
      </c>
      <c r="D2687" s="5">
        <v>0.45067200000000002</v>
      </c>
      <c r="E2687" s="5">
        <v>6.3458393193571087E-4</v>
      </c>
      <c r="F2687" s="5">
        <v>9.5999999999999996E-6</v>
      </c>
      <c r="G2687" s="5">
        <v>6.1285290172674624E-2</v>
      </c>
      <c r="H2687" s="6"/>
      <c r="I2687" s="21">
        <f t="shared" si="252"/>
        <v>0.51260147410461032</v>
      </c>
      <c r="J2687">
        <f t="shared" si="253"/>
        <v>87.918592272332816</v>
      </c>
      <c r="K2687">
        <f t="shared" si="254"/>
        <v>0.1237967434729239</v>
      </c>
      <c r="L2687">
        <f t="shared" si="255"/>
        <v>1.8727999205950113E-3</v>
      </c>
      <c r="M2687">
        <f t="shared" si="256"/>
        <v>11.955738184273674</v>
      </c>
      <c r="N2687">
        <f t="shared" si="257"/>
        <v>0</v>
      </c>
    </row>
    <row r="2688" spans="1:14" x14ac:dyDescent="0.2">
      <c r="A2688" s="11" t="s">
        <v>221</v>
      </c>
      <c r="B2688" s="12" t="s">
        <v>222</v>
      </c>
      <c r="C2688" s="13">
        <v>2001</v>
      </c>
      <c r="D2688" s="3">
        <v>0.46166400000000002</v>
      </c>
      <c r="E2688" s="3">
        <v>8.2812115471981359E-4</v>
      </c>
      <c r="F2688" s="3">
        <v>1.0200000000000001E-5</v>
      </c>
      <c r="G2688" s="3">
        <v>6.2770102030178299E-2</v>
      </c>
      <c r="H2688" s="4"/>
      <c r="I2688" s="21">
        <f t="shared" si="252"/>
        <v>0.5252724231848982</v>
      </c>
      <c r="J2688">
        <f t="shared" si="253"/>
        <v>87.890393560122661</v>
      </c>
      <c r="K2688">
        <f t="shared" si="254"/>
        <v>0.15765555513054438</v>
      </c>
      <c r="L2688">
        <f t="shared" si="255"/>
        <v>1.9418495146107367E-3</v>
      </c>
      <c r="M2688">
        <f t="shared" si="256"/>
        <v>11.950009035232171</v>
      </c>
      <c r="N2688">
        <f t="shared" si="257"/>
        <v>0</v>
      </c>
    </row>
    <row r="2689" spans="1:14" x14ac:dyDescent="0.2">
      <c r="A2689" s="14" t="s">
        <v>221</v>
      </c>
      <c r="B2689" s="15" t="s">
        <v>222</v>
      </c>
      <c r="C2689" s="16">
        <v>2002</v>
      </c>
      <c r="D2689" s="5">
        <v>0.59356799999999998</v>
      </c>
      <c r="E2689" s="5">
        <v>1.0216583775039163E-3</v>
      </c>
      <c r="F2689" s="5">
        <v>6.7199999999999994E-5</v>
      </c>
      <c r="G2689" s="5">
        <v>6.4254913887681966E-2</v>
      </c>
      <c r="H2689" s="6"/>
      <c r="I2689" s="21">
        <f t="shared" si="252"/>
        <v>0.65891177226518594</v>
      </c>
      <c r="J2689">
        <f t="shared" si="253"/>
        <v>90.083077125705429</v>
      </c>
      <c r="K2689">
        <f t="shared" si="254"/>
        <v>0.15505237886275602</v>
      </c>
      <c r="L2689">
        <f t="shared" si="255"/>
        <v>1.0198633994500047E-2</v>
      </c>
      <c r="M2689">
        <f t="shared" si="256"/>
        <v>9.7516718614373019</v>
      </c>
      <c r="N2689">
        <f t="shared" si="257"/>
        <v>0</v>
      </c>
    </row>
    <row r="2690" spans="1:14" x14ac:dyDescent="0.2">
      <c r="A2690" s="11" t="s">
        <v>221</v>
      </c>
      <c r="B2690" s="12" t="s">
        <v>222</v>
      </c>
      <c r="C2690" s="13">
        <v>2003</v>
      </c>
      <c r="D2690" s="3">
        <v>0.50563199999999997</v>
      </c>
      <c r="E2690" s="3">
        <v>1.215195600288019E-3</v>
      </c>
      <c r="F2690" s="3">
        <v>9.1399999999999999E-5</v>
      </c>
      <c r="G2690" s="3">
        <v>6.573972574518562E-2</v>
      </c>
      <c r="H2690" s="4"/>
      <c r="I2690" s="21">
        <f t="shared" si="252"/>
        <v>0.57267832134547358</v>
      </c>
      <c r="J2690">
        <f t="shared" si="253"/>
        <v>88.292498799683514</v>
      </c>
      <c r="K2690">
        <f t="shared" si="254"/>
        <v>0.21219514603468653</v>
      </c>
      <c r="L2690">
        <f t="shared" si="255"/>
        <v>1.5960094278627684E-2</v>
      </c>
      <c r="M2690">
        <f t="shared" si="256"/>
        <v>11.479345960003174</v>
      </c>
      <c r="N2690">
        <f t="shared" si="257"/>
        <v>0</v>
      </c>
    </row>
    <row r="2691" spans="1:14" x14ac:dyDescent="0.2">
      <c r="A2691" s="14" t="s">
        <v>221</v>
      </c>
      <c r="B2691" s="15" t="s">
        <v>222</v>
      </c>
      <c r="C2691" s="16">
        <v>2004</v>
      </c>
      <c r="D2691" s="5">
        <v>0.666848</v>
      </c>
      <c r="E2691" s="5">
        <v>1.4087328230721217E-3</v>
      </c>
      <c r="F2691" s="5">
        <v>1.3990000000000001E-4</v>
      </c>
      <c r="G2691" s="5">
        <v>6.7224537602689302E-2</v>
      </c>
      <c r="H2691" s="6"/>
      <c r="I2691" s="21">
        <f t="shared" ref="I2691:I2754" si="258">SUM(D2691:H2691)</f>
        <v>0.73562117042576136</v>
      </c>
      <c r="J2691">
        <f t="shared" si="253"/>
        <v>90.651007177246285</v>
      </c>
      <c r="K2691">
        <f t="shared" si="254"/>
        <v>0.19150248520672375</v>
      </c>
      <c r="L2691">
        <f t="shared" si="255"/>
        <v>1.9017940976199608E-2</v>
      </c>
      <c r="M2691">
        <f t="shared" si="256"/>
        <v>9.1384723965708083</v>
      </c>
      <c r="N2691">
        <f t="shared" si="257"/>
        <v>0</v>
      </c>
    </row>
    <row r="2692" spans="1:14" x14ac:dyDescent="0.2">
      <c r="A2692" s="11" t="s">
        <v>221</v>
      </c>
      <c r="B2692" s="12" t="s">
        <v>222</v>
      </c>
      <c r="C2692" s="13">
        <v>2005</v>
      </c>
      <c r="D2692" s="3">
        <v>0.60089599999999999</v>
      </c>
      <c r="E2692" s="3">
        <v>1.6022700458562245E-3</v>
      </c>
      <c r="F2692" s="3">
        <v>2.299E-4</v>
      </c>
      <c r="G2692" s="3">
        <v>6.8709349460192956E-2</v>
      </c>
      <c r="H2692" s="4"/>
      <c r="I2692" s="21">
        <f t="shared" si="258"/>
        <v>0.67143751950604913</v>
      </c>
      <c r="J2692">
        <f t="shared" si="253"/>
        <v>89.493956257025403</v>
      </c>
      <c r="K2692">
        <f t="shared" si="254"/>
        <v>0.23863278403550536</v>
      </c>
      <c r="L2692">
        <f t="shared" si="255"/>
        <v>3.4239969218450683E-2</v>
      </c>
      <c r="M2692">
        <f t="shared" si="256"/>
        <v>10.233170989720652</v>
      </c>
      <c r="N2692">
        <f t="shared" si="257"/>
        <v>0</v>
      </c>
    </row>
    <row r="2693" spans="1:14" x14ac:dyDescent="0.2">
      <c r="A2693" s="14" t="s">
        <v>221</v>
      </c>
      <c r="B2693" s="15" t="s">
        <v>222</v>
      </c>
      <c r="C2693" s="16">
        <v>2006</v>
      </c>
      <c r="D2693" s="5">
        <v>0.75844800000000001</v>
      </c>
      <c r="E2693" s="5">
        <v>1.8097521407833583E-3</v>
      </c>
      <c r="F2693" s="5">
        <v>7.7930000000000002E-4</v>
      </c>
      <c r="G2693" s="5">
        <v>7.1137005700012607E-2</v>
      </c>
      <c r="H2693" s="6"/>
      <c r="I2693" s="21">
        <f t="shared" si="258"/>
        <v>0.83217405784079601</v>
      </c>
      <c r="J2693">
        <f t="shared" si="253"/>
        <v>91.140548404970758</v>
      </c>
      <c r="K2693">
        <f t="shared" si="254"/>
        <v>0.21747278994481509</v>
      </c>
      <c r="L2693">
        <f t="shared" si="255"/>
        <v>9.3646274196772503E-2</v>
      </c>
      <c r="M2693">
        <f t="shared" si="256"/>
        <v>8.5483325308876541</v>
      </c>
      <c r="N2693">
        <f t="shared" si="257"/>
        <v>0</v>
      </c>
    </row>
    <row r="2694" spans="1:14" x14ac:dyDescent="0.2">
      <c r="A2694" s="11" t="s">
        <v>221</v>
      </c>
      <c r="B2694" s="12" t="s">
        <v>222</v>
      </c>
      <c r="C2694" s="13">
        <v>2007</v>
      </c>
      <c r="D2694" s="3">
        <v>0.78043200000000001</v>
      </c>
      <c r="E2694" s="3">
        <v>2.0172342357104921E-3</v>
      </c>
      <c r="F2694" s="3">
        <v>1.6639000000000001E-3</v>
      </c>
      <c r="G2694" s="3">
        <v>7.3564661939832257E-2</v>
      </c>
      <c r="H2694" s="4"/>
      <c r="I2694" s="21">
        <f t="shared" si="258"/>
        <v>0.85767779617554285</v>
      </c>
      <c r="J2694">
        <f t="shared" si="253"/>
        <v>90.993611293193283</v>
      </c>
      <c r="K2694">
        <f t="shared" si="254"/>
        <v>0.23519720863773183</v>
      </c>
      <c r="L2694">
        <f t="shared" si="255"/>
        <v>0.1940005917629522</v>
      </c>
      <c r="M2694">
        <f t="shared" si="256"/>
        <v>8.5771909064060239</v>
      </c>
      <c r="N2694">
        <f t="shared" si="257"/>
        <v>0</v>
      </c>
    </row>
    <row r="2695" spans="1:14" x14ac:dyDescent="0.2">
      <c r="A2695" s="14" t="s">
        <v>221</v>
      </c>
      <c r="B2695" s="15" t="s">
        <v>222</v>
      </c>
      <c r="C2695" s="16">
        <v>2008</v>
      </c>
      <c r="D2695" s="5">
        <v>0.84272000000000002</v>
      </c>
      <c r="E2695" s="5">
        <v>2.2247163306376261E-3</v>
      </c>
      <c r="F2695" s="5">
        <v>4.2499999999999998E-4</v>
      </c>
      <c r="G2695" s="5">
        <v>7.5992318179651908E-2</v>
      </c>
      <c r="H2695" s="6"/>
      <c r="I2695" s="21">
        <f t="shared" si="258"/>
        <v>0.92136203451028953</v>
      </c>
      <c r="J2695">
        <f t="shared" ref="J2695:J2758" si="259">D2695/I2695*100</f>
        <v>91.46458920981172</v>
      </c>
      <c r="K2695">
        <f t="shared" ref="K2695:K2758" si="260">E2695/I2695*100</f>
        <v>0.24145951833364596</v>
      </c>
      <c r="L2695">
        <f t="shared" ref="L2695:L2758" si="261">F2695/I2695*100</f>
        <v>4.612736189264522E-2</v>
      </c>
      <c r="M2695">
        <f t="shared" ref="M2695:M2758" si="262">G2695/I2695*100</f>
        <v>8.2478239099619906</v>
      </c>
      <c r="N2695">
        <f t="shared" ref="N2695:N2758" si="263">H2695/I2695*100</f>
        <v>0</v>
      </c>
    </row>
    <row r="2696" spans="1:14" x14ac:dyDescent="0.2">
      <c r="A2696" s="11" t="s">
        <v>221</v>
      </c>
      <c r="B2696" s="12" t="s">
        <v>222</v>
      </c>
      <c r="C2696" s="13">
        <v>2009</v>
      </c>
      <c r="D2696" s="3">
        <v>0.88302400000000003</v>
      </c>
      <c r="E2696" s="3">
        <v>2.4321984255647601E-3</v>
      </c>
      <c r="F2696" s="3">
        <v>9.2210000000000002E-4</v>
      </c>
      <c r="G2696" s="3">
        <v>7.8419974419471558E-2</v>
      </c>
      <c r="H2696" s="4"/>
      <c r="I2696" s="21">
        <f t="shared" si="258"/>
        <v>0.96479827284503639</v>
      </c>
      <c r="J2696">
        <f t="shared" si="259"/>
        <v>91.524210278289871</v>
      </c>
      <c r="K2696">
        <f t="shared" si="260"/>
        <v>0.25209398627887203</v>
      </c>
      <c r="L2696">
        <f t="shared" si="261"/>
        <v>9.5574383366263088E-2</v>
      </c>
      <c r="M2696">
        <f t="shared" si="262"/>
        <v>8.12812135206498</v>
      </c>
      <c r="N2696">
        <f t="shared" si="263"/>
        <v>0</v>
      </c>
    </row>
    <row r="2697" spans="1:14" x14ac:dyDescent="0.2">
      <c r="A2697" s="14" t="s">
        <v>221</v>
      </c>
      <c r="B2697" s="15" t="s">
        <v>222</v>
      </c>
      <c r="C2697" s="16">
        <v>2010</v>
      </c>
      <c r="D2697" s="5">
        <v>0.93432000000000004</v>
      </c>
      <c r="E2697" s="5">
        <v>2.6396805204918937E-3</v>
      </c>
      <c r="F2697" s="5">
        <v>8.3240000000000007E-4</v>
      </c>
      <c r="G2697" s="5">
        <v>8.0847630659291195E-2</v>
      </c>
      <c r="H2697" s="6"/>
      <c r="I2697" s="21">
        <f t="shared" si="258"/>
        <v>1.0186397111797831</v>
      </c>
      <c r="J2697">
        <f t="shared" si="259"/>
        <v>91.722322401693489</v>
      </c>
      <c r="K2697">
        <f t="shared" si="260"/>
        <v>0.25913779833250655</v>
      </c>
      <c r="L2697">
        <f t="shared" si="261"/>
        <v>8.1716822038669479E-2</v>
      </c>
      <c r="M2697">
        <f t="shared" si="262"/>
        <v>7.9368229779353383</v>
      </c>
      <c r="N2697">
        <f t="shared" si="263"/>
        <v>0</v>
      </c>
    </row>
    <row r="2698" spans="1:14" x14ac:dyDescent="0.2">
      <c r="A2698" s="11" t="s">
        <v>221</v>
      </c>
      <c r="B2698" s="12" t="s">
        <v>222</v>
      </c>
      <c r="C2698" s="13">
        <v>2011</v>
      </c>
      <c r="D2698" s="3">
        <v>0.98561600000000005</v>
      </c>
      <c r="E2698" s="3">
        <v>3.7304522301619476E-3</v>
      </c>
      <c r="F2698" s="3">
        <v>4.6430000000000001E-4</v>
      </c>
      <c r="G2698" s="3">
        <v>8.0749669445748767E-2</v>
      </c>
      <c r="H2698" s="4"/>
      <c r="I2698" s="21">
        <f t="shared" si="258"/>
        <v>1.0705604216759108</v>
      </c>
      <c r="J2698">
        <f t="shared" si="259"/>
        <v>92.065424804054089</v>
      </c>
      <c r="K2698">
        <f t="shared" si="260"/>
        <v>0.34845788753539986</v>
      </c>
      <c r="L2698">
        <f t="shared" si="261"/>
        <v>4.3369808055593977E-2</v>
      </c>
      <c r="M2698">
        <f t="shared" si="262"/>
        <v>7.5427475003549116</v>
      </c>
      <c r="N2698">
        <f t="shared" si="263"/>
        <v>0</v>
      </c>
    </row>
    <row r="2699" spans="1:14" x14ac:dyDescent="0.2">
      <c r="A2699" s="14" t="s">
        <v>221</v>
      </c>
      <c r="B2699" s="15" t="s">
        <v>222</v>
      </c>
      <c r="C2699" s="16">
        <v>2012</v>
      </c>
      <c r="D2699" s="5">
        <v>1.1101920000000001</v>
      </c>
      <c r="E2699" s="5">
        <v>4.8212239398320016E-3</v>
      </c>
      <c r="F2699" s="5">
        <v>1.6914E-3</v>
      </c>
      <c r="G2699" s="5">
        <v>8.065170823220634E-2</v>
      </c>
      <c r="H2699" s="6"/>
      <c r="I2699" s="21">
        <f t="shared" si="258"/>
        <v>1.1973563321720382</v>
      </c>
      <c r="J2699">
        <f t="shared" si="259"/>
        <v>92.720267991240362</v>
      </c>
      <c r="K2699">
        <f t="shared" si="260"/>
        <v>0.4026557349962952</v>
      </c>
      <c r="L2699">
        <f t="shared" si="261"/>
        <v>0.14126120642229809</v>
      </c>
      <c r="M2699">
        <f t="shared" si="262"/>
        <v>6.7358150673410524</v>
      </c>
      <c r="N2699">
        <f t="shared" si="263"/>
        <v>0</v>
      </c>
    </row>
    <row r="2700" spans="1:14" x14ac:dyDescent="0.2">
      <c r="A2700" s="11" t="s">
        <v>221</v>
      </c>
      <c r="B2700" s="12" t="s">
        <v>222</v>
      </c>
      <c r="C2700" s="13">
        <v>2013</v>
      </c>
      <c r="D2700" s="7">
        <v>1.091872</v>
      </c>
      <c r="E2700" s="7">
        <v>5.9119956495020561E-3</v>
      </c>
      <c r="F2700" s="7">
        <v>1.6405E-3</v>
      </c>
      <c r="G2700" s="7">
        <v>8.0553747018663899E-2</v>
      </c>
      <c r="H2700" s="8"/>
      <c r="I2700" s="21">
        <f t="shared" si="258"/>
        <v>1.1799782426681658</v>
      </c>
      <c r="J2700">
        <f t="shared" si="259"/>
        <v>92.533231590021529</v>
      </c>
      <c r="K2700">
        <f t="shared" si="260"/>
        <v>0.50102581858915096</v>
      </c>
      <c r="L2700">
        <f t="shared" si="261"/>
        <v>0.13902798718478934</v>
      </c>
      <c r="M2700">
        <f t="shared" si="262"/>
        <v>6.8267146042045521</v>
      </c>
      <c r="N2700">
        <f t="shared" si="263"/>
        <v>0</v>
      </c>
    </row>
    <row r="2701" spans="1:14" x14ac:dyDescent="0.2">
      <c r="A2701" s="14" t="s">
        <v>221</v>
      </c>
      <c r="B2701" s="15" t="s">
        <v>222</v>
      </c>
      <c r="C2701" s="16">
        <v>2014</v>
      </c>
      <c r="D2701" s="9">
        <v>1.333696</v>
      </c>
      <c r="E2701" s="9">
        <v>7.0027673591721105E-3</v>
      </c>
      <c r="F2701" s="9">
        <v>1.8026000000000001E-3</v>
      </c>
      <c r="G2701" s="9">
        <v>8.0455785805121457E-2</v>
      </c>
      <c r="H2701" s="10"/>
      <c r="I2701" s="21">
        <f t="shared" si="258"/>
        <v>1.4229571531642935</v>
      </c>
      <c r="J2701">
        <f t="shared" si="259"/>
        <v>93.727066695873489</v>
      </c>
      <c r="K2701">
        <f t="shared" si="260"/>
        <v>0.49212777374214978</v>
      </c>
      <c r="L2701">
        <f t="shared" si="261"/>
        <v>0.12667985090004136</v>
      </c>
      <c r="M2701">
        <f t="shared" si="262"/>
        <v>5.654125679484328</v>
      </c>
      <c r="N2701">
        <f t="shared" si="263"/>
        <v>0</v>
      </c>
    </row>
    <row r="2702" spans="1:14" x14ac:dyDescent="0.2">
      <c r="A2702" s="11" t="s">
        <v>223</v>
      </c>
      <c r="B2702" s="12" t="s">
        <v>224</v>
      </c>
      <c r="C2702" s="13">
        <v>1990</v>
      </c>
      <c r="D2702" s="3">
        <v>0.42730885217295989</v>
      </c>
      <c r="E2702" s="3">
        <v>1.0992E-2</v>
      </c>
      <c r="F2702" s="3">
        <v>14.7197307</v>
      </c>
      <c r="G2702" s="3">
        <v>0.18537777548985546</v>
      </c>
      <c r="H2702" s="4"/>
      <c r="I2702" s="21">
        <f t="shared" si="258"/>
        <v>15.343409327662815</v>
      </c>
      <c r="J2702">
        <f t="shared" si="259"/>
        <v>2.7849667765987292</v>
      </c>
      <c r="K2702">
        <f t="shared" si="260"/>
        <v>7.1639879802870093E-2</v>
      </c>
      <c r="L2702">
        <f t="shared" si="261"/>
        <v>95.935201790267186</v>
      </c>
      <c r="M2702">
        <f t="shared" si="262"/>
        <v>1.208191553331212</v>
      </c>
      <c r="N2702">
        <f t="shared" si="263"/>
        <v>0</v>
      </c>
    </row>
    <row r="2703" spans="1:14" x14ac:dyDescent="0.2">
      <c r="A2703" s="14" t="s">
        <v>223</v>
      </c>
      <c r="B2703" s="15" t="s">
        <v>224</v>
      </c>
      <c r="C2703" s="16">
        <v>1991</v>
      </c>
      <c r="D2703" s="5">
        <v>0.44335468173836795</v>
      </c>
      <c r="E2703" s="5">
        <v>1.1145856194193423E-2</v>
      </c>
      <c r="F2703" s="5">
        <v>14.654006799999999</v>
      </c>
      <c r="G2703" s="5">
        <v>0.18986983687847303</v>
      </c>
      <c r="H2703" s="6"/>
      <c r="I2703" s="21">
        <f t="shared" si="258"/>
        <v>15.298377174811034</v>
      </c>
      <c r="J2703">
        <f t="shared" si="259"/>
        <v>2.8980504054270337</v>
      </c>
      <c r="K2703">
        <f t="shared" si="260"/>
        <v>7.2856460962050354E-2</v>
      </c>
      <c r="L2703">
        <f t="shared" si="261"/>
        <v>95.787982166683676</v>
      </c>
      <c r="M2703">
        <f t="shared" si="262"/>
        <v>1.2411109669272375</v>
      </c>
      <c r="N2703">
        <f t="shared" si="263"/>
        <v>0</v>
      </c>
    </row>
    <row r="2704" spans="1:14" x14ac:dyDescent="0.2">
      <c r="A2704" s="11" t="s">
        <v>223</v>
      </c>
      <c r="B2704" s="12" t="s">
        <v>224</v>
      </c>
      <c r="C2704" s="13">
        <v>1992</v>
      </c>
      <c r="D2704" s="3">
        <v>0.45207251130377596</v>
      </c>
      <c r="E2704" s="3">
        <v>1.1299712388386845E-2</v>
      </c>
      <c r="F2704" s="3">
        <v>14.677200300000001</v>
      </c>
      <c r="G2704" s="3">
        <v>0.1943618982670906</v>
      </c>
      <c r="H2704" s="4"/>
      <c r="I2704" s="21">
        <f t="shared" si="258"/>
        <v>15.334934421959254</v>
      </c>
      <c r="J2704">
        <f t="shared" si="259"/>
        <v>2.9479911609952443</v>
      </c>
      <c r="K2704">
        <f t="shared" si="260"/>
        <v>7.3686082231991371E-2</v>
      </c>
      <c r="L2704">
        <f t="shared" si="261"/>
        <v>95.710877504520695</v>
      </c>
      <c r="M2704">
        <f t="shared" si="262"/>
        <v>1.2674452522520676</v>
      </c>
      <c r="N2704">
        <f t="shared" si="263"/>
        <v>0</v>
      </c>
    </row>
    <row r="2705" spans="1:14" x14ac:dyDescent="0.2">
      <c r="A2705" s="14" t="s">
        <v>223</v>
      </c>
      <c r="B2705" s="15" t="s">
        <v>224</v>
      </c>
      <c r="C2705" s="16">
        <v>1993</v>
      </c>
      <c r="D2705" s="5">
        <v>0.46445434086918397</v>
      </c>
      <c r="E2705" s="5">
        <v>1.1453568582580268E-2</v>
      </c>
      <c r="F2705" s="5">
        <v>14.853612699999999</v>
      </c>
      <c r="G2705" s="5">
        <v>0.19885395965570818</v>
      </c>
      <c r="H2705" s="6"/>
      <c r="I2705" s="21">
        <f t="shared" si="258"/>
        <v>15.528374569107472</v>
      </c>
      <c r="J2705">
        <f t="shared" si="259"/>
        <v>2.9910042342305472</v>
      </c>
      <c r="K2705">
        <f t="shared" si="260"/>
        <v>7.3758966410858467E-2</v>
      </c>
      <c r="L2705">
        <f t="shared" si="261"/>
        <v>95.654652287626675</v>
      </c>
      <c r="M2705">
        <f t="shared" si="262"/>
        <v>1.2805845117319177</v>
      </c>
      <c r="N2705">
        <f t="shared" si="263"/>
        <v>0</v>
      </c>
    </row>
    <row r="2706" spans="1:14" x14ac:dyDescent="0.2">
      <c r="A2706" s="11" t="s">
        <v>223</v>
      </c>
      <c r="B2706" s="12" t="s">
        <v>224</v>
      </c>
      <c r="C2706" s="13">
        <v>1994</v>
      </c>
      <c r="D2706" s="3">
        <v>0.47683617043459198</v>
      </c>
      <c r="E2706" s="3">
        <v>7.9434247767736915E-3</v>
      </c>
      <c r="F2706" s="3">
        <v>15.0566624</v>
      </c>
      <c r="G2706" s="3">
        <v>0.20334602104432575</v>
      </c>
      <c r="H2706" s="4"/>
      <c r="I2706" s="21">
        <f t="shared" si="258"/>
        <v>15.744788016255692</v>
      </c>
      <c r="J2706">
        <f t="shared" si="259"/>
        <v>3.028533441938265</v>
      </c>
      <c r="K2706">
        <f t="shared" si="260"/>
        <v>5.0451138297781528E-2</v>
      </c>
      <c r="L2706">
        <f t="shared" si="261"/>
        <v>95.629502184816744</v>
      </c>
      <c r="M2706">
        <f t="shared" si="262"/>
        <v>1.2915132349472178</v>
      </c>
      <c r="N2706">
        <f t="shared" si="263"/>
        <v>0</v>
      </c>
    </row>
    <row r="2707" spans="1:14" x14ac:dyDescent="0.2">
      <c r="A2707" s="14" t="s">
        <v>223</v>
      </c>
      <c r="B2707" s="15" t="s">
        <v>224</v>
      </c>
      <c r="C2707" s="16">
        <v>1995</v>
      </c>
      <c r="D2707" s="5">
        <v>0.48555399999999999</v>
      </c>
      <c r="E2707" s="5">
        <v>8.0972809709671141E-3</v>
      </c>
      <c r="F2707" s="5">
        <v>15.344923400000001</v>
      </c>
      <c r="G2707" s="5">
        <v>0.20783808243294327</v>
      </c>
      <c r="H2707" s="6"/>
      <c r="I2707" s="21">
        <f t="shared" si="258"/>
        <v>16.046412763403911</v>
      </c>
      <c r="J2707">
        <f t="shared" si="259"/>
        <v>3.025934875035583</v>
      </c>
      <c r="K2707">
        <f t="shared" si="260"/>
        <v>5.0461627096082783E-2</v>
      </c>
      <c r="L2707">
        <f t="shared" si="261"/>
        <v>95.628372685241175</v>
      </c>
      <c r="M2707">
        <f t="shared" si="262"/>
        <v>1.2952308126271506</v>
      </c>
      <c r="N2707">
        <f t="shared" si="263"/>
        <v>0</v>
      </c>
    </row>
    <row r="2708" spans="1:14" x14ac:dyDescent="0.2">
      <c r="A2708" s="11" t="s">
        <v>223</v>
      </c>
      <c r="B2708" s="12" t="s">
        <v>224</v>
      </c>
      <c r="C2708" s="13">
        <v>1996</v>
      </c>
      <c r="D2708" s="3">
        <v>0.50348462046455877</v>
      </c>
      <c r="E2708" s="3">
        <v>8.8570107835527056E-3</v>
      </c>
      <c r="F2708" s="3">
        <v>15.1157161</v>
      </c>
      <c r="G2708" s="3">
        <v>0.21377263534788055</v>
      </c>
      <c r="H2708" s="4"/>
      <c r="I2708" s="21">
        <f t="shared" si="258"/>
        <v>15.841830366595991</v>
      </c>
      <c r="J2708">
        <f t="shared" si="259"/>
        <v>3.1781972714857756</v>
      </c>
      <c r="K2708">
        <f t="shared" si="260"/>
        <v>5.5909011639390847E-2</v>
      </c>
      <c r="L2708">
        <f t="shared" si="261"/>
        <v>95.416474928761559</v>
      </c>
      <c r="M2708">
        <f t="shared" si="262"/>
        <v>1.3494187881132758</v>
      </c>
      <c r="N2708">
        <f t="shared" si="263"/>
        <v>0</v>
      </c>
    </row>
    <row r="2709" spans="1:14" x14ac:dyDescent="0.2">
      <c r="A2709" s="14" t="s">
        <v>223</v>
      </c>
      <c r="B2709" s="15" t="s">
        <v>224</v>
      </c>
      <c r="C2709" s="16">
        <v>1997</v>
      </c>
      <c r="D2709" s="5">
        <v>0.5324072409291174</v>
      </c>
      <c r="E2709" s="5">
        <v>1.6944740596138298E-2</v>
      </c>
      <c r="F2709" s="5">
        <v>15.3112922</v>
      </c>
      <c r="G2709" s="5">
        <v>0.21970718826281777</v>
      </c>
      <c r="H2709" s="6"/>
      <c r="I2709" s="21">
        <f t="shared" si="258"/>
        <v>16.080351369788072</v>
      </c>
      <c r="J2709">
        <f t="shared" si="259"/>
        <v>3.3109179562419855</v>
      </c>
      <c r="K2709">
        <f t="shared" si="260"/>
        <v>0.10537543742964628</v>
      </c>
      <c r="L2709">
        <f t="shared" si="261"/>
        <v>95.217398226552504</v>
      </c>
      <c r="M2709">
        <f t="shared" si="262"/>
        <v>1.3663083797758664</v>
      </c>
      <c r="N2709">
        <f t="shared" si="263"/>
        <v>0</v>
      </c>
    </row>
    <row r="2710" spans="1:14" x14ac:dyDescent="0.2">
      <c r="A2710" s="11" t="s">
        <v>223</v>
      </c>
      <c r="B2710" s="12" t="s">
        <v>224</v>
      </c>
      <c r="C2710" s="13">
        <v>1998</v>
      </c>
      <c r="D2710" s="3">
        <v>0.78483386139367628</v>
      </c>
      <c r="E2710" s="3">
        <v>3.0484704087238882E-3</v>
      </c>
      <c r="F2710" s="3">
        <v>16.193969899999999</v>
      </c>
      <c r="G2710" s="3">
        <v>0.22564174117775504</v>
      </c>
      <c r="H2710" s="4"/>
      <c r="I2710" s="21">
        <f t="shared" si="258"/>
        <v>17.207493972980153</v>
      </c>
      <c r="J2710">
        <f t="shared" si="259"/>
        <v>4.5610003561590755</v>
      </c>
      <c r="K2710">
        <f t="shared" si="260"/>
        <v>1.7715946398183895E-2</v>
      </c>
      <c r="L2710">
        <f t="shared" si="261"/>
        <v>94.109984437178213</v>
      </c>
      <c r="M2710">
        <f t="shared" si="262"/>
        <v>1.3112992602645459</v>
      </c>
      <c r="N2710">
        <f t="shared" si="263"/>
        <v>0</v>
      </c>
    </row>
    <row r="2711" spans="1:14" x14ac:dyDescent="0.2">
      <c r="A2711" s="14" t="s">
        <v>223</v>
      </c>
      <c r="B2711" s="15" t="s">
        <v>224</v>
      </c>
      <c r="C2711" s="16">
        <v>1999</v>
      </c>
      <c r="D2711" s="5">
        <v>0.8174204818582349</v>
      </c>
      <c r="E2711" s="5">
        <v>3.8082002213094797E-3</v>
      </c>
      <c r="F2711" s="5">
        <v>17.399709099999999</v>
      </c>
      <c r="G2711" s="5">
        <v>0.23157629409269226</v>
      </c>
      <c r="H2711" s="6"/>
      <c r="I2711" s="21">
        <f t="shared" si="258"/>
        <v>18.452514076172235</v>
      </c>
      <c r="J2711">
        <f t="shared" si="259"/>
        <v>4.4298596846148532</v>
      </c>
      <c r="K2711">
        <f t="shared" si="260"/>
        <v>2.0637839405455407E-2</v>
      </c>
      <c r="L2711">
        <f t="shared" si="261"/>
        <v>94.294517420085725</v>
      </c>
      <c r="M2711">
        <f t="shared" si="262"/>
        <v>1.254985055893967</v>
      </c>
      <c r="N2711">
        <f t="shared" si="263"/>
        <v>0</v>
      </c>
    </row>
    <row r="2712" spans="1:14" x14ac:dyDescent="0.2">
      <c r="A2712" s="11" t="s">
        <v>223</v>
      </c>
      <c r="B2712" s="12" t="s">
        <v>224</v>
      </c>
      <c r="C2712" s="13">
        <v>2000</v>
      </c>
      <c r="D2712" s="3">
        <v>0.84267910232279375</v>
      </c>
      <c r="E2712" s="3">
        <v>4.5679300338950703E-3</v>
      </c>
      <c r="F2712" s="3">
        <v>17.827394200000001</v>
      </c>
      <c r="G2712" s="3">
        <v>0.23751084700762948</v>
      </c>
      <c r="H2712" s="4"/>
      <c r="I2712" s="21">
        <f t="shared" si="258"/>
        <v>18.912152079364319</v>
      </c>
      <c r="J2712">
        <f t="shared" si="259"/>
        <v>4.4557546850644734</v>
      </c>
      <c r="K2712">
        <f t="shared" si="260"/>
        <v>2.4153412127429386E-2</v>
      </c>
      <c r="L2712">
        <f t="shared" si="261"/>
        <v>94.264228233718924</v>
      </c>
      <c r="M2712">
        <f t="shared" si="262"/>
        <v>1.2558636690891751</v>
      </c>
      <c r="N2712">
        <f t="shared" si="263"/>
        <v>0</v>
      </c>
    </row>
    <row r="2713" spans="1:14" x14ac:dyDescent="0.2">
      <c r="A2713" s="14" t="s">
        <v>223</v>
      </c>
      <c r="B2713" s="15" t="s">
        <v>224</v>
      </c>
      <c r="C2713" s="16">
        <v>2001</v>
      </c>
      <c r="D2713" s="5">
        <v>0.84989686703988609</v>
      </c>
      <c r="E2713" s="5">
        <v>5.925934529994353E-3</v>
      </c>
      <c r="F2713" s="5">
        <v>19.6584018</v>
      </c>
      <c r="G2713" s="5">
        <v>0.2451880000565467</v>
      </c>
      <c r="H2713" s="6"/>
      <c r="I2713" s="21">
        <f t="shared" si="258"/>
        <v>20.759412601626426</v>
      </c>
      <c r="J2713">
        <f t="shared" si="259"/>
        <v>4.0940313839771152</v>
      </c>
      <c r="K2713">
        <f t="shared" si="260"/>
        <v>2.8545771711912877E-2</v>
      </c>
      <c r="L2713">
        <f t="shared" si="261"/>
        <v>94.696329695088934</v>
      </c>
      <c r="M2713">
        <f t="shared" si="262"/>
        <v>1.1810931492220405</v>
      </c>
      <c r="N2713">
        <f t="shared" si="263"/>
        <v>0</v>
      </c>
    </row>
    <row r="2714" spans="1:14" x14ac:dyDescent="0.2">
      <c r="A2714" s="11" t="s">
        <v>223</v>
      </c>
      <c r="B2714" s="12" t="s">
        <v>224</v>
      </c>
      <c r="C2714" s="13">
        <v>2002</v>
      </c>
      <c r="D2714" s="3">
        <v>0.86810663175697866</v>
      </c>
      <c r="E2714" s="3">
        <v>7.2839390260936356E-3</v>
      </c>
      <c r="F2714" s="3">
        <v>18.735988900000002</v>
      </c>
      <c r="G2714" s="3">
        <v>0.25286515310546392</v>
      </c>
      <c r="H2714" s="4"/>
      <c r="I2714" s="21">
        <f t="shared" si="258"/>
        <v>19.864244623888538</v>
      </c>
      <c r="J2714">
        <f t="shared" si="259"/>
        <v>4.3701970459677204</v>
      </c>
      <c r="K2714">
        <f t="shared" si="260"/>
        <v>3.666859306260277E-2</v>
      </c>
      <c r="L2714">
        <f t="shared" si="261"/>
        <v>94.320167994046415</v>
      </c>
      <c r="M2714">
        <f t="shared" si="262"/>
        <v>1.2729663669232651</v>
      </c>
      <c r="N2714">
        <f t="shared" si="263"/>
        <v>0</v>
      </c>
    </row>
    <row r="2715" spans="1:14" x14ac:dyDescent="0.2">
      <c r="A2715" s="14" t="s">
        <v>223</v>
      </c>
      <c r="B2715" s="15" t="s">
        <v>224</v>
      </c>
      <c r="C2715" s="16">
        <v>2003</v>
      </c>
      <c r="D2715" s="5">
        <v>0.86433239647407123</v>
      </c>
      <c r="E2715" s="5">
        <v>8.6419435221929183E-3</v>
      </c>
      <c r="F2715" s="5">
        <v>19.197289700000002</v>
      </c>
      <c r="G2715" s="5">
        <v>0.26054230615438112</v>
      </c>
      <c r="H2715" s="6"/>
      <c r="I2715" s="21">
        <f t="shared" si="258"/>
        <v>20.330806346150649</v>
      </c>
      <c r="J2715">
        <f t="shared" si="259"/>
        <v>4.2513434133305807</v>
      </c>
      <c r="K2715">
        <f t="shared" si="260"/>
        <v>4.2506644227759065E-2</v>
      </c>
      <c r="L2715">
        <f t="shared" si="261"/>
        <v>94.424635074224383</v>
      </c>
      <c r="M2715">
        <f t="shared" si="262"/>
        <v>1.2815148682172712</v>
      </c>
      <c r="N2715">
        <f t="shared" si="263"/>
        <v>0</v>
      </c>
    </row>
    <row r="2716" spans="1:14" x14ac:dyDescent="0.2">
      <c r="A2716" s="11" t="s">
        <v>223</v>
      </c>
      <c r="B2716" s="12" t="s">
        <v>224</v>
      </c>
      <c r="C2716" s="13">
        <v>2004</v>
      </c>
      <c r="D2716" s="3">
        <v>0.89719816119116358</v>
      </c>
      <c r="E2716" s="3">
        <v>9.9999480182922009E-3</v>
      </c>
      <c r="F2716" s="3">
        <v>22.849252799999999</v>
      </c>
      <c r="G2716" s="3">
        <v>0.26821945920329832</v>
      </c>
      <c r="H2716" s="4"/>
      <c r="I2716" s="21">
        <f t="shared" si="258"/>
        <v>24.024670368412753</v>
      </c>
      <c r="J2716">
        <f t="shared" si="259"/>
        <v>3.7344868730052805</v>
      </c>
      <c r="K2716">
        <f t="shared" si="260"/>
        <v>4.162366377954542E-2</v>
      </c>
      <c r="L2716">
        <f t="shared" si="261"/>
        <v>95.107456000902417</v>
      </c>
      <c r="M2716">
        <f t="shared" si="262"/>
        <v>1.1164334623127605</v>
      </c>
      <c r="N2716">
        <f t="shared" si="263"/>
        <v>0</v>
      </c>
    </row>
    <row r="2717" spans="1:14" x14ac:dyDescent="0.2">
      <c r="A2717" s="14" t="s">
        <v>223</v>
      </c>
      <c r="B2717" s="15" t="s">
        <v>224</v>
      </c>
      <c r="C2717" s="16">
        <v>2005</v>
      </c>
      <c r="D2717" s="5">
        <v>0.91907192590825615</v>
      </c>
      <c r="E2717" s="5">
        <v>1.1357952514391482E-2</v>
      </c>
      <c r="F2717" s="5">
        <v>21.758118400000001</v>
      </c>
      <c r="G2717" s="5">
        <v>0.2758966122522154</v>
      </c>
      <c r="H2717" s="6"/>
      <c r="I2717" s="21">
        <f t="shared" si="258"/>
        <v>22.964444890674862</v>
      </c>
      <c r="J2717">
        <f t="shared" si="259"/>
        <v>4.0021517188140798</v>
      </c>
      <c r="K2717">
        <f t="shared" si="260"/>
        <v>4.9458859417079094E-2</v>
      </c>
      <c r="L2717">
        <f t="shared" si="261"/>
        <v>94.74698170838559</v>
      </c>
      <c r="M2717">
        <f t="shared" si="262"/>
        <v>1.2014077133832586</v>
      </c>
      <c r="N2717">
        <f t="shared" si="263"/>
        <v>0</v>
      </c>
    </row>
    <row r="2718" spans="1:14" x14ac:dyDescent="0.2">
      <c r="A2718" s="11" t="s">
        <v>223</v>
      </c>
      <c r="B2718" s="12" t="s">
        <v>224</v>
      </c>
      <c r="C2718" s="13">
        <v>2006</v>
      </c>
      <c r="D2718" s="3">
        <v>0.96349356602893521</v>
      </c>
      <c r="E2718" s="3">
        <v>1.2882737746377037E-2</v>
      </c>
      <c r="F2718" s="3">
        <v>22.590139300000001</v>
      </c>
      <c r="G2718" s="3">
        <v>0.28345707125949415</v>
      </c>
      <c r="H2718" s="4"/>
      <c r="I2718" s="21">
        <f t="shared" si="258"/>
        <v>23.849972675034806</v>
      </c>
      <c r="J2718">
        <f t="shared" si="259"/>
        <v>4.0398099367110873</v>
      </c>
      <c r="K2718">
        <f t="shared" si="260"/>
        <v>5.4015733778438116E-2</v>
      </c>
      <c r="L2718">
        <f t="shared" si="261"/>
        <v>94.717673717280405</v>
      </c>
      <c r="M2718">
        <f t="shared" si="262"/>
        <v>1.1885006122300745</v>
      </c>
      <c r="N2718">
        <f t="shared" si="263"/>
        <v>0</v>
      </c>
    </row>
    <row r="2719" spans="1:14" x14ac:dyDescent="0.2">
      <c r="A2719" s="14" t="s">
        <v>223</v>
      </c>
      <c r="B2719" s="15" t="s">
        <v>224</v>
      </c>
      <c r="C2719" s="16">
        <v>2007</v>
      </c>
      <c r="D2719" s="5">
        <v>1.0298992061496144</v>
      </c>
      <c r="E2719" s="5">
        <v>1.4407522978362591E-2</v>
      </c>
      <c r="F2719" s="5">
        <v>23.209602400000001</v>
      </c>
      <c r="G2719" s="5">
        <v>0.29101753026677291</v>
      </c>
      <c r="H2719" s="6"/>
      <c r="I2719" s="21">
        <f t="shared" si="258"/>
        <v>24.544926659394754</v>
      </c>
      <c r="J2719">
        <f t="shared" si="259"/>
        <v>4.1959758953095614</v>
      </c>
      <c r="K2719">
        <f t="shared" si="260"/>
        <v>5.8698578236932739E-2</v>
      </c>
      <c r="L2719">
        <f t="shared" si="261"/>
        <v>94.559673052094269</v>
      </c>
      <c r="M2719">
        <f t="shared" si="262"/>
        <v>1.1856524743592329</v>
      </c>
      <c r="N2719">
        <f t="shared" si="263"/>
        <v>0</v>
      </c>
    </row>
    <row r="2720" spans="1:14" x14ac:dyDescent="0.2">
      <c r="A2720" s="11" t="s">
        <v>223</v>
      </c>
      <c r="B2720" s="12" t="s">
        <v>224</v>
      </c>
      <c r="C2720" s="13">
        <v>2008</v>
      </c>
      <c r="D2720" s="3">
        <v>1.0926408462702935</v>
      </c>
      <c r="E2720" s="3">
        <v>1.5932308210348144E-2</v>
      </c>
      <c r="F2720" s="3">
        <v>25.193714100000001</v>
      </c>
      <c r="G2720" s="3">
        <v>0.29857798927405166</v>
      </c>
      <c r="H2720" s="4"/>
      <c r="I2720" s="21">
        <f t="shared" si="258"/>
        <v>26.600865243754694</v>
      </c>
      <c r="J2720">
        <f t="shared" si="259"/>
        <v>4.1075387445407321</v>
      </c>
      <c r="K2720">
        <f t="shared" si="260"/>
        <v>5.9893947299660501E-2</v>
      </c>
      <c r="L2720">
        <f t="shared" si="261"/>
        <v>94.710130174863167</v>
      </c>
      <c r="M2720">
        <f t="shared" si="262"/>
        <v>1.1224371332964491</v>
      </c>
      <c r="N2720">
        <f t="shared" si="263"/>
        <v>0</v>
      </c>
    </row>
    <row r="2721" spans="1:14" x14ac:dyDescent="0.2">
      <c r="A2721" s="14" t="s">
        <v>223</v>
      </c>
      <c r="B2721" s="15" t="s">
        <v>224</v>
      </c>
      <c r="C2721" s="16">
        <v>2009</v>
      </c>
      <c r="D2721" s="5">
        <v>0.82928648639097258</v>
      </c>
      <c r="E2721" s="5">
        <v>1.7457093442333697E-2</v>
      </c>
      <c r="F2721" s="5">
        <v>24.801443899999999</v>
      </c>
      <c r="G2721" s="5">
        <v>0.30613844828133041</v>
      </c>
      <c r="H2721" s="6"/>
      <c r="I2721" s="21">
        <f t="shared" si="258"/>
        <v>25.954325928114635</v>
      </c>
      <c r="J2721">
        <f t="shared" si="259"/>
        <v>3.1951763597630576</v>
      </c>
      <c r="K2721">
        <f t="shared" si="260"/>
        <v>6.7260823843718329E-2</v>
      </c>
      <c r="L2721">
        <f t="shared" si="261"/>
        <v>95.558035175686101</v>
      </c>
      <c r="M2721">
        <f t="shared" si="262"/>
        <v>1.1795276407071336</v>
      </c>
      <c r="N2721">
        <f t="shared" si="263"/>
        <v>0</v>
      </c>
    </row>
    <row r="2722" spans="1:14" x14ac:dyDescent="0.2">
      <c r="A2722" s="11" t="s">
        <v>223</v>
      </c>
      <c r="B2722" s="12" t="s">
        <v>224</v>
      </c>
      <c r="C2722" s="13">
        <v>2010</v>
      </c>
      <c r="D2722" s="3">
        <v>0.98729212651165166</v>
      </c>
      <c r="E2722" s="3">
        <v>1.8981878674319254E-2</v>
      </c>
      <c r="F2722" s="3">
        <v>26.101252899999999</v>
      </c>
      <c r="G2722" s="3">
        <v>0.31369890728860922</v>
      </c>
      <c r="H2722" s="4"/>
      <c r="I2722" s="21">
        <f t="shared" si="258"/>
        <v>27.421225812474582</v>
      </c>
      <c r="J2722">
        <f t="shared" si="259"/>
        <v>3.6004667816947431</v>
      </c>
      <c r="K2722">
        <f t="shared" si="260"/>
        <v>6.9223304618584697E-2</v>
      </c>
      <c r="L2722">
        <f t="shared" si="261"/>
        <v>95.18630960737687</v>
      </c>
      <c r="M2722">
        <f t="shared" si="262"/>
        <v>1.1440003063097928</v>
      </c>
      <c r="N2722">
        <f t="shared" si="263"/>
        <v>0</v>
      </c>
    </row>
    <row r="2723" spans="1:14" x14ac:dyDescent="0.2">
      <c r="A2723" s="14" t="s">
        <v>223</v>
      </c>
      <c r="B2723" s="15" t="s">
        <v>224</v>
      </c>
      <c r="C2723" s="16">
        <v>2011</v>
      </c>
      <c r="D2723" s="5">
        <v>1.0682144685239978</v>
      </c>
      <c r="E2723" s="5">
        <v>2.1304599764418782E-2</v>
      </c>
      <c r="F2723" s="5">
        <v>27.074468400000001</v>
      </c>
      <c r="G2723" s="5">
        <v>0.32243808084137565</v>
      </c>
      <c r="H2723" s="6"/>
      <c r="I2723" s="21">
        <f t="shared" si="258"/>
        <v>28.486425549129795</v>
      </c>
      <c r="J2723">
        <f t="shared" si="259"/>
        <v>3.749907009855189</v>
      </c>
      <c r="K2723">
        <f t="shared" si="260"/>
        <v>7.4788603181102156E-2</v>
      </c>
      <c r="L2723">
        <f t="shared" si="261"/>
        <v>95.043403579383352</v>
      </c>
      <c r="M2723">
        <f t="shared" si="262"/>
        <v>1.1319008075803514</v>
      </c>
      <c r="N2723">
        <f t="shared" si="263"/>
        <v>0</v>
      </c>
    </row>
    <row r="2724" spans="1:14" x14ac:dyDescent="0.2">
      <c r="A2724" s="11" t="s">
        <v>223</v>
      </c>
      <c r="B2724" s="12" t="s">
        <v>224</v>
      </c>
      <c r="C2724" s="13">
        <v>2012</v>
      </c>
      <c r="D2724" s="3">
        <v>1.017232810536344</v>
      </c>
      <c r="E2724" s="3">
        <v>2.3627320854518311E-2</v>
      </c>
      <c r="F2724" s="3">
        <v>27.156477200000001</v>
      </c>
      <c r="G2724" s="3">
        <v>0.33117725439414203</v>
      </c>
      <c r="H2724" s="4"/>
      <c r="I2724" s="21">
        <f t="shared" si="258"/>
        <v>28.528514585785004</v>
      </c>
      <c r="J2724">
        <f t="shared" si="259"/>
        <v>3.5656704364243481</v>
      </c>
      <c r="K2724">
        <f t="shared" si="260"/>
        <v>8.2820017787716055E-2</v>
      </c>
      <c r="L2724">
        <f t="shared" si="261"/>
        <v>95.190645549878539</v>
      </c>
      <c r="M2724">
        <f t="shared" si="262"/>
        <v>1.1608639959094078</v>
      </c>
      <c r="N2724">
        <f t="shared" si="263"/>
        <v>0</v>
      </c>
    </row>
    <row r="2725" spans="1:14" x14ac:dyDescent="0.2">
      <c r="A2725" s="14" t="s">
        <v>223</v>
      </c>
      <c r="B2725" s="15" t="s">
        <v>224</v>
      </c>
      <c r="C2725" s="16">
        <v>2013</v>
      </c>
      <c r="D2725" s="9">
        <v>1.05052315254869</v>
      </c>
      <c r="E2725" s="9">
        <v>2.5950041944617839E-2</v>
      </c>
      <c r="F2725" s="9">
        <v>27.781813</v>
      </c>
      <c r="G2725" s="9">
        <v>0.33991642794690846</v>
      </c>
      <c r="H2725" s="10"/>
      <c r="I2725" s="21">
        <f t="shared" si="258"/>
        <v>29.198202622440213</v>
      </c>
      <c r="J2725">
        <f t="shared" si="259"/>
        <v>3.5979034947216673</v>
      </c>
      <c r="K2725">
        <f t="shared" si="260"/>
        <v>8.8875477303092601E-2</v>
      </c>
      <c r="L2725">
        <f t="shared" si="261"/>
        <v>95.149052012702825</v>
      </c>
      <c r="M2725">
        <f t="shared" si="262"/>
        <v>1.1641690152724211</v>
      </c>
      <c r="N2725">
        <f t="shared" si="263"/>
        <v>0</v>
      </c>
    </row>
    <row r="2726" spans="1:14" x14ac:dyDescent="0.2">
      <c r="A2726" s="11" t="s">
        <v>223</v>
      </c>
      <c r="B2726" s="12" t="s">
        <v>224</v>
      </c>
      <c r="C2726" s="13">
        <v>2014</v>
      </c>
      <c r="D2726" s="7">
        <v>1.4355574945610359</v>
      </c>
      <c r="E2726" s="7">
        <v>2.8272763034717367E-2</v>
      </c>
      <c r="F2726" s="7">
        <v>29.721610700000003</v>
      </c>
      <c r="G2726" s="7">
        <v>0.34865560149967489</v>
      </c>
      <c r="H2726" s="8"/>
      <c r="I2726" s="21">
        <f t="shared" si="258"/>
        <v>31.534096559095431</v>
      </c>
      <c r="J2726">
        <f t="shared" si="259"/>
        <v>4.5523977256515868</v>
      </c>
      <c r="K2726">
        <f t="shared" si="260"/>
        <v>8.9657755000951841E-2</v>
      </c>
      <c r="L2726">
        <f t="shared" si="261"/>
        <v>94.252298125304463</v>
      </c>
      <c r="M2726">
        <f t="shared" si="262"/>
        <v>1.1056463940429953</v>
      </c>
      <c r="N2726">
        <f t="shared" si="263"/>
        <v>0</v>
      </c>
    </row>
    <row r="2727" spans="1:14" x14ac:dyDescent="0.2">
      <c r="A2727" s="14" t="s">
        <v>225</v>
      </c>
      <c r="B2727" s="15" t="s">
        <v>226</v>
      </c>
      <c r="C2727" s="16">
        <v>1990</v>
      </c>
      <c r="D2727" s="5">
        <v>2.3185126916685506</v>
      </c>
      <c r="E2727" s="5">
        <v>2.4847877777777762E-3</v>
      </c>
      <c r="F2727" s="5">
        <v>0.1118065</v>
      </c>
      <c r="G2727" s="5">
        <v>0.11397838706108578</v>
      </c>
      <c r="H2727" s="6">
        <v>0.31</v>
      </c>
      <c r="I2727" s="21">
        <f t="shared" si="258"/>
        <v>2.8567823665074141</v>
      </c>
      <c r="J2727">
        <f t="shared" si="259"/>
        <v>81.158184076271439</v>
      </c>
      <c r="K2727">
        <f t="shared" si="260"/>
        <v>8.697854645524071E-2</v>
      </c>
      <c r="L2727">
        <f t="shared" si="261"/>
        <v>3.9137213009575551</v>
      </c>
      <c r="M2727">
        <f t="shared" si="262"/>
        <v>3.9897469403814307</v>
      </c>
      <c r="N2727">
        <f t="shared" si="263"/>
        <v>10.851369135934334</v>
      </c>
    </row>
    <row r="2728" spans="1:14" x14ac:dyDescent="0.2">
      <c r="A2728" s="11" t="s">
        <v>225</v>
      </c>
      <c r="B2728" s="12" t="s">
        <v>226</v>
      </c>
      <c r="C2728" s="13">
        <v>1991</v>
      </c>
      <c r="D2728" s="3">
        <v>2.2186806916685504</v>
      </c>
      <c r="E2728" s="3">
        <v>4.8913155184532008E-3</v>
      </c>
      <c r="F2728" s="3">
        <v>0.11482550000000001</v>
      </c>
      <c r="G2728" s="3">
        <v>0.12128865683256851</v>
      </c>
      <c r="H2728" s="4">
        <v>0.38</v>
      </c>
      <c r="I2728" s="21">
        <f t="shared" si="258"/>
        <v>2.8396861640195721</v>
      </c>
      <c r="J2728">
        <f t="shared" si="259"/>
        <v>78.131193502313323</v>
      </c>
      <c r="K2728">
        <f t="shared" si="260"/>
        <v>0.17224845408724851</v>
      </c>
      <c r="L2728">
        <f t="shared" si="261"/>
        <v>4.0435982488101665</v>
      </c>
      <c r="M2728">
        <f t="shared" si="262"/>
        <v>4.2711993448207171</v>
      </c>
      <c r="N2728">
        <f t="shared" si="263"/>
        <v>13.381760449968544</v>
      </c>
    </row>
    <row r="2729" spans="1:14" x14ac:dyDescent="0.2">
      <c r="A2729" s="14" t="s">
        <v>225</v>
      </c>
      <c r="B2729" s="15" t="s">
        <v>226</v>
      </c>
      <c r="C2729" s="16">
        <v>1992</v>
      </c>
      <c r="D2729" s="5">
        <v>2.1788486916685503</v>
      </c>
      <c r="E2729" s="5">
        <v>7.2978432591286248E-3</v>
      </c>
      <c r="F2729" s="5">
        <v>0.1197257</v>
      </c>
      <c r="G2729" s="5">
        <v>0.12859892660405126</v>
      </c>
      <c r="H2729" s="6">
        <v>0.4</v>
      </c>
      <c r="I2729" s="21">
        <f t="shared" si="258"/>
        <v>2.8344711615317304</v>
      </c>
      <c r="J2729">
        <f t="shared" si="259"/>
        <v>76.869672242179888</v>
      </c>
      <c r="K2729">
        <f t="shared" si="260"/>
        <v>0.25746754308782299</v>
      </c>
      <c r="L2729">
        <f t="shared" si="261"/>
        <v>4.2239166735886275</v>
      </c>
      <c r="M2729">
        <f t="shared" si="262"/>
        <v>4.5369636618407938</v>
      </c>
      <c r="N2729">
        <f t="shared" si="263"/>
        <v>14.111979879302867</v>
      </c>
    </row>
    <row r="2730" spans="1:14" x14ac:dyDescent="0.2">
      <c r="A2730" s="11" t="s">
        <v>225</v>
      </c>
      <c r="B2730" s="12" t="s">
        <v>226</v>
      </c>
      <c r="C2730" s="13">
        <v>1993</v>
      </c>
      <c r="D2730" s="3">
        <v>2.8190166916685504</v>
      </c>
      <c r="E2730" s="3">
        <v>9.7043709998040507E-3</v>
      </c>
      <c r="F2730" s="3">
        <v>0.1178657</v>
      </c>
      <c r="G2730" s="3">
        <v>0.135909196375534</v>
      </c>
      <c r="H2730" s="4">
        <v>0.32999999999999996</v>
      </c>
      <c r="I2730" s="21">
        <f t="shared" si="258"/>
        <v>3.4124959590438881</v>
      </c>
      <c r="J2730">
        <f t="shared" si="259"/>
        <v>82.608645563301451</v>
      </c>
      <c r="K2730">
        <f t="shared" si="260"/>
        <v>0.28437750890474367</v>
      </c>
      <c r="L2730">
        <f t="shared" si="261"/>
        <v>3.4539440167725082</v>
      </c>
      <c r="M2730">
        <f t="shared" si="262"/>
        <v>3.9826917894318323</v>
      </c>
      <c r="N2730">
        <f t="shared" si="263"/>
        <v>9.6703411215894661</v>
      </c>
    </row>
    <row r="2731" spans="1:14" x14ac:dyDescent="0.2">
      <c r="A2731" s="14" t="s">
        <v>225</v>
      </c>
      <c r="B2731" s="15" t="s">
        <v>226</v>
      </c>
      <c r="C2731" s="16">
        <v>1994</v>
      </c>
      <c r="D2731" s="5">
        <v>2.5191846916685501</v>
      </c>
      <c r="E2731" s="5">
        <v>1.2110898740479475E-2</v>
      </c>
      <c r="F2731" s="5">
        <v>0.11575539999999999</v>
      </c>
      <c r="G2731" s="5">
        <v>0.14321946614701675</v>
      </c>
      <c r="H2731" s="6">
        <v>0.32999999999999996</v>
      </c>
      <c r="I2731" s="21">
        <f t="shared" si="258"/>
        <v>3.1202704565560464</v>
      </c>
      <c r="J2731">
        <f t="shared" si="259"/>
        <v>80.736100499732444</v>
      </c>
      <c r="K2731">
        <f t="shared" si="260"/>
        <v>0.38813618592045718</v>
      </c>
      <c r="L2731">
        <f t="shared" si="261"/>
        <v>3.7097873922045639</v>
      </c>
      <c r="M2731">
        <f t="shared" si="262"/>
        <v>4.5899696241425554</v>
      </c>
      <c r="N2731">
        <f t="shared" si="263"/>
        <v>10.576006297999973</v>
      </c>
    </row>
    <row r="2732" spans="1:14" x14ac:dyDescent="0.2">
      <c r="A2732" s="11" t="s">
        <v>225</v>
      </c>
      <c r="B2732" s="12" t="s">
        <v>226</v>
      </c>
      <c r="C2732" s="13">
        <v>1995</v>
      </c>
      <c r="D2732" s="3">
        <v>2.3893526916685506</v>
      </c>
      <c r="E2732" s="3">
        <v>1.4517426481154899E-2</v>
      </c>
      <c r="F2732" s="3">
        <v>0.10950530000000001</v>
      </c>
      <c r="G2732" s="3">
        <v>0.15052973591849952</v>
      </c>
      <c r="H2732" s="4">
        <v>0.36</v>
      </c>
      <c r="I2732" s="21">
        <f t="shared" si="258"/>
        <v>3.0239051540682049</v>
      </c>
      <c r="J2732">
        <f t="shared" si="259"/>
        <v>79.015464107861959</v>
      </c>
      <c r="K2732">
        <f t="shared" si="260"/>
        <v>0.48008868471366922</v>
      </c>
      <c r="L2732">
        <f t="shared" si="261"/>
        <v>3.6213205911130273</v>
      </c>
      <c r="M2732">
        <f t="shared" si="262"/>
        <v>4.9779913141781131</v>
      </c>
      <c r="N2732">
        <f t="shared" si="263"/>
        <v>11.905135302133226</v>
      </c>
    </row>
    <row r="2733" spans="1:14" x14ac:dyDescent="0.2">
      <c r="A2733" s="14" t="s">
        <v>225</v>
      </c>
      <c r="B2733" s="15" t="s">
        <v>226</v>
      </c>
      <c r="C2733" s="16">
        <v>1996</v>
      </c>
      <c r="D2733" s="5">
        <v>2.3293946894261701</v>
      </c>
      <c r="E2733" s="5">
        <v>2.456351791015866E-2</v>
      </c>
      <c r="F2733" s="5">
        <v>0.1080098</v>
      </c>
      <c r="G2733" s="5">
        <v>0.15435346118573368</v>
      </c>
      <c r="H2733" s="6">
        <v>0.27</v>
      </c>
      <c r="I2733" s="21">
        <f t="shared" si="258"/>
        <v>2.8863214685220626</v>
      </c>
      <c r="J2733">
        <f t="shared" si="259"/>
        <v>80.704617099318938</v>
      </c>
      <c r="K2733">
        <f t="shared" si="260"/>
        <v>0.85103195115464325</v>
      </c>
      <c r="L2733">
        <f t="shared" si="261"/>
        <v>3.7421264809877979</v>
      </c>
      <c r="M2733">
        <f t="shared" si="262"/>
        <v>5.3477570973676114</v>
      </c>
      <c r="N2733">
        <f t="shared" si="263"/>
        <v>9.3544673711710011</v>
      </c>
    </row>
    <row r="2734" spans="1:14" x14ac:dyDescent="0.2">
      <c r="A2734" s="11" t="s">
        <v>225</v>
      </c>
      <c r="B2734" s="12" t="s">
        <v>226</v>
      </c>
      <c r="C2734" s="13">
        <v>1997</v>
      </c>
      <c r="D2734" s="3">
        <v>2.4794366871837905</v>
      </c>
      <c r="E2734" s="3">
        <v>3.4609609339162427E-2</v>
      </c>
      <c r="F2734" s="3">
        <v>0.11149769999999999</v>
      </c>
      <c r="G2734" s="3">
        <v>0.15817718645296783</v>
      </c>
      <c r="H2734" s="4">
        <v>0.62</v>
      </c>
      <c r="I2734" s="21">
        <f t="shared" si="258"/>
        <v>3.4037211829759211</v>
      </c>
      <c r="J2734">
        <f t="shared" si="259"/>
        <v>72.844882230217934</v>
      </c>
      <c r="K2734">
        <f t="shared" si="260"/>
        <v>1.0168168154391177</v>
      </c>
      <c r="L2734">
        <f t="shared" si="261"/>
        <v>3.2757589122654278</v>
      </c>
      <c r="M2734">
        <f t="shared" si="262"/>
        <v>4.6471840068483896</v>
      </c>
      <c r="N2734">
        <f t="shared" si="263"/>
        <v>18.215358035229119</v>
      </c>
    </row>
    <row r="2735" spans="1:14" x14ac:dyDescent="0.2">
      <c r="A2735" s="14" t="s">
        <v>225</v>
      </c>
      <c r="B2735" s="15" t="s">
        <v>226</v>
      </c>
      <c r="C2735" s="16">
        <v>1998</v>
      </c>
      <c r="D2735" s="5">
        <v>2.3794786849414105</v>
      </c>
      <c r="E2735" s="5">
        <v>4.465570076816619E-2</v>
      </c>
      <c r="F2735" s="5">
        <v>0.10820590000000001</v>
      </c>
      <c r="G2735" s="5">
        <v>0.16200091172020201</v>
      </c>
      <c r="H2735" s="6">
        <v>0.32</v>
      </c>
      <c r="I2735" s="21">
        <f t="shared" si="258"/>
        <v>3.0143411974297787</v>
      </c>
      <c r="J2735">
        <f t="shared" si="259"/>
        <v>78.938598157710445</v>
      </c>
      <c r="K2735">
        <f t="shared" si="260"/>
        <v>1.4814414773696658</v>
      </c>
      <c r="L2735">
        <f t="shared" si="261"/>
        <v>3.5897031196157663</v>
      </c>
      <c r="M2735">
        <f t="shared" si="262"/>
        <v>5.3743389055736097</v>
      </c>
      <c r="N2735">
        <f t="shared" si="263"/>
        <v>10.615918339730506</v>
      </c>
    </row>
    <row r="2736" spans="1:14" x14ac:dyDescent="0.2">
      <c r="A2736" s="11" t="s">
        <v>225</v>
      </c>
      <c r="B2736" s="12" t="s">
        <v>226</v>
      </c>
      <c r="C2736" s="13">
        <v>1999</v>
      </c>
      <c r="D2736" s="3">
        <v>2.4195206826990305</v>
      </c>
      <c r="E2736" s="3">
        <v>5.4701792197169953E-2</v>
      </c>
      <c r="F2736" s="3">
        <v>0.10589460000000001</v>
      </c>
      <c r="G2736" s="3">
        <v>0.16582463698743616</v>
      </c>
      <c r="H2736" s="4">
        <v>0.32</v>
      </c>
      <c r="I2736" s="21">
        <f t="shared" si="258"/>
        <v>3.0659417118836365</v>
      </c>
      <c r="J2736">
        <f t="shared" si="259"/>
        <v>78.916069190778543</v>
      </c>
      <c r="K2736">
        <f t="shared" si="260"/>
        <v>1.7841758695263179</v>
      </c>
      <c r="L2736">
        <f t="shared" si="261"/>
        <v>3.4539012789953221</v>
      </c>
      <c r="M2736">
        <f t="shared" si="262"/>
        <v>5.4086037038700816</v>
      </c>
      <c r="N2736">
        <f t="shared" si="263"/>
        <v>10.437249956829746</v>
      </c>
    </row>
    <row r="2737" spans="1:14" x14ac:dyDescent="0.2">
      <c r="A2737" s="14" t="s">
        <v>225</v>
      </c>
      <c r="B2737" s="15" t="s">
        <v>226</v>
      </c>
      <c r="C2737" s="16">
        <v>2000</v>
      </c>
      <c r="D2737" s="5">
        <v>2.1395626804566499</v>
      </c>
      <c r="E2737" s="5">
        <v>6.4747883626173702E-2</v>
      </c>
      <c r="F2737" s="5">
        <v>0.10320090000000001</v>
      </c>
      <c r="G2737" s="5">
        <v>0.16964836225467034</v>
      </c>
      <c r="H2737" s="6">
        <v>2.46</v>
      </c>
      <c r="I2737" s="21">
        <f t="shared" si="258"/>
        <v>4.9371598263374938</v>
      </c>
      <c r="J2737">
        <f t="shared" si="259"/>
        <v>43.335900714476765</v>
      </c>
      <c r="K2737">
        <f t="shared" si="260"/>
        <v>1.3114398946692651</v>
      </c>
      <c r="L2737">
        <f t="shared" si="261"/>
        <v>2.0902888225224214</v>
      </c>
      <c r="M2737">
        <f t="shared" si="262"/>
        <v>3.4361529345206483</v>
      </c>
      <c r="N2737">
        <f t="shared" si="263"/>
        <v>49.826217633810899</v>
      </c>
    </row>
    <row r="2738" spans="1:14" x14ac:dyDescent="0.2">
      <c r="A2738" s="11" t="s">
        <v>225</v>
      </c>
      <c r="B2738" s="12" t="s">
        <v>226</v>
      </c>
      <c r="C2738" s="13">
        <v>2001</v>
      </c>
      <c r="D2738" s="3">
        <v>2.49956221381382</v>
      </c>
      <c r="E2738" s="3">
        <v>8.0738311850674968E-2</v>
      </c>
      <c r="F2738" s="3">
        <v>0.10269710000000001</v>
      </c>
      <c r="G2738" s="3">
        <v>0.17290354426056431</v>
      </c>
      <c r="H2738" s="4">
        <v>2.59</v>
      </c>
      <c r="I2738" s="21">
        <f t="shared" si="258"/>
        <v>5.445901169925059</v>
      </c>
      <c r="J2738">
        <f t="shared" si="259"/>
        <v>45.898045811364149</v>
      </c>
      <c r="K2738">
        <f t="shared" si="260"/>
        <v>1.4825519107205172</v>
      </c>
      <c r="L2738">
        <f t="shared" si="261"/>
        <v>1.8857687055935541</v>
      </c>
      <c r="M2738">
        <f t="shared" si="262"/>
        <v>3.174929894347378</v>
      </c>
      <c r="N2738">
        <f t="shared" si="263"/>
        <v>47.5587036779744</v>
      </c>
    </row>
    <row r="2739" spans="1:14" x14ac:dyDescent="0.2">
      <c r="A2739" s="14" t="s">
        <v>225</v>
      </c>
      <c r="B2739" s="15" t="s">
        <v>226</v>
      </c>
      <c r="C2739" s="16">
        <v>2002</v>
      </c>
      <c r="D2739" s="5">
        <v>2.32956174717099</v>
      </c>
      <c r="E2739" s="5">
        <v>9.6728740075176234E-2</v>
      </c>
      <c r="F2739" s="5">
        <v>0.1024129</v>
      </c>
      <c r="G2739" s="5">
        <v>0.17615872626645826</v>
      </c>
      <c r="H2739" s="6">
        <v>2.63</v>
      </c>
      <c r="I2739" s="21">
        <f t="shared" si="258"/>
        <v>5.3348621135126244</v>
      </c>
      <c r="J2739">
        <f t="shared" si="259"/>
        <v>43.666765843309499</v>
      </c>
      <c r="K2739">
        <f t="shared" si="260"/>
        <v>1.8131441453786195</v>
      </c>
      <c r="L2739">
        <f t="shared" si="261"/>
        <v>1.9196916025364421</v>
      </c>
      <c r="M2739">
        <f t="shared" si="262"/>
        <v>3.302029602982004</v>
      </c>
      <c r="N2739">
        <f t="shared" si="263"/>
        <v>49.298368805793437</v>
      </c>
    </row>
    <row r="2740" spans="1:14" x14ac:dyDescent="0.2">
      <c r="A2740" s="11" t="s">
        <v>225</v>
      </c>
      <c r="B2740" s="12" t="s">
        <v>226</v>
      </c>
      <c r="C2740" s="13">
        <v>2003</v>
      </c>
      <c r="D2740" s="3">
        <v>2.6195612805281598</v>
      </c>
      <c r="E2740" s="3">
        <v>0.1127191682996775</v>
      </c>
      <c r="F2740" s="3">
        <v>0.1028814</v>
      </c>
      <c r="G2740" s="3">
        <v>0.17941390827235221</v>
      </c>
      <c r="H2740" s="4">
        <v>3.16</v>
      </c>
      <c r="I2740" s="21">
        <f t="shared" si="258"/>
        <v>6.1745757571001896</v>
      </c>
      <c r="J2740">
        <f t="shared" si="259"/>
        <v>42.424959763687525</v>
      </c>
      <c r="K2740">
        <f t="shared" si="260"/>
        <v>1.8255370528098374</v>
      </c>
      <c r="L2740">
        <f t="shared" si="261"/>
        <v>1.666210020691639</v>
      </c>
      <c r="M2740">
        <f t="shared" si="262"/>
        <v>2.9056880234410087</v>
      </c>
      <c r="N2740">
        <f t="shared" si="263"/>
        <v>51.177605139369987</v>
      </c>
    </row>
    <row r="2741" spans="1:14" x14ac:dyDescent="0.2">
      <c r="A2741" s="14" t="s">
        <v>225</v>
      </c>
      <c r="B2741" s="15" t="s">
        <v>226</v>
      </c>
      <c r="C2741" s="16">
        <v>2004</v>
      </c>
      <c r="D2741" s="5">
        <v>2.6095608138853299</v>
      </c>
      <c r="E2741" s="5">
        <v>0.12870959652417877</v>
      </c>
      <c r="F2741" s="5">
        <v>9.88565E-2</v>
      </c>
      <c r="G2741" s="5">
        <v>0.18266909027824618</v>
      </c>
      <c r="H2741" s="6">
        <v>3.42</v>
      </c>
      <c r="I2741" s="21">
        <f t="shared" si="258"/>
        <v>6.439796000687755</v>
      </c>
      <c r="J2741">
        <f t="shared" si="259"/>
        <v>40.522414275337837</v>
      </c>
      <c r="K2741">
        <f t="shared" si="260"/>
        <v>1.9986595306812964</v>
      </c>
      <c r="L2741">
        <f t="shared" si="261"/>
        <v>1.5350874467054914</v>
      </c>
      <c r="M2741">
        <f t="shared" si="262"/>
        <v>2.8365664107797444</v>
      </c>
      <c r="N2741">
        <f t="shared" si="263"/>
        <v>53.107272336495626</v>
      </c>
    </row>
    <row r="2742" spans="1:14" x14ac:dyDescent="0.2">
      <c r="A2742" s="11" t="s">
        <v>225</v>
      </c>
      <c r="B2742" s="12" t="s">
        <v>226</v>
      </c>
      <c r="C2742" s="13">
        <v>2005</v>
      </c>
      <c r="D2742" s="3">
        <v>2.7295603472425003</v>
      </c>
      <c r="E2742" s="3">
        <v>0.14470002474868005</v>
      </c>
      <c r="F2742" s="3">
        <v>0.1035142</v>
      </c>
      <c r="G2742" s="3">
        <v>0.18592427228414007</v>
      </c>
      <c r="H2742" s="4">
        <v>2.37</v>
      </c>
      <c r="I2742" s="21">
        <f t="shared" si="258"/>
        <v>5.533698844275321</v>
      </c>
      <c r="J2742">
        <f t="shared" si="259"/>
        <v>49.326145568370848</v>
      </c>
      <c r="K2742">
        <f t="shared" si="260"/>
        <v>2.6148879586819942</v>
      </c>
      <c r="L2742">
        <f t="shared" si="261"/>
        <v>1.8706149885096601</v>
      </c>
      <c r="M2742">
        <f t="shared" si="262"/>
        <v>3.3598552707016394</v>
      </c>
      <c r="N2742">
        <f t="shared" si="263"/>
        <v>42.828496213735846</v>
      </c>
    </row>
    <row r="2743" spans="1:14" x14ac:dyDescent="0.2">
      <c r="A2743" s="14" t="s">
        <v>225</v>
      </c>
      <c r="B2743" s="15" t="s">
        <v>226</v>
      </c>
      <c r="C2743" s="16">
        <v>2006</v>
      </c>
      <c r="D2743" s="5">
        <v>2.5996950377797488</v>
      </c>
      <c r="E2743" s="5">
        <v>0.16017069102162293</v>
      </c>
      <c r="F2743" s="5">
        <v>0.1053016</v>
      </c>
      <c r="G2743" s="5">
        <v>0.19321236560075028</v>
      </c>
      <c r="H2743" s="6">
        <v>2.64</v>
      </c>
      <c r="I2743" s="21">
        <f t="shared" si="258"/>
        <v>5.6983796944021226</v>
      </c>
      <c r="J2743">
        <f t="shared" si="259"/>
        <v>45.621653473417943</v>
      </c>
      <c r="K2743">
        <f t="shared" si="260"/>
        <v>2.8108111359965835</v>
      </c>
      <c r="L2743">
        <f t="shared" si="261"/>
        <v>1.8479217891262036</v>
      </c>
      <c r="M2743">
        <f t="shared" si="262"/>
        <v>3.3906544660503224</v>
      </c>
      <c r="N2743">
        <f t="shared" si="263"/>
        <v>46.328959135408937</v>
      </c>
    </row>
    <row r="2744" spans="1:14" x14ac:dyDescent="0.2">
      <c r="A2744" s="11" t="s">
        <v>225</v>
      </c>
      <c r="B2744" s="12" t="s">
        <v>226</v>
      </c>
      <c r="C2744" s="13">
        <v>2007</v>
      </c>
      <c r="D2744" s="3">
        <v>2.7598297283169977</v>
      </c>
      <c r="E2744" s="3">
        <v>0.17564135729456579</v>
      </c>
      <c r="F2744" s="3">
        <v>0.1012441</v>
      </c>
      <c r="G2744" s="3">
        <v>0.20050045891736057</v>
      </c>
      <c r="H2744" s="4">
        <v>2.97</v>
      </c>
      <c r="I2744" s="21">
        <f t="shared" si="258"/>
        <v>6.2072156445289242</v>
      </c>
      <c r="J2744">
        <f t="shared" si="259"/>
        <v>44.461637654711218</v>
      </c>
      <c r="K2744">
        <f t="shared" si="260"/>
        <v>2.8296319534085641</v>
      </c>
      <c r="L2744">
        <f t="shared" si="261"/>
        <v>1.6310710920642357</v>
      </c>
      <c r="M2744">
        <f t="shared" si="262"/>
        <v>3.2301191129727034</v>
      </c>
      <c r="N2744">
        <f t="shared" si="263"/>
        <v>47.847540186843283</v>
      </c>
    </row>
    <row r="2745" spans="1:14" x14ac:dyDescent="0.2">
      <c r="A2745" s="14" t="s">
        <v>225</v>
      </c>
      <c r="B2745" s="15" t="s">
        <v>226</v>
      </c>
      <c r="C2745" s="16">
        <v>2008</v>
      </c>
      <c r="D2745" s="5">
        <v>2.5899644188542466</v>
      </c>
      <c r="E2745" s="5">
        <v>0.19111202356750867</v>
      </c>
      <c r="F2745" s="5">
        <v>0.10122350000000001</v>
      </c>
      <c r="G2745" s="5">
        <v>0.2077885522339708</v>
      </c>
      <c r="H2745" s="6">
        <v>3.3</v>
      </c>
      <c r="I2745" s="21">
        <f t="shared" si="258"/>
        <v>6.3900884946557266</v>
      </c>
      <c r="J2745">
        <f t="shared" si="259"/>
        <v>40.530963241281121</v>
      </c>
      <c r="K2745">
        <f t="shared" si="260"/>
        <v>2.9907570721022547</v>
      </c>
      <c r="L2745">
        <f t="shared" si="261"/>
        <v>1.584070394090114</v>
      </c>
      <c r="M2745">
        <f t="shared" si="262"/>
        <v>3.2517319972603236</v>
      </c>
      <c r="N2745">
        <f t="shared" si="263"/>
        <v>51.642477295266175</v>
      </c>
    </row>
    <row r="2746" spans="1:14" x14ac:dyDescent="0.2">
      <c r="A2746" s="11" t="s">
        <v>225</v>
      </c>
      <c r="B2746" s="12" t="s">
        <v>226</v>
      </c>
      <c r="C2746" s="13">
        <v>2009</v>
      </c>
      <c r="D2746" s="3">
        <v>2.480099109391495</v>
      </c>
      <c r="E2746" s="3">
        <v>0.20658268984045156</v>
      </c>
      <c r="F2746" s="3">
        <v>8.9187600000000006E-2</v>
      </c>
      <c r="G2746" s="3">
        <v>0.21507664555058104</v>
      </c>
      <c r="H2746" s="4">
        <v>3.88</v>
      </c>
      <c r="I2746" s="21">
        <f t="shared" si="258"/>
        <v>6.870946044782527</v>
      </c>
      <c r="J2746">
        <f t="shared" si="259"/>
        <v>36.095453133048039</v>
      </c>
      <c r="K2746">
        <f t="shared" si="260"/>
        <v>3.0066120224786328</v>
      </c>
      <c r="L2746">
        <f t="shared" si="261"/>
        <v>1.298039591909252</v>
      </c>
      <c r="M2746">
        <f t="shared" si="262"/>
        <v>3.1302333645000764</v>
      </c>
      <c r="N2746">
        <f t="shared" si="263"/>
        <v>56.469661888064003</v>
      </c>
    </row>
    <row r="2747" spans="1:14" x14ac:dyDescent="0.2">
      <c r="A2747" s="14" t="s">
        <v>225</v>
      </c>
      <c r="B2747" s="15" t="s">
        <v>226</v>
      </c>
      <c r="C2747" s="16">
        <v>2010</v>
      </c>
      <c r="D2747" s="5">
        <v>2.5802337999287435</v>
      </c>
      <c r="E2747" s="5">
        <v>0.22205335611339441</v>
      </c>
      <c r="F2747" s="5">
        <v>8.60601E-2</v>
      </c>
      <c r="G2747" s="5">
        <v>0.22236473886719132</v>
      </c>
      <c r="H2747" s="6">
        <v>4.95</v>
      </c>
      <c r="I2747" s="21">
        <f t="shared" si="258"/>
        <v>8.0607119949093295</v>
      </c>
      <c r="J2747">
        <f t="shared" si="259"/>
        <v>32.009998639800891</v>
      </c>
      <c r="K2747">
        <f t="shared" si="260"/>
        <v>2.7547610713995265</v>
      </c>
      <c r="L2747">
        <f t="shared" si="261"/>
        <v>1.067648863454624</v>
      </c>
      <c r="M2747">
        <f t="shared" si="262"/>
        <v>2.758624039757577</v>
      </c>
      <c r="N2747">
        <f t="shared" si="263"/>
        <v>61.408967385587374</v>
      </c>
    </row>
    <row r="2748" spans="1:14" x14ac:dyDescent="0.2">
      <c r="A2748" s="11" t="s">
        <v>225</v>
      </c>
      <c r="B2748" s="12" t="s">
        <v>226</v>
      </c>
      <c r="C2748" s="13">
        <v>2011</v>
      </c>
      <c r="D2748" s="3">
        <v>2.580422973338349</v>
      </c>
      <c r="E2748" s="3">
        <v>0.23972112893879757</v>
      </c>
      <c r="F2748" s="3">
        <v>7.6896800000000001E-2</v>
      </c>
      <c r="G2748" s="3">
        <v>0.22313822002781067</v>
      </c>
      <c r="H2748" s="4">
        <v>4.59</v>
      </c>
      <c r="I2748" s="21">
        <f t="shared" si="258"/>
        <v>7.7101791223049574</v>
      </c>
      <c r="J2748">
        <f t="shared" si="259"/>
        <v>33.46774351679305</v>
      </c>
      <c r="K2748">
        <f t="shared" si="260"/>
        <v>3.1091512289941838</v>
      </c>
      <c r="L2748">
        <f t="shared" si="261"/>
        <v>0.99734129104139035</v>
      </c>
      <c r="M2748">
        <f t="shared" si="262"/>
        <v>2.8940731011331358</v>
      </c>
      <c r="N2748">
        <f t="shared" si="263"/>
        <v>59.531690862038232</v>
      </c>
    </row>
    <row r="2749" spans="1:14" x14ac:dyDescent="0.2">
      <c r="A2749" s="14" t="s">
        <v>225</v>
      </c>
      <c r="B2749" s="15" t="s">
        <v>226</v>
      </c>
      <c r="C2749" s="16">
        <v>2012</v>
      </c>
      <c r="D2749" s="5">
        <v>2.7106121467479545</v>
      </c>
      <c r="E2749" s="5">
        <v>0.25738890176420076</v>
      </c>
      <c r="F2749" s="5">
        <v>8.7987499999999996E-2</v>
      </c>
      <c r="G2749" s="5">
        <v>0.22391170118842996</v>
      </c>
      <c r="H2749" s="6">
        <v>4.0999999999999996</v>
      </c>
      <c r="I2749" s="21">
        <f t="shared" si="258"/>
        <v>7.3799002497005848</v>
      </c>
      <c r="J2749">
        <f t="shared" si="259"/>
        <v>36.72965832916141</v>
      </c>
      <c r="K2749">
        <f t="shared" si="260"/>
        <v>3.4877016362740605</v>
      </c>
      <c r="L2749">
        <f t="shared" si="261"/>
        <v>1.192258662352107</v>
      </c>
      <c r="M2749">
        <f t="shared" si="262"/>
        <v>3.0340749009109498</v>
      </c>
      <c r="N2749">
        <f t="shared" si="263"/>
        <v>55.556306471301475</v>
      </c>
    </row>
    <row r="2750" spans="1:14" x14ac:dyDescent="0.2">
      <c r="A2750" s="11" t="s">
        <v>225</v>
      </c>
      <c r="B2750" s="12" t="s">
        <v>226</v>
      </c>
      <c r="C2750" s="13">
        <v>2013</v>
      </c>
      <c r="D2750" s="7">
        <v>2.38080132015756</v>
      </c>
      <c r="E2750" s="7">
        <v>0.27505667458960392</v>
      </c>
      <c r="F2750" s="7">
        <v>9.7906899999999991E-2</v>
      </c>
      <c r="G2750" s="7">
        <v>0.2246851823490493</v>
      </c>
      <c r="H2750" s="8">
        <v>4.09</v>
      </c>
      <c r="I2750" s="21">
        <f t="shared" si="258"/>
        <v>7.0684500770962124</v>
      </c>
      <c r="J2750">
        <f t="shared" si="259"/>
        <v>33.682084391768328</v>
      </c>
      <c r="K2750">
        <f t="shared" si="260"/>
        <v>3.8913293804092324</v>
      </c>
      <c r="L2750">
        <f t="shared" si="261"/>
        <v>1.3851254367240449</v>
      </c>
      <c r="M2750">
        <f t="shared" si="262"/>
        <v>3.1787050894946995</v>
      </c>
      <c r="N2750">
        <f t="shared" si="263"/>
        <v>57.862755701603696</v>
      </c>
    </row>
    <row r="2751" spans="1:14" x14ac:dyDescent="0.2">
      <c r="A2751" s="14" t="s">
        <v>225</v>
      </c>
      <c r="B2751" s="15" t="s">
        <v>226</v>
      </c>
      <c r="C2751" s="16">
        <v>2014</v>
      </c>
      <c r="D2751" s="9">
        <v>2.3509904935671653</v>
      </c>
      <c r="E2751" s="9">
        <v>0.29272444741500708</v>
      </c>
      <c r="F2751" s="9">
        <v>9.9261200000000008E-2</v>
      </c>
      <c r="G2751" s="9">
        <v>0.22545866350966862</v>
      </c>
      <c r="H2751" s="10">
        <v>4.2299999999999995</v>
      </c>
      <c r="I2751" s="21">
        <f t="shared" si="258"/>
        <v>7.1984348044918409</v>
      </c>
      <c r="J2751">
        <f t="shared" si="259"/>
        <v>32.659745589418151</v>
      </c>
      <c r="K2751">
        <f t="shared" si="260"/>
        <v>4.066501334878331</v>
      </c>
      <c r="L2751">
        <f t="shared" si="261"/>
        <v>1.3789275404433861</v>
      </c>
      <c r="M2751">
        <f t="shared" si="262"/>
        <v>3.1320511976990031</v>
      </c>
      <c r="N2751">
        <f t="shared" si="263"/>
        <v>58.762774337561119</v>
      </c>
    </row>
    <row r="2752" spans="1:14" x14ac:dyDescent="0.2">
      <c r="A2752" s="11" t="s">
        <v>227</v>
      </c>
      <c r="B2752" s="12" t="s">
        <v>228</v>
      </c>
      <c r="C2752" s="13">
        <v>1990</v>
      </c>
      <c r="D2752" s="3" t="s">
        <v>5</v>
      </c>
      <c r="E2752" s="3">
        <v>0</v>
      </c>
      <c r="F2752" s="3" t="s">
        <v>5</v>
      </c>
      <c r="G2752" s="3">
        <v>2.146664788923423E-2</v>
      </c>
      <c r="H2752" s="4"/>
      <c r="I2752" s="21">
        <f t="shared" si="258"/>
        <v>2.146664788923423E-2</v>
      </c>
      <c r="J2752" t="e">
        <f t="shared" si="259"/>
        <v>#VALUE!</v>
      </c>
      <c r="K2752">
        <f t="shared" si="260"/>
        <v>0</v>
      </c>
      <c r="L2752" t="e">
        <f t="shared" si="261"/>
        <v>#VALUE!</v>
      </c>
      <c r="M2752">
        <f t="shared" si="262"/>
        <v>100</v>
      </c>
      <c r="N2752">
        <f t="shared" si="263"/>
        <v>0</v>
      </c>
    </row>
    <row r="2753" spans="1:14" x14ac:dyDescent="0.2">
      <c r="A2753" s="14" t="s">
        <v>227</v>
      </c>
      <c r="B2753" s="15" t="s">
        <v>228</v>
      </c>
      <c r="C2753" s="16">
        <v>1991</v>
      </c>
      <c r="D2753" s="5" t="s">
        <v>5</v>
      </c>
      <c r="E2753" s="5">
        <v>9.2496172966331694E-6</v>
      </c>
      <c r="F2753" s="5">
        <v>0</v>
      </c>
      <c r="G2753" s="5">
        <v>2.2043932055695006E-2</v>
      </c>
      <c r="H2753" s="6"/>
      <c r="I2753" s="21">
        <f t="shared" si="258"/>
        <v>2.205318167299164E-2</v>
      </c>
      <c r="J2753" t="e">
        <f t="shared" si="259"/>
        <v>#VALUE!</v>
      </c>
      <c r="K2753">
        <f t="shared" si="260"/>
        <v>4.1942325755022929E-2</v>
      </c>
      <c r="L2753">
        <f t="shared" si="261"/>
        <v>0</v>
      </c>
      <c r="M2753">
        <f t="shared" si="262"/>
        <v>99.958057674244969</v>
      </c>
      <c r="N2753">
        <f t="shared" si="263"/>
        <v>0</v>
      </c>
    </row>
    <row r="2754" spans="1:14" x14ac:dyDescent="0.2">
      <c r="A2754" s="11" t="s">
        <v>227</v>
      </c>
      <c r="B2754" s="12" t="s">
        <v>228</v>
      </c>
      <c r="C2754" s="13">
        <v>1992</v>
      </c>
      <c r="D2754" s="3">
        <v>5.4960000000000002E-2</v>
      </c>
      <c r="E2754" s="3">
        <v>1.8499234593266339E-5</v>
      </c>
      <c r="F2754" s="3">
        <v>0</v>
      </c>
      <c r="G2754" s="3">
        <v>2.2621216222155783E-2</v>
      </c>
      <c r="H2754" s="4"/>
      <c r="I2754" s="21">
        <f t="shared" si="258"/>
        <v>7.7599715456749055E-2</v>
      </c>
      <c r="J2754">
        <f t="shared" si="259"/>
        <v>70.82500196876687</v>
      </c>
      <c r="K2754">
        <f t="shared" si="260"/>
        <v>2.3839307250523446E-2</v>
      </c>
      <c r="L2754">
        <f t="shared" si="261"/>
        <v>0</v>
      </c>
      <c r="M2754">
        <f t="shared" si="262"/>
        <v>29.151158723982608</v>
      </c>
      <c r="N2754">
        <f t="shared" si="263"/>
        <v>0</v>
      </c>
    </row>
    <row r="2755" spans="1:14" x14ac:dyDescent="0.2">
      <c r="A2755" s="14" t="s">
        <v>227</v>
      </c>
      <c r="B2755" s="15" t="s">
        <v>228</v>
      </c>
      <c r="C2755" s="16">
        <v>1993</v>
      </c>
      <c r="D2755" s="5">
        <v>6.2288000000000003E-2</v>
      </c>
      <c r="E2755" s="5">
        <v>2.774885188989951E-5</v>
      </c>
      <c r="F2755" s="5">
        <v>0</v>
      </c>
      <c r="G2755" s="5">
        <v>2.3198500388616559E-2</v>
      </c>
      <c r="H2755" s="6"/>
      <c r="I2755" s="21">
        <f t="shared" ref="I2755:I2818" si="264">SUM(D2755:H2755)</f>
        <v>8.5514249240506462E-2</v>
      </c>
      <c r="J2755">
        <f t="shared" si="259"/>
        <v>72.839322748208573</v>
      </c>
      <c r="K2755">
        <f t="shared" si="260"/>
        <v>3.2449389588694894E-2</v>
      </c>
      <c r="L2755">
        <f t="shared" si="261"/>
        <v>0</v>
      </c>
      <c r="M2755">
        <f t="shared" si="262"/>
        <v>27.128227862202731</v>
      </c>
      <c r="N2755">
        <f t="shared" si="263"/>
        <v>0</v>
      </c>
    </row>
    <row r="2756" spans="1:14" x14ac:dyDescent="0.2">
      <c r="A2756" s="11" t="s">
        <v>227</v>
      </c>
      <c r="B2756" s="12" t="s">
        <v>228</v>
      </c>
      <c r="C2756" s="13">
        <v>1994</v>
      </c>
      <c r="D2756" s="3">
        <v>6.5951999999999997E-2</v>
      </c>
      <c r="E2756" s="3">
        <v>3.6998469186532678E-5</v>
      </c>
      <c r="F2756" s="3">
        <v>0</v>
      </c>
      <c r="G2756" s="3">
        <v>2.3775784555077336E-2</v>
      </c>
      <c r="H2756" s="4"/>
      <c r="I2756" s="21">
        <f t="shared" si="264"/>
        <v>8.9764783024263869E-2</v>
      </c>
      <c r="J2756">
        <f t="shared" si="259"/>
        <v>73.472020739105275</v>
      </c>
      <c r="K2756">
        <f t="shared" si="260"/>
        <v>4.121713208679155E-2</v>
      </c>
      <c r="L2756">
        <f t="shared" si="261"/>
        <v>0</v>
      </c>
      <c r="M2756">
        <f t="shared" si="262"/>
        <v>26.486762128807932</v>
      </c>
      <c r="N2756">
        <f t="shared" si="263"/>
        <v>0</v>
      </c>
    </row>
    <row r="2757" spans="1:14" x14ac:dyDescent="0.2">
      <c r="A2757" s="14" t="s">
        <v>227</v>
      </c>
      <c r="B2757" s="15" t="s">
        <v>228</v>
      </c>
      <c r="C2757" s="16">
        <v>1995</v>
      </c>
      <c r="D2757" s="5">
        <v>6.5951999999999997E-2</v>
      </c>
      <c r="E2757" s="5">
        <v>4.6248086483165845E-5</v>
      </c>
      <c r="F2757" s="5">
        <v>0</v>
      </c>
      <c r="G2757" s="5">
        <v>2.4353068721538102E-2</v>
      </c>
      <c r="H2757" s="6"/>
      <c r="I2757" s="21">
        <f t="shared" si="264"/>
        <v>9.0351316808021262E-2</v>
      </c>
      <c r="J2757">
        <f t="shared" si="259"/>
        <v>72.995062307874264</v>
      </c>
      <c r="K2757">
        <f t="shared" si="260"/>
        <v>5.118695345794895E-2</v>
      </c>
      <c r="L2757">
        <f t="shared" si="261"/>
        <v>0</v>
      </c>
      <c r="M2757">
        <f t="shared" si="262"/>
        <v>26.953750738667786</v>
      </c>
      <c r="N2757">
        <f t="shared" si="263"/>
        <v>0</v>
      </c>
    </row>
    <row r="2758" spans="1:14" x14ac:dyDescent="0.2">
      <c r="A2758" s="11" t="s">
        <v>227</v>
      </c>
      <c r="B2758" s="12" t="s">
        <v>228</v>
      </c>
      <c r="C2758" s="13">
        <v>1996</v>
      </c>
      <c r="D2758" s="3">
        <v>6.5951999999999997E-2</v>
      </c>
      <c r="E2758" s="3">
        <v>8.985332039695431E-5</v>
      </c>
      <c r="F2758" s="3">
        <v>0</v>
      </c>
      <c r="G2758" s="3">
        <v>2.4748408079770322E-2</v>
      </c>
      <c r="H2758" s="4"/>
      <c r="I2758" s="21">
        <f t="shared" si="264"/>
        <v>9.0790261400167271E-2</v>
      </c>
      <c r="J2758">
        <f t="shared" si="259"/>
        <v>72.642152344192382</v>
      </c>
      <c r="K2758">
        <f t="shared" si="260"/>
        <v>9.8968015964748357E-2</v>
      </c>
      <c r="L2758">
        <f t="shared" si="261"/>
        <v>0</v>
      </c>
      <c r="M2758">
        <f t="shared" si="262"/>
        <v>27.258879639842874</v>
      </c>
      <c r="N2758">
        <f t="shared" si="263"/>
        <v>0</v>
      </c>
    </row>
    <row r="2759" spans="1:14" x14ac:dyDescent="0.2">
      <c r="A2759" s="14" t="s">
        <v>227</v>
      </c>
      <c r="B2759" s="15" t="s">
        <v>228</v>
      </c>
      <c r="C2759" s="16">
        <v>1997</v>
      </c>
      <c r="D2759" s="5">
        <v>6.5951999999999997E-2</v>
      </c>
      <c r="E2759" s="5">
        <v>1.334585543107428E-4</v>
      </c>
      <c r="F2759" s="5">
        <v>0</v>
      </c>
      <c r="G2759" s="5">
        <v>2.5143747438002545E-2</v>
      </c>
      <c r="H2759" s="6"/>
      <c r="I2759" s="21">
        <f t="shared" si="264"/>
        <v>9.1229205992313281E-2</v>
      </c>
      <c r="J2759">
        <f t="shared" ref="J2759:J2822" si="265">D2759/I2759*100</f>
        <v>72.292638396476818</v>
      </c>
      <c r="K2759">
        <f t="shared" ref="K2759:K2822" si="266">E2759/I2759*100</f>
        <v>0.14628928626429966</v>
      </c>
      <c r="L2759">
        <f t="shared" ref="L2759:L2822" si="267">F2759/I2759*100</f>
        <v>0</v>
      </c>
      <c r="M2759">
        <f t="shared" ref="M2759:M2822" si="268">G2759/I2759*100</f>
        <v>27.561072317258891</v>
      </c>
      <c r="N2759">
        <f t="shared" ref="N2759:N2822" si="269">H2759/I2759*100</f>
        <v>0</v>
      </c>
    </row>
    <row r="2760" spans="1:14" x14ac:dyDescent="0.2">
      <c r="A2760" s="11" t="s">
        <v>227</v>
      </c>
      <c r="B2760" s="12" t="s">
        <v>228</v>
      </c>
      <c r="C2760" s="13">
        <v>1998</v>
      </c>
      <c r="D2760" s="3">
        <v>6.9615999999999997E-2</v>
      </c>
      <c r="E2760" s="3">
        <v>1.7706378822453125E-4</v>
      </c>
      <c r="F2760" s="3">
        <v>0</v>
      </c>
      <c r="G2760" s="3">
        <v>2.5539086796234768E-2</v>
      </c>
      <c r="H2760" s="4"/>
      <c r="I2760" s="21">
        <f t="shared" si="264"/>
        <v>9.5332150584459291E-2</v>
      </c>
      <c r="J2760">
        <f t="shared" si="265"/>
        <v>73.024682201335494</v>
      </c>
      <c r="K2760">
        <f t="shared" si="266"/>
        <v>0.1857335506846266</v>
      </c>
      <c r="L2760">
        <f t="shared" si="267"/>
        <v>0</v>
      </c>
      <c r="M2760">
        <f t="shared" si="268"/>
        <v>26.789584247979882</v>
      </c>
      <c r="N2760">
        <f t="shared" si="269"/>
        <v>0</v>
      </c>
    </row>
    <row r="2761" spans="1:14" x14ac:dyDescent="0.2">
      <c r="A2761" s="14" t="s">
        <v>227</v>
      </c>
      <c r="B2761" s="15" t="s">
        <v>228</v>
      </c>
      <c r="C2761" s="16">
        <v>1999</v>
      </c>
      <c r="D2761" s="5">
        <v>6.5951999999999997E-2</v>
      </c>
      <c r="E2761" s="5">
        <v>2.2066902213831971E-4</v>
      </c>
      <c r="F2761" s="5">
        <v>0</v>
      </c>
      <c r="G2761" s="5">
        <v>2.5934426154466988E-2</v>
      </c>
      <c r="H2761" s="6"/>
      <c r="I2761" s="21">
        <f t="shared" si="264"/>
        <v>9.2107095176605314E-2</v>
      </c>
      <c r="J2761">
        <f t="shared" si="265"/>
        <v>71.603604340734265</v>
      </c>
      <c r="K2761">
        <f t="shared" si="266"/>
        <v>0.23957874441182941</v>
      </c>
      <c r="L2761">
        <f t="shared" si="267"/>
        <v>0</v>
      </c>
      <c r="M2761">
        <f t="shared" si="268"/>
        <v>28.156816914853906</v>
      </c>
      <c r="N2761">
        <f t="shared" si="269"/>
        <v>0</v>
      </c>
    </row>
    <row r="2762" spans="1:14" x14ac:dyDescent="0.2">
      <c r="A2762" s="11" t="s">
        <v>227</v>
      </c>
      <c r="B2762" s="12" t="s">
        <v>228</v>
      </c>
      <c r="C2762" s="13">
        <v>2000</v>
      </c>
      <c r="D2762" s="3">
        <v>7.6943999999999999E-2</v>
      </c>
      <c r="E2762" s="3">
        <v>2.6427425605210822E-4</v>
      </c>
      <c r="F2762" s="3">
        <v>0</v>
      </c>
      <c r="G2762" s="3">
        <v>2.6329765512699208E-2</v>
      </c>
      <c r="H2762" s="4"/>
      <c r="I2762" s="21">
        <f t="shared" si="264"/>
        <v>0.10353803976875131</v>
      </c>
      <c r="J2762">
        <f t="shared" si="265"/>
        <v>74.314715800928639</v>
      </c>
      <c r="K2762">
        <f t="shared" si="266"/>
        <v>0.25524363474753414</v>
      </c>
      <c r="L2762">
        <f t="shared" si="267"/>
        <v>0</v>
      </c>
      <c r="M2762">
        <f t="shared" si="268"/>
        <v>25.430040564323843</v>
      </c>
      <c r="N2762">
        <f t="shared" si="269"/>
        <v>0</v>
      </c>
    </row>
    <row r="2763" spans="1:14" x14ac:dyDescent="0.2">
      <c r="A2763" s="14" t="s">
        <v>227</v>
      </c>
      <c r="B2763" s="15" t="s">
        <v>228</v>
      </c>
      <c r="C2763" s="16">
        <v>2001</v>
      </c>
      <c r="D2763" s="5">
        <v>8.0607999999999999E-2</v>
      </c>
      <c r="E2763" s="5">
        <v>3.4442781957624618E-4</v>
      </c>
      <c r="F2763" s="5">
        <v>0</v>
      </c>
      <c r="G2763" s="5">
        <v>2.6850601535421313E-2</v>
      </c>
      <c r="H2763" s="6"/>
      <c r="I2763" s="21">
        <f t="shared" si="264"/>
        <v>0.10780302935499755</v>
      </c>
      <c r="J2763">
        <f t="shared" si="265"/>
        <v>74.773408949906425</v>
      </c>
      <c r="K2763">
        <f t="shared" si="266"/>
        <v>0.31949734774339078</v>
      </c>
      <c r="L2763">
        <f t="shared" si="267"/>
        <v>0</v>
      </c>
      <c r="M2763">
        <f t="shared" si="268"/>
        <v>24.907093702350181</v>
      </c>
      <c r="N2763">
        <f t="shared" si="269"/>
        <v>0</v>
      </c>
    </row>
    <row r="2764" spans="1:14" x14ac:dyDescent="0.2">
      <c r="A2764" s="11" t="s">
        <v>227</v>
      </c>
      <c r="B2764" s="12" t="s">
        <v>228</v>
      </c>
      <c r="C2764" s="13">
        <v>2002</v>
      </c>
      <c r="D2764" s="3">
        <v>8.4272E-2</v>
      </c>
      <c r="E2764" s="3">
        <v>4.2458138310038415E-4</v>
      </c>
      <c r="F2764" s="3">
        <v>0</v>
      </c>
      <c r="G2764" s="3">
        <v>2.7371437558143419E-2</v>
      </c>
      <c r="H2764" s="4"/>
      <c r="I2764" s="21">
        <f t="shared" si="264"/>
        <v>0.1120680189412438</v>
      </c>
      <c r="J2764">
        <f t="shared" si="265"/>
        <v>75.197188989468103</v>
      </c>
      <c r="K2764">
        <f t="shared" si="266"/>
        <v>0.37886043414668386</v>
      </c>
      <c r="L2764">
        <f t="shared" si="267"/>
        <v>0</v>
      </c>
      <c r="M2764">
        <f t="shared" si="268"/>
        <v>24.423950576385227</v>
      </c>
      <c r="N2764">
        <f t="shared" si="269"/>
        <v>0</v>
      </c>
    </row>
    <row r="2765" spans="1:14" x14ac:dyDescent="0.2">
      <c r="A2765" s="14" t="s">
        <v>227</v>
      </c>
      <c r="B2765" s="15" t="s">
        <v>228</v>
      </c>
      <c r="C2765" s="16">
        <v>2003</v>
      </c>
      <c r="D2765" s="5">
        <v>8.4272E-2</v>
      </c>
      <c r="E2765" s="5">
        <v>5.0473494662452211E-4</v>
      </c>
      <c r="F2765" s="5">
        <v>0</v>
      </c>
      <c r="G2765" s="5">
        <v>2.7892273580865528E-2</v>
      </c>
      <c r="H2765" s="6"/>
      <c r="I2765" s="21">
        <f t="shared" si="264"/>
        <v>0.11266900852749005</v>
      </c>
      <c r="J2765">
        <f t="shared" si="265"/>
        <v>74.796078443735055</v>
      </c>
      <c r="K2765">
        <f t="shared" si="266"/>
        <v>0.44798028599086509</v>
      </c>
      <c r="L2765">
        <f t="shared" si="267"/>
        <v>0</v>
      </c>
      <c r="M2765">
        <f t="shared" si="268"/>
        <v>24.755941270274075</v>
      </c>
      <c r="N2765">
        <f t="shared" si="269"/>
        <v>0</v>
      </c>
    </row>
    <row r="2766" spans="1:14" x14ac:dyDescent="0.2">
      <c r="A2766" s="11" t="s">
        <v>227</v>
      </c>
      <c r="B2766" s="12" t="s">
        <v>228</v>
      </c>
      <c r="C2766" s="13">
        <v>2004</v>
      </c>
      <c r="D2766" s="3">
        <v>8.7936E-2</v>
      </c>
      <c r="E2766" s="3">
        <v>5.8488851014866007E-4</v>
      </c>
      <c r="F2766" s="3">
        <v>0</v>
      </c>
      <c r="G2766" s="3">
        <v>2.8413109603587634E-2</v>
      </c>
      <c r="H2766" s="4"/>
      <c r="I2766" s="21">
        <f t="shared" si="264"/>
        <v>0.1169339981137363</v>
      </c>
      <c r="J2766">
        <f t="shared" si="265"/>
        <v>75.201396872164352</v>
      </c>
      <c r="K2766">
        <f t="shared" si="266"/>
        <v>0.50018687429105613</v>
      </c>
      <c r="L2766">
        <f t="shared" si="267"/>
        <v>0</v>
      </c>
      <c r="M2766">
        <f t="shared" si="268"/>
        <v>24.298416253544598</v>
      </c>
      <c r="N2766">
        <f t="shared" si="269"/>
        <v>0</v>
      </c>
    </row>
    <row r="2767" spans="1:14" x14ac:dyDescent="0.2">
      <c r="A2767" s="14" t="s">
        <v>227</v>
      </c>
      <c r="B2767" s="15" t="s">
        <v>228</v>
      </c>
      <c r="C2767" s="16">
        <v>2005</v>
      </c>
      <c r="D2767" s="5">
        <v>8.4272E-2</v>
      </c>
      <c r="E2767" s="5">
        <v>6.6504207367279813E-4</v>
      </c>
      <c r="F2767" s="5">
        <v>0</v>
      </c>
      <c r="G2767" s="5">
        <v>2.8933945626309732E-2</v>
      </c>
      <c r="H2767" s="6"/>
      <c r="I2767" s="21">
        <f t="shared" si="264"/>
        <v>0.11387098769998252</v>
      </c>
      <c r="J2767">
        <f t="shared" si="265"/>
        <v>74.006559266907047</v>
      </c>
      <c r="K2767">
        <f t="shared" si="266"/>
        <v>0.58403118046626035</v>
      </c>
      <c r="L2767">
        <f t="shared" si="267"/>
        <v>0</v>
      </c>
      <c r="M2767">
        <f t="shared" si="268"/>
        <v>25.409409552626698</v>
      </c>
      <c r="N2767">
        <f t="shared" si="269"/>
        <v>0</v>
      </c>
    </row>
    <row r="2768" spans="1:14" x14ac:dyDescent="0.2">
      <c r="A2768" s="11" t="s">
        <v>227</v>
      </c>
      <c r="B2768" s="12" t="s">
        <v>228</v>
      </c>
      <c r="C2768" s="13">
        <v>2006</v>
      </c>
      <c r="D2768" s="3">
        <v>9.1600000000000001E-2</v>
      </c>
      <c r="E2768" s="3">
        <v>7.7235800690497736E-4</v>
      </c>
      <c r="F2768" s="3">
        <v>0</v>
      </c>
      <c r="G2768" s="3">
        <v>2.9598996906521107E-2</v>
      </c>
      <c r="H2768" s="4"/>
      <c r="I2768" s="21">
        <f t="shared" si="264"/>
        <v>0.12197135491342609</v>
      </c>
      <c r="J2768">
        <f t="shared" si="265"/>
        <v>75.099600283211302</v>
      </c>
      <c r="K2768">
        <f t="shared" si="266"/>
        <v>0.63322901303604318</v>
      </c>
      <c r="L2768">
        <f t="shared" si="267"/>
        <v>0</v>
      </c>
      <c r="M2768">
        <f t="shared" si="268"/>
        <v>24.267170703752651</v>
      </c>
      <c r="N2768">
        <f t="shared" si="269"/>
        <v>0</v>
      </c>
    </row>
    <row r="2769" spans="1:14" x14ac:dyDescent="0.2">
      <c r="A2769" s="14" t="s">
        <v>227</v>
      </c>
      <c r="B2769" s="15" t="s">
        <v>228</v>
      </c>
      <c r="C2769" s="16">
        <v>2007</v>
      </c>
      <c r="D2769" s="5">
        <v>9.8928000000000002E-2</v>
      </c>
      <c r="E2769" s="5">
        <v>8.7967394013715658E-4</v>
      </c>
      <c r="F2769" s="5">
        <v>0</v>
      </c>
      <c r="G2769" s="5">
        <v>3.0264048186732489E-2</v>
      </c>
      <c r="H2769" s="6"/>
      <c r="I2769" s="21">
        <f t="shared" si="264"/>
        <v>0.13007172212686965</v>
      </c>
      <c r="J2769">
        <f t="shared" si="265"/>
        <v>76.056500507856256</v>
      </c>
      <c r="K2769">
        <f t="shared" si="266"/>
        <v>0.67629914154526083</v>
      </c>
      <c r="L2769">
        <f t="shared" si="267"/>
        <v>0</v>
      </c>
      <c r="M2769">
        <f t="shared" si="268"/>
        <v>23.267200350598475</v>
      </c>
      <c r="N2769">
        <f t="shared" si="269"/>
        <v>0</v>
      </c>
    </row>
    <row r="2770" spans="1:14" x14ac:dyDescent="0.2">
      <c r="A2770" s="11" t="s">
        <v>227</v>
      </c>
      <c r="B2770" s="12" t="s">
        <v>228</v>
      </c>
      <c r="C2770" s="13">
        <v>2008</v>
      </c>
      <c r="D2770" s="3">
        <v>9.8928000000000002E-2</v>
      </c>
      <c r="E2770" s="3">
        <v>9.869898733693358E-4</v>
      </c>
      <c r="F2770" s="3">
        <v>0</v>
      </c>
      <c r="G2770" s="3">
        <v>3.0929099466943867E-2</v>
      </c>
      <c r="H2770" s="4"/>
      <c r="I2770" s="21">
        <f t="shared" si="264"/>
        <v>0.13084408934031319</v>
      </c>
      <c r="J2770">
        <f t="shared" si="265"/>
        <v>75.607542150946969</v>
      </c>
      <c r="K2770">
        <f t="shared" si="266"/>
        <v>0.75432515014282986</v>
      </c>
      <c r="L2770">
        <f t="shared" si="267"/>
        <v>0</v>
      </c>
      <c r="M2770">
        <f t="shared" si="268"/>
        <v>23.638132698910212</v>
      </c>
      <c r="N2770">
        <f t="shared" si="269"/>
        <v>0</v>
      </c>
    </row>
    <row r="2771" spans="1:14" x14ac:dyDescent="0.2">
      <c r="A2771" s="14" t="s">
        <v>227</v>
      </c>
      <c r="B2771" s="15" t="s">
        <v>228</v>
      </c>
      <c r="C2771" s="16">
        <v>2009</v>
      </c>
      <c r="D2771" s="5">
        <v>0.102592</v>
      </c>
      <c r="E2771" s="5">
        <v>1.094305806601515E-3</v>
      </c>
      <c r="F2771" s="5">
        <v>0</v>
      </c>
      <c r="G2771" s="5">
        <v>3.1594150747155242E-2</v>
      </c>
      <c r="H2771" s="6"/>
      <c r="I2771" s="21">
        <f t="shared" si="264"/>
        <v>0.13528045655375676</v>
      </c>
      <c r="J2771">
        <f t="shared" si="265"/>
        <v>75.836527029484671</v>
      </c>
      <c r="K2771">
        <f t="shared" si="266"/>
        <v>0.80891640557604705</v>
      </c>
      <c r="L2771">
        <f t="shared" si="267"/>
        <v>0</v>
      </c>
      <c r="M2771">
        <f t="shared" si="268"/>
        <v>23.354556564939287</v>
      </c>
      <c r="N2771">
        <f t="shared" si="269"/>
        <v>0</v>
      </c>
    </row>
    <row r="2772" spans="1:14" x14ac:dyDescent="0.2">
      <c r="A2772" s="11" t="s">
        <v>227</v>
      </c>
      <c r="B2772" s="12" t="s">
        <v>228</v>
      </c>
      <c r="C2772" s="13">
        <v>2010</v>
      </c>
      <c r="D2772" s="3">
        <v>0.102592</v>
      </c>
      <c r="E2772" s="3">
        <v>1.2016217398336945E-3</v>
      </c>
      <c r="F2772" s="3">
        <v>0</v>
      </c>
      <c r="G2772" s="3">
        <v>3.2259202027366624E-2</v>
      </c>
      <c r="H2772" s="4"/>
      <c r="I2772" s="21">
        <f t="shared" si="264"/>
        <v>0.13605282376720032</v>
      </c>
      <c r="J2772">
        <f t="shared" si="265"/>
        <v>75.406005666993678</v>
      </c>
      <c r="K2772">
        <f t="shared" si="266"/>
        <v>0.88320235226413724</v>
      </c>
      <c r="L2772">
        <f t="shared" si="267"/>
        <v>0</v>
      </c>
      <c r="M2772">
        <f t="shared" si="268"/>
        <v>23.710791980742179</v>
      </c>
      <c r="N2772">
        <f t="shared" si="269"/>
        <v>0</v>
      </c>
    </row>
    <row r="2773" spans="1:14" x14ac:dyDescent="0.2">
      <c r="A2773" s="14" t="s">
        <v>227</v>
      </c>
      <c r="B2773" s="15" t="s">
        <v>228</v>
      </c>
      <c r="C2773" s="16">
        <v>2011</v>
      </c>
      <c r="D2773" s="5">
        <v>0.102592</v>
      </c>
      <c r="E2773" s="5">
        <v>1.3795882773647735E-3</v>
      </c>
      <c r="F2773" s="5">
        <v>0</v>
      </c>
      <c r="G2773" s="5">
        <v>3.2942594651477364E-2</v>
      </c>
      <c r="H2773" s="6"/>
      <c r="I2773" s="21">
        <f t="shared" si="264"/>
        <v>0.13691418292884214</v>
      </c>
      <c r="J2773">
        <f t="shared" si="265"/>
        <v>74.931608840933393</v>
      </c>
      <c r="K2773">
        <f t="shared" si="266"/>
        <v>1.007629923980762</v>
      </c>
      <c r="L2773">
        <f t="shared" si="267"/>
        <v>0</v>
      </c>
      <c r="M2773">
        <f t="shared" si="268"/>
        <v>24.060761235085838</v>
      </c>
      <c r="N2773">
        <f t="shared" si="269"/>
        <v>0</v>
      </c>
    </row>
    <row r="2774" spans="1:14" x14ac:dyDescent="0.2">
      <c r="A2774" s="11" t="s">
        <v>227</v>
      </c>
      <c r="B2774" s="12" t="s">
        <v>228</v>
      </c>
      <c r="C2774" s="13">
        <v>2012</v>
      </c>
      <c r="D2774" s="3">
        <v>0.102592</v>
      </c>
      <c r="E2774" s="3">
        <v>1.5575548148958525E-3</v>
      </c>
      <c r="F2774" s="3">
        <v>0</v>
      </c>
      <c r="G2774" s="3">
        <v>3.3625987275588104E-2</v>
      </c>
      <c r="H2774" s="4"/>
      <c r="I2774" s="21">
        <f t="shared" si="264"/>
        <v>0.13777554209048395</v>
      </c>
      <c r="J2774">
        <f t="shared" si="265"/>
        <v>74.463143779628766</v>
      </c>
      <c r="K2774">
        <f t="shared" si="266"/>
        <v>1.1305016777745136</v>
      </c>
      <c r="L2774">
        <f t="shared" si="267"/>
        <v>0</v>
      </c>
      <c r="M2774">
        <f t="shared" si="268"/>
        <v>24.406354542596734</v>
      </c>
      <c r="N2774">
        <f t="shared" si="269"/>
        <v>0</v>
      </c>
    </row>
    <row r="2775" spans="1:14" x14ac:dyDescent="0.2">
      <c r="A2775" s="14" t="s">
        <v>227</v>
      </c>
      <c r="B2775" s="15" t="s">
        <v>228</v>
      </c>
      <c r="C2775" s="16">
        <v>2013</v>
      </c>
      <c r="D2775" s="9">
        <v>0.102592</v>
      </c>
      <c r="E2775" s="9">
        <v>1.7355213524269315E-3</v>
      </c>
      <c r="F2775" s="9">
        <v>0</v>
      </c>
      <c r="G2775" s="9">
        <v>3.4309379899698844E-2</v>
      </c>
      <c r="H2775" s="10"/>
      <c r="I2775" s="21">
        <f t="shared" si="264"/>
        <v>0.13863690125212577</v>
      </c>
      <c r="J2775">
        <f t="shared" si="265"/>
        <v>74.000499919877512</v>
      </c>
      <c r="K2775">
        <f t="shared" si="266"/>
        <v>1.2518466128081611</v>
      </c>
      <c r="L2775">
        <f t="shared" si="267"/>
        <v>0</v>
      </c>
      <c r="M2775">
        <f t="shared" si="268"/>
        <v>24.747653467314329</v>
      </c>
      <c r="N2775">
        <f t="shared" si="269"/>
        <v>0</v>
      </c>
    </row>
    <row r="2776" spans="1:14" x14ac:dyDescent="0.2">
      <c r="A2776" s="11" t="s">
        <v>227</v>
      </c>
      <c r="B2776" s="12" t="s">
        <v>228</v>
      </c>
      <c r="C2776" s="13">
        <v>2014</v>
      </c>
      <c r="D2776" s="7">
        <v>0.102592</v>
      </c>
      <c r="E2776" s="7">
        <v>1.9134878899580105E-3</v>
      </c>
      <c r="F2776" s="7">
        <v>0</v>
      </c>
      <c r="G2776" s="7">
        <v>3.4992772523809591E-2</v>
      </c>
      <c r="H2776" s="8"/>
      <c r="I2776" s="21">
        <f t="shared" si="264"/>
        <v>0.13949826041376762</v>
      </c>
      <c r="J2776">
        <f t="shared" si="265"/>
        <v>73.543569429253481</v>
      </c>
      <c r="K2776">
        <f t="shared" si="266"/>
        <v>1.3716930120005719</v>
      </c>
      <c r="L2776">
        <f t="shared" si="267"/>
        <v>0</v>
      </c>
      <c r="M2776">
        <f t="shared" si="268"/>
        <v>25.084737558745946</v>
      </c>
      <c r="N2776">
        <f t="shared" si="269"/>
        <v>0</v>
      </c>
    </row>
    <row r="2777" spans="1:14" x14ac:dyDescent="0.2">
      <c r="A2777" s="14" t="s">
        <v>229</v>
      </c>
      <c r="B2777" s="15" t="s">
        <v>230</v>
      </c>
      <c r="C2777" s="16">
        <v>1990</v>
      </c>
      <c r="D2777" s="5">
        <v>0.9320593106266436</v>
      </c>
      <c r="E2777" s="5">
        <v>5.1296000000000001E-2</v>
      </c>
      <c r="F2777" s="5">
        <v>5.0766333999999995</v>
      </c>
      <c r="G2777" s="5">
        <v>0.19755174932593147</v>
      </c>
      <c r="H2777" s="6"/>
      <c r="I2777" s="21">
        <f t="shared" si="264"/>
        <v>6.2575404599525752</v>
      </c>
      <c r="J2777">
        <f t="shared" si="265"/>
        <v>14.894978571719975</v>
      </c>
      <c r="K2777">
        <f t="shared" si="266"/>
        <v>0.81974699689578623</v>
      </c>
      <c r="L2777">
        <f t="shared" si="267"/>
        <v>81.128255302379216</v>
      </c>
      <c r="M2777">
        <f t="shared" si="268"/>
        <v>3.1570191290050196</v>
      </c>
      <c r="N2777">
        <f t="shared" si="269"/>
        <v>0</v>
      </c>
    </row>
    <row r="2778" spans="1:14" x14ac:dyDescent="0.2">
      <c r="A2778" s="11" t="s">
        <v>229</v>
      </c>
      <c r="B2778" s="12" t="s">
        <v>230</v>
      </c>
      <c r="C2778" s="13">
        <v>1991</v>
      </c>
      <c r="D2778" s="3">
        <v>0.95267584850131493</v>
      </c>
      <c r="E2778" s="3">
        <v>5.139333291443831E-2</v>
      </c>
      <c r="F2778" s="3">
        <v>5.2508534000000004</v>
      </c>
      <c r="G2778" s="3">
        <v>0.20391066901874516</v>
      </c>
      <c r="H2778" s="4"/>
      <c r="I2778" s="21">
        <f t="shared" si="264"/>
        <v>6.4588332504344983</v>
      </c>
      <c r="J2778">
        <f t="shared" si="265"/>
        <v>14.749968168588756</v>
      </c>
      <c r="K2778">
        <f t="shared" si="266"/>
        <v>0.79570614260680872</v>
      </c>
      <c r="L2778">
        <f t="shared" si="267"/>
        <v>81.297243579508191</v>
      </c>
      <c r="M2778">
        <f t="shared" si="268"/>
        <v>3.1570821092962524</v>
      </c>
      <c r="N2778">
        <f t="shared" si="269"/>
        <v>0</v>
      </c>
    </row>
    <row r="2779" spans="1:14" x14ac:dyDescent="0.2">
      <c r="A2779" s="14" t="s">
        <v>229</v>
      </c>
      <c r="B2779" s="15" t="s">
        <v>230</v>
      </c>
      <c r="C2779" s="16">
        <v>1992</v>
      </c>
      <c r="D2779" s="5">
        <v>0.99527638637598626</v>
      </c>
      <c r="E2779" s="5">
        <v>6.2482665828876627E-2</v>
      </c>
      <c r="F2779" s="5">
        <v>5.0729498999999993</v>
      </c>
      <c r="G2779" s="5">
        <v>0.21026958871155887</v>
      </c>
      <c r="H2779" s="6"/>
      <c r="I2779" s="21">
        <f t="shared" si="264"/>
        <v>6.3409785409164217</v>
      </c>
      <c r="J2779">
        <f t="shared" si="265"/>
        <v>15.69594314116927</v>
      </c>
      <c r="K2779">
        <f t="shared" si="266"/>
        <v>0.98537891944744538</v>
      </c>
      <c r="L2779">
        <f t="shared" si="267"/>
        <v>80.002634723738367</v>
      </c>
      <c r="M2779">
        <f t="shared" si="268"/>
        <v>3.316043215644914</v>
      </c>
      <c r="N2779">
        <f t="shared" si="269"/>
        <v>0</v>
      </c>
    </row>
    <row r="2780" spans="1:14" x14ac:dyDescent="0.2">
      <c r="A2780" s="11" t="s">
        <v>229</v>
      </c>
      <c r="B2780" s="12" t="s">
        <v>230</v>
      </c>
      <c r="C2780" s="13">
        <v>1993</v>
      </c>
      <c r="D2780" s="3">
        <v>1.0232209242506576</v>
      </c>
      <c r="E2780" s="3">
        <v>5.5251998743314934E-2</v>
      </c>
      <c r="F2780" s="3">
        <v>5.2087306</v>
      </c>
      <c r="G2780" s="3">
        <v>0.21662850840437253</v>
      </c>
      <c r="H2780" s="4"/>
      <c r="I2780" s="21">
        <f t="shared" si="264"/>
        <v>6.5038320313983453</v>
      </c>
      <c r="J2780">
        <f t="shared" si="265"/>
        <v>15.732585332937354</v>
      </c>
      <c r="K2780">
        <f t="shared" si="266"/>
        <v>0.84952991523422805</v>
      </c>
      <c r="L2780">
        <f t="shared" si="267"/>
        <v>80.087102109248448</v>
      </c>
      <c r="M2780">
        <f t="shared" si="268"/>
        <v>3.3307826425799729</v>
      </c>
      <c r="N2780">
        <f t="shared" si="269"/>
        <v>0</v>
      </c>
    </row>
    <row r="2781" spans="1:14" x14ac:dyDescent="0.2">
      <c r="A2781" s="14" t="s">
        <v>229</v>
      </c>
      <c r="B2781" s="15" t="s">
        <v>230</v>
      </c>
      <c r="C2781" s="16">
        <v>1994</v>
      </c>
      <c r="D2781" s="5">
        <v>1.0584934621253286</v>
      </c>
      <c r="E2781" s="5">
        <v>0.18725333165775324</v>
      </c>
      <c r="F2781" s="5">
        <v>5.0850391000000004</v>
      </c>
      <c r="G2781" s="5">
        <v>0.22298742809718625</v>
      </c>
      <c r="H2781" s="6"/>
      <c r="I2781" s="21">
        <f t="shared" si="264"/>
        <v>6.5537733218802678</v>
      </c>
      <c r="J2781">
        <f t="shared" si="265"/>
        <v>16.150901322623838</v>
      </c>
      <c r="K2781">
        <f t="shared" si="266"/>
        <v>2.8571835255972897</v>
      </c>
      <c r="L2781">
        <f t="shared" si="267"/>
        <v>77.589487006259631</v>
      </c>
      <c r="M2781">
        <f t="shared" si="268"/>
        <v>3.4024281455192518</v>
      </c>
      <c r="N2781">
        <f t="shared" si="269"/>
        <v>0</v>
      </c>
    </row>
    <row r="2782" spans="1:14" x14ac:dyDescent="0.2">
      <c r="A2782" s="11" t="s">
        <v>229</v>
      </c>
      <c r="B2782" s="12" t="s">
        <v>230</v>
      </c>
      <c r="C2782" s="13">
        <v>1995</v>
      </c>
      <c r="D2782" s="3">
        <v>1.123078</v>
      </c>
      <c r="E2782" s="3">
        <v>5.9110664572191558E-2</v>
      </c>
      <c r="F2782" s="3">
        <v>5.0982054999999997</v>
      </c>
      <c r="G2782" s="3">
        <v>0.22934634778999996</v>
      </c>
      <c r="H2782" s="4"/>
      <c r="I2782" s="21">
        <f t="shared" si="264"/>
        <v>6.5097405123621916</v>
      </c>
      <c r="J2782">
        <f t="shared" si="265"/>
        <v>17.252269854186068</v>
      </c>
      <c r="K2782">
        <f t="shared" si="266"/>
        <v>0.90803411380128962</v>
      </c>
      <c r="L2782">
        <f t="shared" si="267"/>
        <v>78.316570227620517</v>
      </c>
      <c r="M2782">
        <f t="shared" si="268"/>
        <v>3.5231258043921168</v>
      </c>
      <c r="N2782">
        <f t="shared" si="269"/>
        <v>0</v>
      </c>
    </row>
    <row r="2783" spans="1:14" x14ac:dyDescent="0.2">
      <c r="A2783" s="14" t="s">
        <v>229</v>
      </c>
      <c r="B2783" s="15" t="s">
        <v>230</v>
      </c>
      <c r="C2783" s="16">
        <v>1996</v>
      </c>
      <c r="D2783" s="5">
        <v>1.1595499999999999</v>
      </c>
      <c r="E2783" s="5">
        <v>5.2250057724272714E-2</v>
      </c>
      <c r="F2783" s="5">
        <v>5.5107844999999998</v>
      </c>
      <c r="G2783" s="5">
        <v>0.200777758232</v>
      </c>
      <c r="H2783" s="6"/>
      <c r="I2783" s="21">
        <f t="shared" si="264"/>
        <v>6.9233623159562727</v>
      </c>
      <c r="J2783">
        <f t="shared" si="265"/>
        <v>16.748365130734022</v>
      </c>
      <c r="K2783">
        <f t="shared" si="266"/>
        <v>0.75469194503734127</v>
      </c>
      <c r="L2783">
        <f t="shared" si="267"/>
        <v>79.596939297822033</v>
      </c>
      <c r="M2783">
        <f t="shared" si="268"/>
        <v>2.900003626406602</v>
      </c>
      <c r="N2783">
        <f t="shared" si="269"/>
        <v>0</v>
      </c>
    </row>
    <row r="2784" spans="1:14" x14ac:dyDescent="0.2">
      <c r="A2784" s="11" t="s">
        <v>229</v>
      </c>
      <c r="B2784" s="12" t="s">
        <v>230</v>
      </c>
      <c r="C2784" s="13">
        <v>1997</v>
      </c>
      <c r="D2784" s="3">
        <v>1.1630459999999998</v>
      </c>
      <c r="E2784" s="3">
        <v>4.1725450876353869E-2</v>
      </c>
      <c r="F2784" s="3">
        <v>5.7869248999999998</v>
      </c>
      <c r="G2784" s="3">
        <v>0.17220916867399999</v>
      </c>
      <c r="H2784" s="4"/>
      <c r="I2784" s="21">
        <f t="shared" si="264"/>
        <v>7.1639055195503527</v>
      </c>
      <c r="J2784">
        <f t="shared" si="265"/>
        <v>16.234803722997722</v>
      </c>
      <c r="K2784">
        <f t="shared" si="266"/>
        <v>0.58243999397374513</v>
      </c>
      <c r="L2784">
        <f t="shared" si="267"/>
        <v>80.77891150584604</v>
      </c>
      <c r="M2784">
        <f t="shared" si="268"/>
        <v>2.4038447771825</v>
      </c>
      <c r="N2784">
        <f t="shared" si="269"/>
        <v>0</v>
      </c>
    </row>
    <row r="2785" spans="1:14" x14ac:dyDescent="0.2">
      <c r="A2785" s="14" t="s">
        <v>229</v>
      </c>
      <c r="B2785" s="15" t="s">
        <v>230</v>
      </c>
      <c r="C2785" s="16">
        <v>1998</v>
      </c>
      <c r="D2785" s="5">
        <v>1.144558</v>
      </c>
      <c r="E2785" s="5">
        <v>5.318484402843502E-2</v>
      </c>
      <c r="F2785" s="5">
        <v>6.1417316</v>
      </c>
      <c r="G2785" s="5">
        <v>0.14364057911599998</v>
      </c>
      <c r="H2785" s="6"/>
      <c r="I2785" s="21">
        <f t="shared" si="264"/>
        <v>7.4831150231444346</v>
      </c>
      <c r="J2785">
        <f t="shared" si="265"/>
        <v>15.295207897513411</v>
      </c>
      <c r="K2785">
        <f t="shared" si="266"/>
        <v>0.7107313446865412</v>
      </c>
      <c r="L2785">
        <f t="shared" si="267"/>
        <v>82.074531542069224</v>
      </c>
      <c r="M2785">
        <f t="shared" si="268"/>
        <v>1.9195292157308259</v>
      </c>
      <c r="N2785">
        <f t="shared" si="269"/>
        <v>0</v>
      </c>
    </row>
    <row r="2786" spans="1:14" x14ac:dyDescent="0.2">
      <c r="A2786" s="11" t="s">
        <v>229</v>
      </c>
      <c r="B2786" s="12" t="s">
        <v>230</v>
      </c>
      <c r="C2786" s="13">
        <v>1999</v>
      </c>
      <c r="D2786" s="3">
        <v>1.159046</v>
      </c>
      <c r="E2786" s="3">
        <v>5.3652237180516177E-2</v>
      </c>
      <c r="F2786" s="3">
        <v>6.5853308999999998</v>
      </c>
      <c r="G2786" s="3">
        <v>0.11507198955799999</v>
      </c>
      <c r="H2786" s="4"/>
      <c r="I2786" s="21">
        <f t="shared" si="264"/>
        <v>7.9131011267385158</v>
      </c>
      <c r="J2786">
        <f t="shared" si="265"/>
        <v>14.647177907073145</v>
      </c>
      <c r="K2786">
        <f t="shared" si="266"/>
        <v>0.67801783802843452</v>
      </c>
      <c r="L2786">
        <f t="shared" si="267"/>
        <v>83.220608387627507</v>
      </c>
      <c r="M2786">
        <f t="shared" si="268"/>
        <v>1.4541958672709185</v>
      </c>
      <c r="N2786">
        <f t="shared" si="269"/>
        <v>0</v>
      </c>
    </row>
    <row r="2787" spans="1:14" x14ac:dyDescent="0.2">
      <c r="A2787" s="14" t="s">
        <v>229</v>
      </c>
      <c r="B2787" s="15" t="s">
        <v>230</v>
      </c>
      <c r="C2787" s="16">
        <v>2000</v>
      </c>
      <c r="D2787" s="5">
        <v>1.1662060000000001</v>
      </c>
      <c r="E2787" s="5">
        <v>6.1447630332597335E-2</v>
      </c>
      <c r="F2787" s="5">
        <v>6.9868248000000008</v>
      </c>
      <c r="G2787" s="5">
        <v>8.6503400000000008E-2</v>
      </c>
      <c r="H2787" s="6"/>
      <c r="I2787" s="21">
        <f t="shared" si="264"/>
        <v>8.3009818303325975</v>
      </c>
      <c r="J2787">
        <f t="shared" si="265"/>
        <v>14.049012801576913</v>
      </c>
      <c r="K2787">
        <f t="shared" si="266"/>
        <v>0.74024532987244596</v>
      </c>
      <c r="L2787">
        <f t="shared" si="267"/>
        <v>84.168655501322277</v>
      </c>
      <c r="M2787">
        <f t="shared" si="268"/>
        <v>1.0420863672283698</v>
      </c>
      <c r="N2787">
        <f t="shared" si="269"/>
        <v>0</v>
      </c>
    </row>
    <row r="2788" spans="1:14" x14ac:dyDescent="0.2">
      <c r="A2788" s="11" t="s">
        <v>229</v>
      </c>
      <c r="B2788" s="12" t="s">
        <v>230</v>
      </c>
      <c r="C2788" s="13">
        <v>2001</v>
      </c>
      <c r="D2788" s="3">
        <v>1.2246044350424963</v>
      </c>
      <c r="E2788" s="3">
        <v>0.10258982350126376</v>
      </c>
      <c r="F2788" s="3">
        <v>7.1158643000000001</v>
      </c>
      <c r="G2788" s="3">
        <v>8.8835207412229444E-2</v>
      </c>
      <c r="H2788" s="4"/>
      <c r="I2788" s="21">
        <f t="shared" si="264"/>
        <v>8.5318937659559886</v>
      </c>
      <c r="J2788">
        <f t="shared" si="265"/>
        <v>14.353254607188381</v>
      </c>
      <c r="K2788">
        <f t="shared" si="266"/>
        <v>1.2024273428089114</v>
      </c>
      <c r="L2788">
        <f t="shared" si="267"/>
        <v>83.403104811193998</v>
      </c>
      <c r="M2788">
        <f t="shared" si="268"/>
        <v>1.0412132388087181</v>
      </c>
      <c r="N2788">
        <f t="shared" si="269"/>
        <v>0</v>
      </c>
    </row>
    <row r="2789" spans="1:14" x14ac:dyDescent="0.2">
      <c r="A2789" s="14" t="s">
        <v>229</v>
      </c>
      <c r="B2789" s="15" t="s">
        <v>230</v>
      </c>
      <c r="C2789" s="16">
        <v>2002</v>
      </c>
      <c r="D2789" s="5">
        <v>1.3013228700849926</v>
      </c>
      <c r="E2789" s="5">
        <v>0.10342801666993019</v>
      </c>
      <c r="F2789" s="5">
        <v>7.0105187999999998</v>
      </c>
      <c r="G2789" s="5">
        <v>9.1167014824458881E-2</v>
      </c>
      <c r="H2789" s="6"/>
      <c r="I2789" s="21">
        <f t="shared" si="264"/>
        <v>8.5064367015793803</v>
      </c>
      <c r="J2789">
        <f t="shared" si="265"/>
        <v>15.298096203353603</v>
      </c>
      <c r="K2789">
        <f t="shared" si="266"/>
        <v>1.2158794604411367</v>
      </c>
      <c r="L2789">
        <f t="shared" si="267"/>
        <v>82.414282806552421</v>
      </c>
      <c r="M2789">
        <f t="shared" si="268"/>
        <v>1.071741529652857</v>
      </c>
      <c r="N2789">
        <f t="shared" si="269"/>
        <v>0</v>
      </c>
    </row>
    <row r="2790" spans="1:14" x14ac:dyDescent="0.2">
      <c r="A2790" s="11" t="s">
        <v>229</v>
      </c>
      <c r="B2790" s="12" t="s">
        <v>230</v>
      </c>
      <c r="C2790" s="13">
        <v>2003</v>
      </c>
      <c r="D2790" s="3">
        <v>1.3414013051274889</v>
      </c>
      <c r="E2790" s="3">
        <v>0.10426620983859662</v>
      </c>
      <c r="F2790" s="3">
        <v>7.1252897000000006</v>
      </c>
      <c r="G2790" s="3">
        <v>9.3498822236688317E-2</v>
      </c>
      <c r="H2790" s="4"/>
      <c r="I2790" s="21">
        <f t="shared" si="264"/>
        <v>8.6644560372027737</v>
      </c>
      <c r="J2790">
        <f t="shared" si="265"/>
        <v>15.481656313655275</v>
      </c>
      <c r="K2790">
        <f t="shared" si="266"/>
        <v>1.2033786009289724</v>
      </c>
      <c r="L2790">
        <f t="shared" si="267"/>
        <v>82.235857270277336</v>
      </c>
      <c r="M2790">
        <f t="shared" si="268"/>
        <v>1.0791078151384261</v>
      </c>
      <c r="N2790">
        <f t="shared" si="269"/>
        <v>0</v>
      </c>
    </row>
    <row r="2791" spans="1:14" x14ac:dyDescent="0.2">
      <c r="A2791" s="14" t="s">
        <v>229</v>
      </c>
      <c r="B2791" s="15" t="s">
        <v>230</v>
      </c>
      <c r="C2791" s="16">
        <v>2004</v>
      </c>
      <c r="D2791" s="5">
        <v>1.4364397401699851</v>
      </c>
      <c r="E2791" s="5">
        <v>0.15640040300726304</v>
      </c>
      <c r="F2791" s="5">
        <v>7.4154226000000003</v>
      </c>
      <c r="G2791" s="5">
        <v>9.5830629648917753E-2</v>
      </c>
      <c r="H2791" s="6"/>
      <c r="I2791" s="21">
        <f t="shared" si="264"/>
        <v>9.1040933728261653</v>
      </c>
      <c r="J2791">
        <f t="shared" si="265"/>
        <v>15.777954831366959</v>
      </c>
      <c r="K2791">
        <f t="shared" si="266"/>
        <v>1.7179129936659689</v>
      </c>
      <c r="L2791">
        <f t="shared" si="267"/>
        <v>81.451521819113822</v>
      </c>
      <c r="M2791">
        <f t="shared" si="268"/>
        <v>1.0526103558532511</v>
      </c>
      <c r="N2791">
        <f t="shared" si="269"/>
        <v>0</v>
      </c>
    </row>
    <row r="2792" spans="1:14" x14ac:dyDescent="0.2">
      <c r="A2792" s="11" t="s">
        <v>229</v>
      </c>
      <c r="B2792" s="12" t="s">
        <v>230</v>
      </c>
      <c r="C2792" s="13">
        <v>2005</v>
      </c>
      <c r="D2792" s="3">
        <v>1.4875101752124815</v>
      </c>
      <c r="E2792" s="3">
        <v>0.15723859617592947</v>
      </c>
      <c r="F2792" s="3">
        <v>7.4642662</v>
      </c>
      <c r="G2792" s="3">
        <v>9.8162437061147176E-2</v>
      </c>
      <c r="H2792" s="4"/>
      <c r="I2792" s="21">
        <f t="shared" si="264"/>
        <v>9.2071774084495583</v>
      </c>
      <c r="J2792">
        <f t="shared" si="265"/>
        <v>16.155984719566412</v>
      </c>
      <c r="K2792">
        <f t="shared" si="266"/>
        <v>1.7077828437587113</v>
      </c>
      <c r="L2792">
        <f t="shared" si="267"/>
        <v>81.070081186335514</v>
      </c>
      <c r="M2792">
        <f t="shared" si="268"/>
        <v>1.0661512503393507</v>
      </c>
      <c r="N2792">
        <f t="shared" si="269"/>
        <v>0</v>
      </c>
    </row>
    <row r="2793" spans="1:14" x14ac:dyDescent="0.2">
      <c r="A2793" s="14" t="s">
        <v>229</v>
      </c>
      <c r="B2793" s="15" t="s">
        <v>230</v>
      </c>
      <c r="C2793" s="16">
        <v>2006</v>
      </c>
      <c r="D2793" s="5">
        <v>1.5905195606598539</v>
      </c>
      <c r="E2793" s="5">
        <v>0.1950531298623519</v>
      </c>
      <c r="F2793" s="5">
        <v>7.3531820999999997</v>
      </c>
      <c r="G2793" s="5">
        <v>0.10070214730708987</v>
      </c>
      <c r="H2793" s="6"/>
      <c r="I2793" s="21">
        <f t="shared" si="264"/>
        <v>9.2394569378292957</v>
      </c>
      <c r="J2793">
        <f t="shared" si="265"/>
        <v>17.21442690151796</v>
      </c>
      <c r="K2793">
        <f t="shared" si="266"/>
        <v>2.1110886838353231</v>
      </c>
      <c r="L2793">
        <f t="shared" si="267"/>
        <v>79.584570278083305</v>
      </c>
      <c r="M2793">
        <f t="shared" si="268"/>
        <v>1.089914136563406</v>
      </c>
      <c r="N2793">
        <f t="shared" si="269"/>
        <v>0</v>
      </c>
    </row>
    <row r="2794" spans="1:14" x14ac:dyDescent="0.2">
      <c r="A2794" s="11" t="s">
        <v>229</v>
      </c>
      <c r="B2794" s="12" t="s">
        <v>230</v>
      </c>
      <c r="C2794" s="13">
        <v>2007</v>
      </c>
      <c r="D2794" s="3">
        <v>1.9243609461072264</v>
      </c>
      <c r="E2794" s="3">
        <v>0.2145476635487743</v>
      </c>
      <c r="F2794" s="3">
        <v>7.3336341000000003</v>
      </c>
      <c r="G2794" s="3">
        <v>0.10324185755303257</v>
      </c>
      <c r="H2794" s="4"/>
      <c r="I2794" s="21">
        <f t="shared" si="264"/>
        <v>9.5757845672090323</v>
      </c>
      <c r="J2794">
        <f t="shared" si="265"/>
        <v>20.096117791715344</v>
      </c>
      <c r="K2794">
        <f t="shared" si="266"/>
        <v>2.2405230823953945</v>
      </c>
      <c r="L2794">
        <f t="shared" si="267"/>
        <v>76.585203525912959</v>
      </c>
      <c r="M2794">
        <f t="shared" si="268"/>
        <v>1.0781555999763219</v>
      </c>
      <c r="N2794">
        <f t="shared" si="269"/>
        <v>0</v>
      </c>
    </row>
    <row r="2795" spans="1:14" x14ac:dyDescent="0.2">
      <c r="A2795" s="14" t="s">
        <v>229</v>
      </c>
      <c r="B2795" s="15" t="s">
        <v>230</v>
      </c>
      <c r="C2795" s="16">
        <v>2008</v>
      </c>
      <c r="D2795" s="5">
        <v>2.1775943315545989</v>
      </c>
      <c r="E2795" s="5">
        <v>0.17175419723519672</v>
      </c>
      <c r="F2795" s="5">
        <v>6.6352199000000001</v>
      </c>
      <c r="G2795" s="5">
        <v>0.10578156779897527</v>
      </c>
      <c r="H2795" s="6"/>
      <c r="I2795" s="21">
        <f t="shared" si="264"/>
        <v>9.0903499965887704</v>
      </c>
      <c r="J2795">
        <f t="shared" si="265"/>
        <v>23.955010889259043</v>
      </c>
      <c r="K2795">
        <f t="shared" si="266"/>
        <v>1.8894123691568412</v>
      </c>
      <c r="L2795">
        <f t="shared" si="267"/>
        <v>72.991907929726821</v>
      </c>
      <c r="M2795">
        <f t="shared" si="268"/>
        <v>1.1636688118573066</v>
      </c>
      <c r="N2795">
        <f t="shared" si="269"/>
        <v>0</v>
      </c>
    </row>
    <row r="2796" spans="1:14" x14ac:dyDescent="0.2">
      <c r="A2796" s="11" t="s">
        <v>229</v>
      </c>
      <c r="B2796" s="12" t="s">
        <v>230</v>
      </c>
      <c r="C2796" s="13">
        <v>2009</v>
      </c>
      <c r="D2796" s="3">
        <v>2.4821237170019712</v>
      </c>
      <c r="E2796" s="3">
        <v>0.17292873092161914</v>
      </c>
      <c r="F2796" s="3">
        <v>7.1798787000000006</v>
      </c>
      <c r="G2796" s="3">
        <v>0.10832127804491795</v>
      </c>
      <c r="H2796" s="4"/>
      <c r="I2796" s="21">
        <f t="shared" si="264"/>
        <v>9.9432524259685096</v>
      </c>
      <c r="J2796">
        <f t="shared" si="265"/>
        <v>24.96289554632526</v>
      </c>
      <c r="K2796">
        <f t="shared" si="266"/>
        <v>1.7391566010130255</v>
      </c>
      <c r="L2796">
        <f t="shared" si="267"/>
        <v>72.208553020825619</v>
      </c>
      <c r="M2796">
        <f t="shared" si="268"/>
        <v>1.0893948318360938</v>
      </c>
      <c r="N2796">
        <f t="shared" si="269"/>
        <v>0</v>
      </c>
    </row>
    <row r="2797" spans="1:14" x14ac:dyDescent="0.2">
      <c r="A2797" s="14" t="s">
        <v>229</v>
      </c>
      <c r="B2797" s="15" t="s">
        <v>230</v>
      </c>
      <c r="C2797" s="16">
        <v>2010</v>
      </c>
      <c r="D2797" s="5">
        <v>2.5997891024493436</v>
      </c>
      <c r="E2797" s="5">
        <v>0.28768726460804156</v>
      </c>
      <c r="F2797" s="5">
        <v>7.4838949000000001</v>
      </c>
      <c r="G2797" s="5">
        <v>0.11086098829086069</v>
      </c>
      <c r="H2797" s="6"/>
      <c r="I2797" s="21">
        <f t="shared" si="264"/>
        <v>10.482232255348247</v>
      </c>
      <c r="J2797">
        <f t="shared" si="265"/>
        <v>24.801865090547658</v>
      </c>
      <c r="K2797">
        <f t="shared" si="266"/>
        <v>2.7445228993209692</v>
      </c>
      <c r="L2797">
        <f t="shared" si="267"/>
        <v>71.396003424571759</v>
      </c>
      <c r="M2797">
        <f t="shared" si="268"/>
        <v>1.0576085855595994</v>
      </c>
      <c r="N2797">
        <f t="shared" si="269"/>
        <v>0</v>
      </c>
    </row>
    <row r="2798" spans="1:14" x14ac:dyDescent="0.2">
      <c r="A2798" s="11" t="s">
        <v>229</v>
      </c>
      <c r="B2798" s="12" t="s">
        <v>230</v>
      </c>
      <c r="C2798" s="13">
        <v>2011</v>
      </c>
      <c r="D2798" s="3">
        <v>2.7550862732041064</v>
      </c>
      <c r="E2798" s="3">
        <v>0.296881362469191</v>
      </c>
      <c r="F2798" s="3">
        <v>7.2933781</v>
      </c>
      <c r="G2798" s="3">
        <v>0.1135703178619894</v>
      </c>
      <c r="H2798" s="4"/>
      <c r="I2798" s="21">
        <f t="shared" si="264"/>
        <v>10.458916053535289</v>
      </c>
      <c r="J2798">
        <f t="shared" si="265"/>
        <v>26.34198667530983</v>
      </c>
      <c r="K2798">
        <f t="shared" si="266"/>
        <v>2.8385480957067259</v>
      </c>
      <c r="L2798">
        <f t="shared" si="267"/>
        <v>69.733594405652738</v>
      </c>
      <c r="M2798">
        <f t="shared" si="268"/>
        <v>1.0858708233306904</v>
      </c>
      <c r="N2798">
        <f t="shared" si="269"/>
        <v>0</v>
      </c>
    </row>
    <row r="2799" spans="1:14" x14ac:dyDescent="0.2">
      <c r="A2799" s="14" t="s">
        <v>229</v>
      </c>
      <c r="B2799" s="15" t="s">
        <v>230</v>
      </c>
      <c r="C2799" s="16">
        <v>2012</v>
      </c>
      <c r="D2799" s="5">
        <v>2.9799994439588686</v>
      </c>
      <c r="E2799" s="5">
        <v>0.3390514603303405</v>
      </c>
      <c r="F2799" s="5">
        <v>7.4831454000000006</v>
      </c>
      <c r="G2799" s="5">
        <v>0.11627964743311812</v>
      </c>
      <c r="H2799" s="6"/>
      <c r="I2799" s="21">
        <f t="shared" si="264"/>
        <v>10.918475951722327</v>
      </c>
      <c r="J2799">
        <f t="shared" si="265"/>
        <v>27.29318136647808</v>
      </c>
      <c r="K2799">
        <f t="shared" si="266"/>
        <v>3.1053002436375481</v>
      </c>
      <c r="L2799">
        <f t="shared" si="267"/>
        <v>68.536537819818861</v>
      </c>
      <c r="M2799">
        <f t="shared" si="268"/>
        <v>1.0649805700655106</v>
      </c>
      <c r="N2799">
        <f t="shared" si="269"/>
        <v>0</v>
      </c>
    </row>
    <row r="2800" spans="1:14" x14ac:dyDescent="0.2">
      <c r="A2800" s="11" t="s">
        <v>229</v>
      </c>
      <c r="B2800" s="12" t="s">
        <v>230</v>
      </c>
      <c r="C2800" s="13">
        <v>2013</v>
      </c>
      <c r="D2800" s="7">
        <v>2.9777446147136315</v>
      </c>
      <c r="E2800" s="7">
        <v>0.36290155819149</v>
      </c>
      <c r="F2800" s="7">
        <v>7.7531378000000002</v>
      </c>
      <c r="G2800" s="7">
        <v>0.11898897700424685</v>
      </c>
      <c r="H2800" s="8"/>
      <c r="I2800" s="21">
        <f t="shared" si="264"/>
        <v>11.212772949909368</v>
      </c>
      <c r="J2800">
        <f t="shared" si="265"/>
        <v>26.556719091843384</v>
      </c>
      <c r="K2800">
        <f t="shared" si="266"/>
        <v>3.2365014418170599</v>
      </c>
      <c r="L2800">
        <f t="shared" si="267"/>
        <v>69.1455881130873</v>
      </c>
      <c r="M2800">
        <f t="shared" si="268"/>
        <v>1.0611913532522623</v>
      </c>
      <c r="N2800">
        <f t="shared" si="269"/>
        <v>0</v>
      </c>
    </row>
    <row r="2801" spans="1:14" x14ac:dyDescent="0.2">
      <c r="A2801" s="14" t="s">
        <v>229</v>
      </c>
      <c r="B2801" s="15" t="s">
        <v>230</v>
      </c>
      <c r="C2801" s="16">
        <v>2014</v>
      </c>
      <c r="D2801" s="9">
        <v>2.9828177854683937</v>
      </c>
      <c r="E2801" s="9">
        <v>0.40507165605263951</v>
      </c>
      <c r="F2801" s="9">
        <v>7.6931570000000002</v>
      </c>
      <c r="G2801" s="9">
        <v>0.12169830657537556</v>
      </c>
      <c r="H2801" s="10"/>
      <c r="I2801" s="21">
        <f t="shared" si="264"/>
        <v>11.202744748096409</v>
      </c>
      <c r="J2801">
        <f t="shared" si="265"/>
        <v>26.62577656225935</v>
      </c>
      <c r="K2801">
        <f t="shared" si="266"/>
        <v>3.6158250960905809</v>
      </c>
      <c r="L2801">
        <f t="shared" si="267"/>
        <v>68.672072541037181</v>
      </c>
      <c r="M2801">
        <f t="shared" si="268"/>
        <v>1.0863258006128789</v>
      </c>
      <c r="N2801">
        <f t="shared" si="269"/>
        <v>0</v>
      </c>
    </row>
    <row r="2802" spans="1:14" x14ac:dyDescent="0.2">
      <c r="A2802" s="11" t="s">
        <v>231</v>
      </c>
      <c r="B2802" s="12" t="s">
        <v>232</v>
      </c>
      <c r="C2802" s="13">
        <v>1990</v>
      </c>
      <c r="D2802" s="3">
        <v>1.1782197563869408</v>
      </c>
      <c r="E2802" s="3">
        <v>7.9522697317233465E-2</v>
      </c>
      <c r="F2802" s="3">
        <v>0.16004460000000001</v>
      </c>
      <c r="G2802" s="3">
        <v>0.71404304357459658</v>
      </c>
      <c r="H2802" s="4">
        <v>0.4</v>
      </c>
      <c r="I2802" s="21">
        <f t="shared" si="264"/>
        <v>2.5318300972787706</v>
      </c>
      <c r="J2802">
        <f t="shared" si="265"/>
        <v>46.536288420510516</v>
      </c>
      <c r="K2802">
        <f t="shared" si="266"/>
        <v>3.1409176074928977</v>
      </c>
      <c r="L2802">
        <f t="shared" si="267"/>
        <v>6.3213009503290563</v>
      </c>
      <c r="M2802">
        <f t="shared" si="268"/>
        <v>28.202644574849444</v>
      </c>
      <c r="N2802">
        <f t="shared" si="269"/>
        <v>15.798848446818091</v>
      </c>
    </row>
    <row r="2803" spans="1:14" x14ac:dyDescent="0.2">
      <c r="A2803" s="14" t="s">
        <v>231</v>
      </c>
      <c r="B2803" s="15" t="s">
        <v>232</v>
      </c>
      <c r="C2803" s="16">
        <v>1991</v>
      </c>
      <c r="D2803" s="5">
        <v>1.2691978051095527</v>
      </c>
      <c r="E2803" s="5">
        <v>8.1240563564319163E-2</v>
      </c>
      <c r="F2803" s="5">
        <v>0.15641919999999998</v>
      </c>
      <c r="G2803" s="5">
        <v>0.72231845214009471</v>
      </c>
      <c r="H2803" s="6">
        <v>0.42</v>
      </c>
      <c r="I2803" s="21">
        <f t="shared" si="264"/>
        <v>2.6491760208139663</v>
      </c>
      <c r="J2803">
        <f t="shared" si="265"/>
        <v>47.909153455178426</v>
      </c>
      <c r="K2803">
        <f t="shared" si="266"/>
        <v>3.0666351698049037</v>
      </c>
      <c r="L2803">
        <f t="shared" si="267"/>
        <v>5.9044472232516947</v>
      </c>
      <c r="M2803">
        <f t="shared" si="268"/>
        <v>27.265777980209876</v>
      </c>
      <c r="N2803">
        <f t="shared" si="269"/>
        <v>15.853986171555103</v>
      </c>
    </row>
    <row r="2804" spans="1:14" x14ac:dyDescent="0.2">
      <c r="A2804" s="11" t="s">
        <v>231</v>
      </c>
      <c r="B2804" s="12" t="s">
        <v>232</v>
      </c>
      <c r="C2804" s="13">
        <v>1992</v>
      </c>
      <c r="D2804" s="3">
        <v>1.3401758538321646</v>
      </c>
      <c r="E2804" s="3">
        <v>8.295842981140486E-2</v>
      </c>
      <c r="F2804" s="3">
        <v>0.15931110000000001</v>
      </c>
      <c r="G2804" s="3">
        <v>0.73059386070559285</v>
      </c>
      <c r="H2804" s="4">
        <v>0.47</v>
      </c>
      <c r="I2804" s="21">
        <f t="shared" si="264"/>
        <v>2.7830392443491618</v>
      </c>
      <c r="J2804">
        <f t="shared" si="265"/>
        <v>48.155118780783724</v>
      </c>
      <c r="K2804">
        <f t="shared" si="266"/>
        <v>2.9808573479460732</v>
      </c>
      <c r="L2804">
        <f t="shared" si="267"/>
        <v>5.7243569354429393</v>
      </c>
      <c r="M2804">
        <f t="shared" si="268"/>
        <v>26.251654991536011</v>
      </c>
      <c r="N2804">
        <f t="shared" si="269"/>
        <v>16.888011944291272</v>
      </c>
    </row>
    <row r="2805" spans="1:14" x14ac:dyDescent="0.2">
      <c r="A2805" s="14" t="s">
        <v>231</v>
      </c>
      <c r="B2805" s="15" t="s">
        <v>232</v>
      </c>
      <c r="C2805" s="16">
        <v>1993</v>
      </c>
      <c r="D2805" s="5">
        <v>1.4911539025547764</v>
      </c>
      <c r="E2805" s="5">
        <v>8.4676296058490572E-2</v>
      </c>
      <c r="F2805" s="5">
        <v>0.15304180000000001</v>
      </c>
      <c r="G2805" s="5">
        <v>0.73886926927109098</v>
      </c>
      <c r="H2805" s="6">
        <v>0.48</v>
      </c>
      <c r="I2805" s="21">
        <f t="shared" si="264"/>
        <v>2.947741267884358</v>
      </c>
      <c r="J2805">
        <f t="shared" si="265"/>
        <v>50.586322442912433</v>
      </c>
      <c r="K2805">
        <f t="shared" si="266"/>
        <v>2.8725823728506583</v>
      </c>
      <c r="L2805">
        <f t="shared" si="267"/>
        <v>5.1918328676736483</v>
      </c>
      <c r="M2805">
        <f t="shared" si="268"/>
        <v>25.065607939240525</v>
      </c>
      <c r="N2805">
        <f t="shared" si="269"/>
        <v>16.283654377322737</v>
      </c>
    </row>
    <row r="2806" spans="1:14" x14ac:dyDescent="0.2">
      <c r="A2806" s="11" t="s">
        <v>231</v>
      </c>
      <c r="B2806" s="12" t="s">
        <v>232</v>
      </c>
      <c r="C2806" s="13">
        <v>1994</v>
      </c>
      <c r="D2806" s="3">
        <v>1.5321319512773881</v>
      </c>
      <c r="E2806" s="3">
        <v>8.6394162305576269E-2</v>
      </c>
      <c r="F2806" s="3">
        <v>0.16682259999999999</v>
      </c>
      <c r="G2806" s="3">
        <v>0.74714467783658911</v>
      </c>
      <c r="H2806" s="4">
        <v>0.51</v>
      </c>
      <c r="I2806" s="21">
        <f t="shared" si="264"/>
        <v>3.0424933914195531</v>
      </c>
      <c r="J2806">
        <f t="shared" si="265"/>
        <v>50.357774172930334</v>
      </c>
      <c r="K2806">
        <f t="shared" si="266"/>
        <v>2.839584222244337</v>
      </c>
      <c r="L2806">
        <f t="shared" si="267"/>
        <v>5.4830883271751212</v>
      </c>
      <c r="M2806">
        <f t="shared" si="268"/>
        <v>24.556986054388425</v>
      </c>
      <c r="N2806">
        <f t="shared" si="269"/>
        <v>16.76256722326179</v>
      </c>
    </row>
    <row r="2807" spans="1:14" x14ac:dyDescent="0.2">
      <c r="A2807" s="14" t="s">
        <v>231</v>
      </c>
      <c r="B2807" s="15" t="s">
        <v>232</v>
      </c>
      <c r="C2807" s="16">
        <v>1995</v>
      </c>
      <c r="D2807" s="5">
        <v>1.57311</v>
      </c>
      <c r="E2807" s="5">
        <v>8.8112028552661939E-2</v>
      </c>
      <c r="F2807" s="5">
        <v>0.1709098</v>
      </c>
      <c r="G2807" s="5">
        <v>0.75542008640208713</v>
      </c>
      <c r="H2807" s="6">
        <v>0.48</v>
      </c>
      <c r="I2807" s="21">
        <f t="shared" si="264"/>
        <v>3.0675519149547492</v>
      </c>
      <c r="J2807">
        <f t="shared" si="265"/>
        <v>51.282261673579718</v>
      </c>
      <c r="K2807">
        <f t="shared" si="266"/>
        <v>2.8723891557663079</v>
      </c>
      <c r="L2807">
        <f t="shared" si="267"/>
        <v>5.5715373280820639</v>
      </c>
      <c r="M2807">
        <f t="shared" si="268"/>
        <v>24.626154906109573</v>
      </c>
      <c r="N2807">
        <f t="shared" si="269"/>
        <v>15.647656936462335</v>
      </c>
    </row>
    <row r="2808" spans="1:14" x14ac:dyDescent="0.2">
      <c r="A2808" s="11" t="s">
        <v>231</v>
      </c>
      <c r="B2808" s="12" t="s">
        <v>232</v>
      </c>
      <c r="C2808" s="13">
        <v>1996</v>
      </c>
      <c r="D2808" s="3">
        <v>1.6341820000000002</v>
      </c>
      <c r="E2808" s="3">
        <v>9.3422982789527625E-2</v>
      </c>
      <c r="F2808" s="3">
        <v>0.17602709999999999</v>
      </c>
      <c r="G2808" s="3">
        <v>0.83822842912166962</v>
      </c>
      <c r="H2808" s="4">
        <v>0.53</v>
      </c>
      <c r="I2808" s="21">
        <f t="shared" si="264"/>
        <v>3.2718605119111972</v>
      </c>
      <c r="J2808">
        <f t="shared" si="265"/>
        <v>49.946566916614145</v>
      </c>
      <c r="K2808">
        <f t="shared" si="266"/>
        <v>2.85534736121609</v>
      </c>
      <c r="L2808">
        <f t="shared" si="267"/>
        <v>5.3800306999388852</v>
      </c>
      <c r="M2808">
        <f t="shared" si="268"/>
        <v>25.619320446886469</v>
      </c>
      <c r="N2808">
        <f t="shared" si="269"/>
        <v>16.198734575344421</v>
      </c>
    </row>
    <row r="2809" spans="1:14" x14ac:dyDescent="0.2">
      <c r="A2809" s="14" t="s">
        <v>231</v>
      </c>
      <c r="B2809" s="15" t="s">
        <v>232</v>
      </c>
      <c r="C2809" s="16">
        <v>1997</v>
      </c>
      <c r="D2809" s="5">
        <v>1.6452540000000002</v>
      </c>
      <c r="E2809" s="5">
        <v>9.8733937026393298E-2</v>
      </c>
      <c r="F2809" s="5">
        <v>0.1645471</v>
      </c>
      <c r="G2809" s="5">
        <v>0.92103677184125221</v>
      </c>
      <c r="H2809" s="6">
        <v>0.54</v>
      </c>
      <c r="I2809" s="21">
        <f t="shared" si="264"/>
        <v>3.3695718088676458</v>
      </c>
      <c r="J2809">
        <f t="shared" si="265"/>
        <v>48.82679738921761</v>
      </c>
      <c r="K2809">
        <f t="shared" si="266"/>
        <v>2.9301627217605763</v>
      </c>
      <c r="L2809">
        <f t="shared" si="267"/>
        <v>4.8833237376619829</v>
      </c>
      <c r="M2809">
        <f t="shared" si="268"/>
        <v>27.333941049048878</v>
      </c>
      <c r="N2809">
        <f t="shared" si="269"/>
        <v>16.025775102310956</v>
      </c>
    </row>
    <row r="2810" spans="1:14" x14ac:dyDescent="0.2">
      <c r="A2810" s="11" t="s">
        <v>231</v>
      </c>
      <c r="B2810" s="12" t="s">
        <v>232</v>
      </c>
      <c r="C2810" s="13">
        <v>1998</v>
      </c>
      <c r="D2810" s="3">
        <v>1.8163259999999999</v>
      </c>
      <c r="E2810" s="3">
        <v>0.10404489126325897</v>
      </c>
      <c r="F2810" s="3">
        <v>0.16657329999999998</v>
      </c>
      <c r="G2810" s="3">
        <v>1.0038451145608347</v>
      </c>
      <c r="H2810" s="4">
        <v>0.78</v>
      </c>
      <c r="I2810" s="21">
        <f t="shared" si="264"/>
        <v>3.8707893058240934</v>
      </c>
      <c r="J2810">
        <f t="shared" si="265"/>
        <v>46.923918004710487</v>
      </c>
      <c r="K2810">
        <f t="shared" si="266"/>
        <v>2.6879502613771882</v>
      </c>
      <c r="L2810">
        <f t="shared" si="267"/>
        <v>4.3033419501642554</v>
      </c>
      <c r="M2810">
        <f t="shared" si="268"/>
        <v>25.933860906622392</v>
      </c>
      <c r="N2810">
        <f t="shared" si="269"/>
        <v>20.150928877125686</v>
      </c>
    </row>
    <row r="2811" spans="1:14" x14ac:dyDescent="0.2">
      <c r="A2811" s="14" t="s">
        <v>231</v>
      </c>
      <c r="B2811" s="15" t="s">
        <v>232</v>
      </c>
      <c r="C2811" s="16">
        <v>1999</v>
      </c>
      <c r="D2811" s="5">
        <v>2.2273980000000004</v>
      </c>
      <c r="E2811" s="5">
        <v>0.10935584550012466</v>
      </c>
      <c r="F2811" s="5">
        <v>0.18087899999999998</v>
      </c>
      <c r="G2811" s="5">
        <v>1.0866534572804172</v>
      </c>
      <c r="H2811" s="6">
        <v>1.0900000000000001</v>
      </c>
      <c r="I2811" s="21">
        <f t="shared" si="264"/>
        <v>4.6942863027805419</v>
      </c>
      <c r="J2811">
        <f t="shared" si="265"/>
        <v>47.449129778911384</v>
      </c>
      <c r="K2811">
        <f t="shared" si="266"/>
        <v>2.3295521075344401</v>
      </c>
      <c r="L2811">
        <f t="shared" si="267"/>
        <v>3.8531735887702645</v>
      </c>
      <c r="M2811">
        <f t="shared" si="268"/>
        <v>23.148427411356771</v>
      </c>
      <c r="N2811">
        <f t="shared" si="269"/>
        <v>23.219717113427148</v>
      </c>
    </row>
    <row r="2812" spans="1:14" x14ac:dyDescent="0.2">
      <c r="A2812" s="11" t="s">
        <v>231</v>
      </c>
      <c r="B2812" s="12" t="s">
        <v>232</v>
      </c>
      <c r="C2812" s="13">
        <v>2000</v>
      </c>
      <c r="D2812" s="3">
        <v>2.4584700000000002</v>
      </c>
      <c r="E2812" s="3">
        <v>0.11466679973699036</v>
      </c>
      <c r="F2812" s="3">
        <v>0.18160800000000002</v>
      </c>
      <c r="G2812" s="3">
        <v>1.1694618000000001</v>
      </c>
      <c r="H2812" s="4">
        <v>1.2999999999999998</v>
      </c>
      <c r="I2812" s="21">
        <f t="shared" si="264"/>
        <v>5.2242065997369913</v>
      </c>
      <c r="J2812">
        <f t="shared" si="265"/>
        <v>47.059203212288161</v>
      </c>
      <c r="K2812">
        <f t="shared" si="266"/>
        <v>2.1949131901246628</v>
      </c>
      <c r="L2812">
        <f t="shared" si="267"/>
        <v>3.4762790585108743</v>
      </c>
      <c r="M2812">
        <f t="shared" si="268"/>
        <v>22.385443180192677</v>
      </c>
      <c r="N2812">
        <f t="shared" si="269"/>
        <v>24.88416135888361</v>
      </c>
    </row>
    <row r="2813" spans="1:14" x14ac:dyDescent="0.2">
      <c r="A2813" s="14" t="s">
        <v>231</v>
      </c>
      <c r="B2813" s="15" t="s">
        <v>232</v>
      </c>
      <c r="C2813" s="16">
        <v>2001</v>
      </c>
      <c r="D2813" s="5">
        <v>2.590204</v>
      </c>
      <c r="E2813" s="5">
        <v>0.11699437635465054</v>
      </c>
      <c r="F2813" s="5">
        <v>0.13692070000000001</v>
      </c>
      <c r="G2813" s="5">
        <v>1.1886659399999999</v>
      </c>
      <c r="H2813" s="6">
        <v>1.27</v>
      </c>
      <c r="I2813" s="21">
        <f t="shared" si="264"/>
        <v>5.302785016354651</v>
      </c>
      <c r="J2813">
        <f t="shared" si="265"/>
        <v>48.846106187812438</v>
      </c>
      <c r="K2813">
        <f t="shared" si="266"/>
        <v>2.2062817178863723</v>
      </c>
      <c r="L2813">
        <f t="shared" si="267"/>
        <v>2.5820526304142879</v>
      </c>
      <c r="M2813">
        <f t="shared" si="268"/>
        <v>22.415880265444684</v>
      </c>
      <c r="N2813">
        <f t="shared" si="269"/>
        <v>23.949679198442205</v>
      </c>
    </row>
    <row r="2814" spans="1:14" x14ac:dyDescent="0.2">
      <c r="A2814" s="11" t="s">
        <v>231</v>
      </c>
      <c r="B2814" s="12" t="s">
        <v>232</v>
      </c>
      <c r="C2814" s="13">
        <v>2002</v>
      </c>
      <c r="D2814" s="3">
        <v>2.6419380000000001</v>
      </c>
      <c r="E2814" s="3">
        <v>0.11932195297231073</v>
      </c>
      <c r="F2814" s="3">
        <v>0.1521111</v>
      </c>
      <c r="G2814" s="3">
        <v>1.20787008</v>
      </c>
      <c r="H2814" s="4">
        <v>1.1600000000000001</v>
      </c>
      <c r="I2814" s="21">
        <f t="shared" si="264"/>
        <v>5.281241132972311</v>
      </c>
      <c r="J2814">
        <f t="shared" si="265"/>
        <v>50.024945528535312</v>
      </c>
      <c r="K2814">
        <f t="shared" si="266"/>
        <v>2.2593543821990889</v>
      </c>
      <c r="L2814">
        <f t="shared" si="267"/>
        <v>2.8802150132916022</v>
      </c>
      <c r="M2814">
        <f t="shared" si="268"/>
        <v>22.870951156896034</v>
      </c>
      <c r="N2814">
        <f t="shared" si="269"/>
        <v>21.964533919077954</v>
      </c>
    </row>
    <row r="2815" spans="1:14" x14ac:dyDescent="0.2">
      <c r="A2815" s="14" t="s">
        <v>231</v>
      </c>
      <c r="B2815" s="15" t="s">
        <v>232</v>
      </c>
      <c r="C2815" s="16">
        <v>2003</v>
      </c>
      <c r="D2815" s="5">
        <v>2.7836719999999997</v>
      </c>
      <c r="E2815" s="5">
        <v>0.12164952958997091</v>
      </c>
      <c r="F2815" s="5">
        <v>0.14984460000000002</v>
      </c>
      <c r="G2815" s="5">
        <v>1.2270742199999998</v>
      </c>
      <c r="H2815" s="6">
        <v>1.0900000000000001</v>
      </c>
      <c r="I2815" s="21">
        <f t="shared" si="264"/>
        <v>5.3722403495899709</v>
      </c>
      <c r="J2815">
        <f t="shared" si="265"/>
        <v>51.815849977979113</v>
      </c>
      <c r="K2815">
        <f t="shared" si="266"/>
        <v>2.2644096628933523</v>
      </c>
      <c r="L2815">
        <f t="shared" si="267"/>
        <v>2.7892385717894532</v>
      </c>
      <c r="M2815">
        <f t="shared" si="268"/>
        <v>22.841014923944243</v>
      </c>
      <c r="N2815">
        <f t="shared" si="269"/>
        <v>20.289486863393833</v>
      </c>
    </row>
    <row r="2816" spans="1:14" x14ac:dyDescent="0.2">
      <c r="A2816" s="11" t="s">
        <v>231</v>
      </c>
      <c r="B2816" s="12" t="s">
        <v>232</v>
      </c>
      <c r="C2816" s="13">
        <v>2004</v>
      </c>
      <c r="D2816" s="3">
        <v>2.8054060000000001</v>
      </c>
      <c r="E2816" s="3">
        <v>0.12397710620763111</v>
      </c>
      <c r="F2816" s="3">
        <v>0.1455013</v>
      </c>
      <c r="G2816" s="3">
        <v>1.24627836</v>
      </c>
      <c r="H2816" s="4">
        <v>1.1599999999999999</v>
      </c>
      <c r="I2816" s="21">
        <f t="shared" si="264"/>
        <v>5.481162766207631</v>
      </c>
      <c r="J2816">
        <f t="shared" si="265"/>
        <v>51.182680019937379</v>
      </c>
      <c r="K2816">
        <f t="shared" si="266"/>
        <v>2.2618760196645242</v>
      </c>
      <c r="L2816">
        <f t="shared" si="267"/>
        <v>2.6545699554306625</v>
      </c>
      <c r="M2816">
        <f t="shared" si="268"/>
        <v>22.737481318444573</v>
      </c>
      <c r="N2816">
        <f t="shared" si="269"/>
        <v>21.163392686522862</v>
      </c>
    </row>
    <row r="2817" spans="1:14" x14ac:dyDescent="0.2">
      <c r="A2817" s="14" t="s">
        <v>231</v>
      </c>
      <c r="B2817" s="15" t="s">
        <v>232</v>
      </c>
      <c r="C2817" s="16">
        <v>2005</v>
      </c>
      <c r="D2817" s="5">
        <v>2.9971399999999999</v>
      </c>
      <c r="E2817" s="5">
        <v>0.12630468282529131</v>
      </c>
      <c r="F2817" s="5">
        <v>0.1397031</v>
      </c>
      <c r="G2817" s="5">
        <v>1.2654825000000001</v>
      </c>
      <c r="H2817" s="6">
        <v>1.33</v>
      </c>
      <c r="I2817" s="21">
        <f t="shared" si="264"/>
        <v>5.8586302828252919</v>
      </c>
      <c r="J2817">
        <f t="shared" si="265"/>
        <v>51.157691393945512</v>
      </c>
      <c r="K2817">
        <f t="shared" si="266"/>
        <v>2.1558739283404922</v>
      </c>
      <c r="L2817">
        <f t="shared" si="267"/>
        <v>2.3845693149394118</v>
      </c>
      <c r="M2817">
        <f t="shared" si="268"/>
        <v>21.600313365221062</v>
      </c>
      <c r="N2817">
        <f t="shared" si="269"/>
        <v>22.701551997553512</v>
      </c>
    </row>
    <row r="2818" spans="1:14" x14ac:dyDescent="0.2">
      <c r="A2818" s="11" t="s">
        <v>231</v>
      </c>
      <c r="B2818" s="12" t="s">
        <v>232</v>
      </c>
      <c r="C2818" s="13">
        <v>2006</v>
      </c>
      <c r="D2818" s="3">
        <v>3.3377512725185516</v>
      </c>
      <c r="E2818" s="3">
        <v>0.14061744092154566</v>
      </c>
      <c r="F2818" s="3">
        <v>0.13318489999999999</v>
      </c>
      <c r="G2818" s="3">
        <v>1.2875214979144665</v>
      </c>
      <c r="H2818" s="4">
        <v>1.29</v>
      </c>
      <c r="I2818" s="21">
        <f t="shared" si="264"/>
        <v>6.1890751113545637</v>
      </c>
      <c r="J2818">
        <f t="shared" si="265"/>
        <v>53.929726372120882</v>
      </c>
      <c r="K2818">
        <f t="shared" si="266"/>
        <v>2.2720267308368407</v>
      </c>
      <c r="L2818">
        <f t="shared" si="267"/>
        <v>2.1519354282137746</v>
      </c>
      <c r="M2818">
        <f t="shared" si="268"/>
        <v>20.803132531908712</v>
      </c>
      <c r="N2818">
        <f t="shared" si="269"/>
        <v>20.843178936919799</v>
      </c>
    </row>
    <row r="2819" spans="1:14" x14ac:dyDescent="0.2">
      <c r="A2819" s="14" t="s">
        <v>231</v>
      </c>
      <c r="B2819" s="15" t="s">
        <v>232</v>
      </c>
      <c r="C2819" s="16">
        <v>2007</v>
      </c>
      <c r="D2819" s="5">
        <v>3.4283625450371038</v>
      </c>
      <c r="E2819" s="5">
        <v>0.15493019901780003</v>
      </c>
      <c r="F2819" s="5">
        <v>0.14332499999999998</v>
      </c>
      <c r="G2819" s="5">
        <v>1.3095604958289326</v>
      </c>
      <c r="H2819" s="6">
        <v>1.4100000000000001</v>
      </c>
      <c r="I2819" s="21">
        <f t="shared" ref="I2819:I2882" si="270">SUM(D2819:H2819)</f>
        <v>6.446178239883837</v>
      </c>
      <c r="J2819">
        <f t="shared" si="265"/>
        <v>53.184420558294775</v>
      </c>
      <c r="K2819">
        <f t="shared" si="266"/>
        <v>2.4034426795587942</v>
      </c>
      <c r="L2819">
        <f t="shared" si="267"/>
        <v>2.2234104405183612</v>
      </c>
      <c r="M2819">
        <f t="shared" si="268"/>
        <v>20.315300742483526</v>
      </c>
      <c r="N2819">
        <f t="shared" si="269"/>
        <v>21.873425579144534</v>
      </c>
    </row>
    <row r="2820" spans="1:14" x14ac:dyDescent="0.2">
      <c r="A2820" s="11" t="s">
        <v>231</v>
      </c>
      <c r="B2820" s="12" t="s">
        <v>232</v>
      </c>
      <c r="C2820" s="13">
        <v>2008</v>
      </c>
      <c r="D2820" s="3">
        <v>3.5089738175556557</v>
      </c>
      <c r="E2820" s="3">
        <v>0.16924295711405435</v>
      </c>
      <c r="F2820" s="3">
        <v>0.13662270000000001</v>
      </c>
      <c r="G2820" s="3">
        <v>1.3315994937433993</v>
      </c>
      <c r="H2820" s="4">
        <v>1.4700000000000002</v>
      </c>
      <c r="I2820" s="21">
        <f t="shared" si="270"/>
        <v>6.6164389684131102</v>
      </c>
      <c r="J2820">
        <f t="shared" si="265"/>
        <v>53.034174943765102</v>
      </c>
      <c r="K2820">
        <f t="shared" si="266"/>
        <v>2.5579160923575426</v>
      </c>
      <c r="L2820">
        <f t="shared" si="267"/>
        <v>2.0648977592363051</v>
      </c>
      <c r="M2820">
        <f t="shared" si="268"/>
        <v>20.125621956167922</v>
      </c>
      <c r="N2820">
        <f t="shared" si="269"/>
        <v>22.217389248473122</v>
      </c>
    </row>
    <row r="2821" spans="1:14" x14ac:dyDescent="0.2">
      <c r="A2821" s="14" t="s">
        <v>231</v>
      </c>
      <c r="B2821" s="15" t="s">
        <v>232</v>
      </c>
      <c r="C2821" s="16">
        <v>2009</v>
      </c>
      <c r="D2821" s="5">
        <v>3.4595850900742073</v>
      </c>
      <c r="E2821" s="5">
        <v>0.18355571521030872</v>
      </c>
      <c r="F2821" s="5">
        <v>0.13500030000000002</v>
      </c>
      <c r="G2821" s="5">
        <v>1.3536384916578657</v>
      </c>
      <c r="H2821" s="6">
        <v>1.35</v>
      </c>
      <c r="I2821" s="21">
        <f t="shared" si="270"/>
        <v>6.4817795969423813</v>
      </c>
      <c r="J2821">
        <f t="shared" si="265"/>
        <v>53.374000740571013</v>
      </c>
      <c r="K2821">
        <f t="shared" si="266"/>
        <v>2.8318722114046668</v>
      </c>
      <c r="L2821">
        <f t="shared" si="267"/>
        <v>2.08276597469749</v>
      </c>
      <c r="M2821">
        <f t="shared" si="268"/>
        <v>20.883747609937416</v>
      </c>
      <c r="N2821">
        <f t="shared" si="269"/>
        <v>20.827613463389426</v>
      </c>
    </row>
    <row r="2822" spans="1:14" x14ac:dyDescent="0.2">
      <c r="A2822" s="11" t="s">
        <v>231</v>
      </c>
      <c r="B2822" s="12" t="s">
        <v>232</v>
      </c>
      <c r="C2822" s="13">
        <v>2010</v>
      </c>
      <c r="D2822" s="3">
        <v>3.700196362592759</v>
      </c>
      <c r="E2822" s="3">
        <v>0.19786847330656307</v>
      </c>
      <c r="F2822" s="3">
        <v>0.12875700000000001</v>
      </c>
      <c r="G2822" s="3">
        <v>1.375677489572332</v>
      </c>
      <c r="H2822" s="4">
        <v>1.47</v>
      </c>
      <c r="I2822" s="21">
        <f t="shared" si="270"/>
        <v>6.8724993254716535</v>
      </c>
      <c r="J2822">
        <f t="shared" si="265"/>
        <v>53.840621691713551</v>
      </c>
      <c r="K2822">
        <f t="shared" si="266"/>
        <v>2.879134124803767</v>
      </c>
      <c r="L2822">
        <f t="shared" si="267"/>
        <v>1.873510551289338</v>
      </c>
      <c r="M2822">
        <f t="shared" si="268"/>
        <v>20.017135316021591</v>
      </c>
      <c r="N2822">
        <f t="shared" si="269"/>
        <v>21.389598316171753</v>
      </c>
    </row>
    <row r="2823" spans="1:14" x14ac:dyDescent="0.2">
      <c r="A2823" s="14" t="s">
        <v>231</v>
      </c>
      <c r="B2823" s="15" t="s">
        <v>232</v>
      </c>
      <c r="C2823" s="16">
        <v>2011</v>
      </c>
      <c r="D2823" s="5">
        <v>3.6807879548224536</v>
      </c>
      <c r="E2823" s="5">
        <v>0.21773665104697695</v>
      </c>
      <c r="F2823" s="5">
        <v>0.1465282</v>
      </c>
      <c r="G2823" s="5">
        <v>1.3853985169172309</v>
      </c>
      <c r="H2823" s="6">
        <v>1.67</v>
      </c>
      <c r="I2823" s="21">
        <f t="shared" si="270"/>
        <v>7.1004513227866619</v>
      </c>
      <c r="J2823">
        <f t="shared" ref="J2823:J2886" si="271">D2823/I2823*100</f>
        <v>51.838788655731285</v>
      </c>
      <c r="K2823">
        <f t="shared" ref="K2823:K2886" si="272">E2823/I2823*100</f>
        <v>3.0665184669067411</v>
      </c>
      <c r="L2823">
        <f t="shared" ref="L2823:L2886" si="273">F2823/I2823*100</f>
        <v>2.0636462858320557</v>
      </c>
      <c r="M2823">
        <f t="shared" ref="M2823:M2886" si="274">G2823/I2823*100</f>
        <v>19.511414893743879</v>
      </c>
      <c r="N2823">
        <f t="shared" ref="N2823:N2886" si="275">H2823/I2823*100</f>
        <v>23.519631697786039</v>
      </c>
    </row>
    <row r="2824" spans="1:14" x14ac:dyDescent="0.2">
      <c r="A2824" s="11" t="s">
        <v>231</v>
      </c>
      <c r="B2824" s="12" t="s">
        <v>232</v>
      </c>
      <c r="C2824" s="13">
        <v>2012</v>
      </c>
      <c r="D2824" s="3">
        <v>3.7713795470521476</v>
      </c>
      <c r="E2824" s="3">
        <v>0.23760482878739084</v>
      </c>
      <c r="F2824" s="3">
        <v>0.15646570000000001</v>
      </c>
      <c r="G2824" s="3">
        <v>1.3951195442621298</v>
      </c>
      <c r="H2824" s="4">
        <v>1.62</v>
      </c>
      <c r="I2824" s="21">
        <f t="shared" si="270"/>
        <v>7.180569620101668</v>
      </c>
      <c r="J2824">
        <f t="shared" si="271"/>
        <v>52.522010739849215</v>
      </c>
      <c r="K2824">
        <f t="shared" si="272"/>
        <v>3.3089969369871053</v>
      </c>
      <c r="L2824">
        <f t="shared" si="273"/>
        <v>2.1790151516946734</v>
      </c>
      <c r="M2824">
        <f t="shared" si="274"/>
        <v>19.429092928178818</v>
      </c>
      <c r="N2824">
        <f t="shared" si="275"/>
        <v>22.5608842432902</v>
      </c>
    </row>
    <row r="2825" spans="1:14" x14ac:dyDescent="0.2">
      <c r="A2825" s="14" t="s">
        <v>231</v>
      </c>
      <c r="B2825" s="15" t="s">
        <v>232</v>
      </c>
      <c r="C2825" s="16">
        <v>2013</v>
      </c>
      <c r="D2825" s="9">
        <v>3.8719711392818414</v>
      </c>
      <c r="E2825" s="9">
        <v>0.25747300652780469</v>
      </c>
      <c r="F2825" s="9">
        <v>0.13609499999999999</v>
      </c>
      <c r="G2825" s="9">
        <v>1.4048405716070285</v>
      </c>
      <c r="H2825" s="10">
        <v>1.5699999999999998</v>
      </c>
      <c r="I2825" s="21">
        <f t="shared" si="270"/>
        <v>7.2403797174166744</v>
      </c>
      <c r="J2825">
        <f t="shared" si="271"/>
        <v>53.477459614001276</v>
      </c>
      <c r="K2825">
        <f t="shared" si="272"/>
        <v>3.5560704904530831</v>
      </c>
      <c r="L2825">
        <f t="shared" si="273"/>
        <v>1.8796666102003541</v>
      </c>
      <c r="M2825">
        <f t="shared" si="274"/>
        <v>19.402857673716973</v>
      </c>
      <c r="N2825">
        <f t="shared" si="275"/>
        <v>21.683945611628317</v>
      </c>
    </row>
    <row r="2826" spans="1:14" x14ac:dyDescent="0.2">
      <c r="A2826" s="11" t="s">
        <v>231</v>
      </c>
      <c r="B2826" s="12" t="s">
        <v>232</v>
      </c>
      <c r="C2826" s="13">
        <v>2014</v>
      </c>
      <c r="D2826" s="7">
        <v>4.002562731511536</v>
      </c>
      <c r="E2826" s="7">
        <v>0.27734118426821863</v>
      </c>
      <c r="F2826" s="7">
        <v>0.1482591</v>
      </c>
      <c r="G2826" s="7">
        <v>1.4145615989519276</v>
      </c>
      <c r="H2826" s="8">
        <v>1.67</v>
      </c>
      <c r="I2826" s="21">
        <f t="shared" si="270"/>
        <v>7.5127246147316811</v>
      </c>
      <c r="J2826">
        <f t="shared" si="271"/>
        <v>53.277112323043518</v>
      </c>
      <c r="K2826">
        <f t="shared" si="272"/>
        <v>3.6916191993032874</v>
      </c>
      <c r="L2826">
        <f t="shared" si="273"/>
        <v>1.9734398317925714</v>
      </c>
      <c r="M2826">
        <f t="shared" si="274"/>
        <v>18.828875960368858</v>
      </c>
      <c r="N2826">
        <f t="shared" si="275"/>
        <v>22.22895268549178</v>
      </c>
    </row>
    <row r="2827" spans="1:14" x14ac:dyDescent="0.2">
      <c r="A2827" s="14" t="s">
        <v>233</v>
      </c>
      <c r="B2827" s="15" t="s">
        <v>234</v>
      </c>
      <c r="C2827" s="16">
        <v>1990</v>
      </c>
      <c r="D2827" s="5">
        <v>294.31259239756025</v>
      </c>
      <c r="E2827" s="5">
        <v>17.809110534710783</v>
      </c>
      <c r="F2827" s="5">
        <v>81.179989499999991</v>
      </c>
      <c r="G2827" s="5">
        <v>33.353629000000005</v>
      </c>
      <c r="H2827" s="6">
        <v>5.29</v>
      </c>
      <c r="I2827" s="21">
        <f t="shared" si="270"/>
        <v>431.94532143227104</v>
      </c>
      <c r="J2827">
        <f t="shared" si="271"/>
        <v>68.136539000274468</v>
      </c>
      <c r="K2827">
        <f t="shared" si="272"/>
        <v>4.1230011418246715</v>
      </c>
      <c r="L2827">
        <f t="shared" si="273"/>
        <v>18.794043012392947</v>
      </c>
      <c r="M2827">
        <f t="shared" si="274"/>
        <v>7.721724798269368</v>
      </c>
      <c r="N2827">
        <f t="shared" si="275"/>
        <v>1.2246920472385463</v>
      </c>
    </row>
    <row r="2828" spans="1:14" x14ac:dyDescent="0.2">
      <c r="A2828" s="11" t="s">
        <v>233</v>
      </c>
      <c r="B2828" s="12" t="s">
        <v>234</v>
      </c>
      <c r="C2828" s="13">
        <v>1991</v>
      </c>
      <c r="D2828" s="3">
        <v>313.31518692373237</v>
      </c>
      <c r="E2828" s="3">
        <v>18.09629992211114</v>
      </c>
      <c r="F2828" s="3">
        <v>78.984642300000004</v>
      </c>
      <c r="G2828" s="3">
        <v>36.6576807</v>
      </c>
      <c r="H2828" s="4">
        <v>5.5</v>
      </c>
      <c r="I2828" s="21">
        <f t="shared" si="270"/>
        <v>452.55380984584355</v>
      </c>
      <c r="J2828">
        <f t="shared" si="271"/>
        <v>69.232692357724062</v>
      </c>
      <c r="K2828">
        <f t="shared" si="272"/>
        <v>3.9987067898677959</v>
      </c>
      <c r="L2828">
        <f t="shared" si="273"/>
        <v>17.45309410319738</v>
      </c>
      <c r="M2828">
        <f t="shared" si="274"/>
        <v>8.1001816585053064</v>
      </c>
      <c r="N2828">
        <f t="shared" si="275"/>
        <v>1.2153250907054571</v>
      </c>
    </row>
    <row r="2829" spans="1:14" x14ac:dyDescent="0.2">
      <c r="A2829" s="14" t="s">
        <v>233</v>
      </c>
      <c r="B2829" s="15" t="s">
        <v>234</v>
      </c>
      <c r="C2829" s="16">
        <v>1992</v>
      </c>
      <c r="D2829" s="5">
        <v>317.00778144990443</v>
      </c>
      <c r="E2829" s="5">
        <v>18.621649309511497</v>
      </c>
      <c r="F2829" s="5">
        <v>77.792665</v>
      </c>
      <c r="G2829" s="5">
        <v>39.961732400000002</v>
      </c>
      <c r="H2829" s="6">
        <v>6.09</v>
      </c>
      <c r="I2829" s="21">
        <f t="shared" si="270"/>
        <v>459.47382815941592</v>
      </c>
      <c r="J2829">
        <f t="shared" si="271"/>
        <v>68.993653614568345</v>
      </c>
      <c r="K2829">
        <f t="shared" si="272"/>
        <v>4.0528204585900065</v>
      </c>
      <c r="L2829">
        <f t="shared" si="273"/>
        <v>16.930815257013851</v>
      </c>
      <c r="M2829">
        <f t="shared" si="274"/>
        <v>8.6972815318079775</v>
      </c>
      <c r="N2829">
        <f t="shared" si="275"/>
        <v>1.3254291380198167</v>
      </c>
    </row>
    <row r="2830" spans="1:14" x14ac:dyDescent="0.2">
      <c r="A2830" s="11" t="s">
        <v>233</v>
      </c>
      <c r="B2830" s="12" t="s">
        <v>234</v>
      </c>
      <c r="C2830" s="13">
        <v>1993</v>
      </c>
      <c r="D2830" s="3">
        <v>328.25512264274641</v>
      </c>
      <c r="E2830" s="3">
        <v>18.377558696911855</v>
      </c>
      <c r="F2830" s="3">
        <v>78.354999800000002</v>
      </c>
      <c r="G2830" s="3">
        <v>43.265784100000005</v>
      </c>
      <c r="H2830" s="4">
        <v>7.17</v>
      </c>
      <c r="I2830" s="21">
        <f t="shared" si="270"/>
        <v>475.42346523965836</v>
      </c>
      <c r="J2830">
        <f t="shared" si="271"/>
        <v>69.044787782461441</v>
      </c>
      <c r="K2830">
        <f t="shared" si="272"/>
        <v>3.8655135979979089</v>
      </c>
      <c r="L2830">
        <f t="shared" si="273"/>
        <v>16.481096439045491</v>
      </c>
      <c r="M2830">
        <f t="shared" si="274"/>
        <v>9.1004730021455629</v>
      </c>
      <c r="N2830">
        <f t="shared" si="275"/>
        <v>1.5081291783495883</v>
      </c>
    </row>
    <row r="2831" spans="1:14" x14ac:dyDescent="0.2">
      <c r="A2831" s="14" t="s">
        <v>233</v>
      </c>
      <c r="B2831" s="15" t="s">
        <v>234</v>
      </c>
      <c r="C2831" s="16">
        <v>1994</v>
      </c>
      <c r="D2831" s="5">
        <v>352.76301050224839</v>
      </c>
      <c r="E2831" s="5">
        <v>19.302284084312213</v>
      </c>
      <c r="F2831" s="5">
        <v>78.353278799999998</v>
      </c>
      <c r="G2831" s="5">
        <v>46.5698358</v>
      </c>
      <c r="H2831" s="6">
        <v>9.5599999999999987</v>
      </c>
      <c r="I2831" s="21">
        <f t="shared" si="270"/>
        <v>506.5484091865606</v>
      </c>
      <c r="J2831">
        <f t="shared" si="271"/>
        <v>69.6405326923703</v>
      </c>
      <c r="K2831">
        <f t="shared" si="272"/>
        <v>3.8105507261011304</v>
      </c>
      <c r="L2831">
        <f t="shared" si="273"/>
        <v>15.468073214527195</v>
      </c>
      <c r="M2831">
        <f t="shared" si="274"/>
        <v>9.1935607644655413</v>
      </c>
      <c r="N2831">
        <f t="shared" si="275"/>
        <v>1.8872826025358362</v>
      </c>
    </row>
    <row r="2832" spans="1:14" x14ac:dyDescent="0.2">
      <c r="A2832" s="11" t="s">
        <v>233</v>
      </c>
      <c r="B2832" s="12" t="s">
        <v>234</v>
      </c>
      <c r="C2832" s="13">
        <v>1995</v>
      </c>
      <c r="D2832" s="3">
        <v>336.95327169509051</v>
      </c>
      <c r="E2832" s="3">
        <v>16.123329471712566</v>
      </c>
      <c r="F2832" s="3">
        <v>76.8247128</v>
      </c>
      <c r="G2832" s="3">
        <v>49.873887499999995</v>
      </c>
      <c r="H2832" s="4">
        <v>9.41</v>
      </c>
      <c r="I2832" s="21">
        <f t="shared" si="270"/>
        <v>489.18520146680311</v>
      </c>
      <c r="J2832">
        <f t="shared" si="271"/>
        <v>68.880512060616113</v>
      </c>
      <c r="K2832">
        <f t="shared" si="272"/>
        <v>3.2959560966618326</v>
      </c>
      <c r="L2832">
        <f t="shared" si="273"/>
        <v>15.704627321031797</v>
      </c>
      <c r="M2832">
        <f t="shared" si="274"/>
        <v>10.19529768080781</v>
      </c>
      <c r="N2832">
        <f t="shared" si="275"/>
        <v>1.9236068408824458</v>
      </c>
    </row>
    <row r="2833" spans="1:14" x14ac:dyDescent="0.2">
      <c r="A2833" s="14" t="s">
        <v>233</v>
      </c>
      <c r="B2833" s="15" t="s">
        <v>234</v>
      </c>
      <c r="C2833" s="16">
        <v>1996</v>
      </c>
      <c r="D2833" s="5">
        <v>356.29908248525936</v>
      </c>
      <c r="E2833" s="5">
        <v>17.612176270084056</v>
      </c>
      <c r="F2833" s="5">
        <v>76.392870500000001</v>
      </c>
      <c r="G2833" s="5">
        <v>52.521642800000002</v>
      </c>
      <c r="H2833" s="6">
        <v>9.27</v>
      </c>
      <c r="I2833" s="21">
        <f t="shared" si="270"/>
        <v>512.09577205534345</v>
      </c>
      <c r="J2833">
        <f t="shared" si="271"/>
        <v>69.576649901876792</v>
      </c>
      <c r="K2833">
        <f t="shared" si="272"/>
        <v>3.439234852378485</v>
      </c>
      <c r="L2833">
        <f t="shared" si="273"/>
        <v>14.917692093685952</v>
      </c>
      <c r="M2833">
        <f t="shared" si="274"/>
        <v>10.256214885196096</v>
      </c>
      <c r="N2833">
        <f t="shared" si="275"/>
        <v>1.8102082668626618</v>
      </c>
    </row>
    <row r="2834" spans="1:14" x14ac:dyDescent="0.2">
      <c r="A2834" s="11" t="s">
        <v>233</v>
      </c>
      <c r="B2834" s="12" t="s">
        <v>234</v>
      </c>
      <c r="C2834" s="13">
        <v>1997</v>
      </c>
      <c r="D2834" s="3">
        <v>379.83311994209816</v>
      </c>
      <c r="E2834" s="3">
        <v>19.529711068455548</v>
      </c>
      <c r="F2834" s="3">
        <v>78.370095400000011</v>
      </c>
      <c r="G2834" s="3">
        <v>55.169398100000009</v>
      </c>
      <c r="H2834" s="4">
        <v>9.7099999999999991</v>
      </c>
      <c r="I2834" s="21">
        <f t="shared" si="270"/>
        <v>542.61232451055378</v>
      </c>
      <c r="J2834">
        <f t="shared" si="271"/>
        <v>70.000827991644783</v>
      </c>
      <c r="K2834">
        <f t="shared" si="272"/>
        <v>3.5992015268122972</v>
      </c>
      <c r="L2834">
        <f t="shared" si="273"/>
        <v>14.443110091664666</v>
      </c>
      <c r="M2834">
        <f t="shared" si="274"/>
        <v>10.167369152509357</v>
      </c>
      <c r="N2834">
        <f t="shared" si="275"/>
        <v>1.7894912373688887</v>
      </c>
    </row>
    <row r="2835" spans="1:14" x14ac:dyDescent="0.2">
      <c r="A2835" s="14" t="s">
        <v>233</v>
      </c>
      <c r="B2835" s="15" t="s">
        <v>234</v>
      </c>
      <c r="C2835" s="16">
        <v>1998</v>
      </c>
      <c r="D2835" s="5">
        <v>404.25946406563696</v>
      </c>
      <c r="E2835" s="5">
        <v>20.454301866827038</v>
      </c>
      <c r="F2835" s="5">
        <v>80.035078400000003</v>
      </c>
      <c r="G2835" s="5">
        <v>57.817153400000009</v>
      </c>
      <c r="H2835" s="6">
        <v>11.1</v>
      </c>
      <c r="I2835" s="21">
        <f t="shared" si="270"/>
        <v>573.66599773246412</v>
      </c>
      <c r="J2835">
        <f t="shared" si="271"/>
        <v>70.46948322953736</v>
      </c>
      <c r="K2835">
        <f t="shared" si="272"/>
        <v>3.5655419612940249</v>
      </c>
      <c r="L2835">
        <f t="shared" si="273"/>
        <v>13.951511631568811</v>
      </c>
      <c r="M2835">
        <f t="shared" si="274"/>
        <v>10.078539364113352</v>
      </c>
      <c r="N2835">
        <f t="shared" si="275"/>
        <v>1.9349238134864351</v>
      </c>
    </row>
    <row r="2836" spans="1:14" x14ac:dyDescent="0.2">
      <c r="A2836" s="11" t="s">
        <v>233</v>
      </c>
      <c r="B2836" s="12" t="s">
        <v>234</v>
      </c>
      <c r="C2836" s="13">
        <v>1999</v>
      </c>
      <c r="D2836" s="3">
        <v>392.16103485577582</v>
      </c>
      <c r="E2836" s="3">
        <v>22.115356665198529</v>
      </c>
      <c r="F2836" s="3">
        <v>78.189437400000003</v>
      </c>
      <c r="G2836" s="3">
        <v>60.464908700000009</v>
      </c>
      <c r="H2836" s="4">
        <v>11.92</v>
      </c>
      <c r="I2836" s="21">
        <f t="shared" si="270"/>
        <v>564.85073762097431</v>
      </c>
      <c r="J2836">
        <f t="shared" si="271"/>
        <v>69.427374124971649</v>
      </c>
      <c r="K2836">
        <f t="shared" si="272"/>
        <v>3.9152567558543865</v>
      </c>
      <c r="L2836">
        <f t="shared" si="273"/>
        <v>13.842495404948311</v>
      </c>
      <c r="M2836">
        <f t="shared" si="274"/>
        <v>10.704581701471216</v>
      </c>
      <c r="N2836">
        <f t="shared" si="275"/>
        <v>2.1102920127544471</v>
      </c>
    </row>
    <row r="2837" spans="1:14" x14ac:dyDescent="0.2">
      <c r="A2837" s="14" t="s">
        <v>233</v>
      </c>
      <c r="B2837" s="15" t="s">
        <v>234</v>
      </c>
      <c r="C2837" s="16">
        <v>2000</v>
      </c>
      <c r="D2837" s="5">
        <v>416.53559231261454</v>
      </c>
      <c r="E2837" s="5">
        <v>24.84629946357002</v>
      </c>
      <c r="F2837" s="5">
        <v>79.143762700000011</v>
      </c>
      <c r="G2837" s="5">
        <v>63.112664000000009</v>
      </c>
      <c r="H2837" s="6">
        <v>12</v>
      </c>
      <c r="I2837" s="21">
        <f t="shared" si="270"/>
        <v>595.63831847618451</v>
      </c>
      <c r="J2837">
        <f t="shared" si="271"/>
        <v>69.930959676710074</v>
      </c>
      <c r="K2837">
        <f t="shared" si="272"/>
        <v>4.1713735824004843</v>
      </c>
      <c r="L2837">
        <f t="shared" si="273"/>
        <v>13.287218139771916</v>
      </c>
      <c r="M2837">
        <f t="shared" si="274"/>
        <v>10.59580319840075</v>
      </c>
      <c r="N2837">
        <f t="shared" si="275"/>
        <v>2.0146454027167828</v>
      </c>
    </row>
    <row r="2838" spans="1:14" x14ac:dyDescent="0.2">
      <c r="A2838" s="11" t="s">
        <v>233</v>
      </c>
      <c r="B2838" s="12" t="s">
        <v>234</v>
      </c>
      <c r="C2838" s="13">
        <v>2001</v>
      </c>
      <c r="D2838" s="3">
        <v>417.65468724005854</v>
      </c>
      <c r="E2838" s="3">
        <v>26.174830885637398</v>
      </c>
      <c r="F2838" s="3">
        <v>79.691833500000001</v>
      </c>
      <c r="G2838" s="3">
        <v>69.073873499999991</v>
      </c>
      <c r="H2838" s="4">
        <v>11.82</v>
      </c>
      <c r="I2838" s="21">
        <f t="shared" si="270"/>
        <v>604.415225125696</v>
      </c>
      <c r="J2838">
        <f t="shared" si="271"/>
        <v>69.10062319379891</v>
      </c>
      <c r="K2838">
        <f t="shared" si="272"/>
        <v>4.3306041604418555</v>
      </c>
      <c r="L2838">
        <f t="shared" si="273"/>
        <v>13.184948060073612</v>
      </c>
      <c r="M2838">
        <f t="shared" si="274"/>
        <v>11.428215344117975</v>
      </c>
      <c r="N2838">
        <f t="shared" si="275"/>
        <v>1.9556092415676456</v>
      </c>
    </row>
    <row r="2839" spans="1:14" x14ac:dyDescent="0.2">
      <c r="A2839" s="14" t="s">
        <v>233</v>
      </c>
      <c r="B2839" s="15" t="s">
        <v>234</v>
      </c>
      <c r="C2839" s="16">
        <v>2002</v>
      </c>
      <c r="D2839" s="5">
        <v>425.48848883416247</v>
      </c>
      <c r="E2839" s="5">
        <v>28.690498307704779</v>
      </c>
      <c r="F2839" s="5">
        <v>77.604016600000008</v>
      </c>
      <c r="G2839" s="5">
        <v>75.035082999999986</v>
      </c>
      <c r="H2839" s="6">
        <v>10.57</v>
      </c>
      <c r="I2839" s="21">
        <f t="shared" si="270"/>
        <v>617.38808674186726</v>
      </c>
      <c r="J2839">
        <f t="shared" si="271"/>
        <v>68.917508771441703</v>
      </c>
      <c r="K2839">
        <f t="shared" si="272"/>
        <v>4.647076761573536</v>
      </c>
      <c r="L2839">
        <f t="shared" si="273"/>
        <v>12.569730169161264</v>
      </c>
      <c r="M2839">
        <f t="shared" si="274"/>
        <v>12.153633121750289</v>
      </c>
      <c r="N2839">
        <f t="shared" si="275"/>
        <v>1.7120511760732056</v>
      </c>
    </row>
    <row r="2840" spans="1:14" x14ac:dyDescent="0.2">
      <c r="A2840" s="11" t="s">
        <v>233</v>
      </c>
      <c r="B2840" s="12" t="s">
        <v>234</v>
      </c>
      <c r="C2840" s="13">
        <v>2003</v>
      </c>
      <c r="D2840" s="3">
        <v>444.55819709493642</v>
      </c>
      <c r="E2840" s="3">
        <v>30.685877729772159</v>
      </c>
      <c r="F2840" s="3">
        <v>78.201488900000001</v>
      </c>
      <c r="G2840" s="3">
        <v>80.996292499999996</v>
      </c>
      <c r="H2840" s="4">
        <v>10.79</v>
      </c>
      <c r="I2840" s="21">
        <f t="shared" si="270"/>
        <v>645.23185622470851</v>
      </c>
      <c r="J2840">
        <f t="shared" si="271"/>
        <v>68.89898457526165</v>
      </c>
      <c r="K2840">
        <f t="shared" si="272"/>
        <v>4.7557908732710636</v>
      </c>
      <c r="L2840">
        <f t="shared" si="273"/>
        <v>12.119905138838268</v>
      </c>
      <c r="M2840">
        <f t="shared" si="274"/>
        <v>12.553052320434752</v>
      </c>
      <c r="N2840">
        <f t="shared" si="275"/>
        <v>1.6722670921942628</v>
      </c>
    </row>
    <row r="2841" spans="1:14" x14ac:dyDescent="0.2">
      <c r="A2841" s="14" t="s">
        <v>233</v>
      </c>
      <c r="B2841" s="15" t="s">
        <v>234</v>
      </c>
      <c r="C2841" s="16">
        <v>2004</v>
      </c>
      <c r="D2841" s="5">
        <v>452.89198535571029</v>
      </c>
      <c r="E2841" s="5">
        <v>33.267497151839542</v>
      </c>
      <c r="F2841" s="5">
        <v>77.975103400000009</v>
      </c>
      <c r="G2841" s="5">
        <v>86.957502000000005</v>
      </c>
      <c r="H2841" s="6">
        <v>11.09</v>
      </c>
      <c r="I2841" s="21">
        <f t="shared" si="270"/>
        <v>662.18208790754989</v>
      </c>
      <c r="J2841">
        <f t="shared" si="271"/>
        <v>68.393874377789047</v>
      </c>
      <c r="K2841">
        <f t="shared" si="272"/>
        <v>5.0239198189371992</v>
      </c>
      <c r="L2841">
        <f t="shared" si="273"/>
        <v>11.775477595051839</v>
      </c>
      <c r="M2841">
        <f t="shared" si="274"/>
        <v>13.131962278650539</v>
      </c>
      <c r="N2841">
        <f t="shared" si="275"/>
        <v>1.6747659295713722</v>
      </c>
    </row>
    <row r="2842" spans="1:14" x14ac:dyDescent="0.2">
      <c r="A2842" s="11" t="s">
        <v>233</v>
      </c>
      <c r="B2842" s="12" t="s">
        <v>234</v>
      </c>
      <c r="C2842" s="13">
        <v>2005</v>
      </c>
      <c r="D2842" s="3">
        <v>472.4370002831543</v>
      </c>
      <c r="E2842" s="3">
        <v>36.376732573906921</v>
      </c>
      <c r="F2842" s="3">
        <v>79.85927860000001</v>
      </c>
      <c r="G2842" s="3">
        <v>92.918711499999986</v>
      </c>
      <c r="H2842" s="4">
        <v>11.33</v>
      </c>
      <c r="I2842" s="21">
        <f t="shared" si="270"/>
        <v>692.92172295706121</v>
      </c>
      <c r="J2842">
        <f t="shared" si="271"/>
        <v>68.180428557935429</v>
      </c>
      <c r="K2842">
        <f t="shared" si="272"/>
        <v>5.2497607404582851</v>
      </c>
      <c r="L2842">
        <f t="shared" si="273"/>
        <v>11.525007220036123</v>
      </c>
      <c r="M2842">
        <f t="shared" si="274"/>
        <v>13.409698155149041</v>
      </c>
      <c r="N2842">
        <f t="shared" si="275"/>
        <v>1.6351053264211337</v>
      </c>
    </row>
    <row r="2843" spans="1:14" x14ac:dyDescent="0.2">
      <c r="A2843" s="14" t="s">
        <v>233</v>
      </c>
      <c r="B2843" s="15" t="s">
        <v>234</v>
      </c>
      <c r="C2843" s="16">
        <v>2006</v>
      </c>
      <c r="D2843" s="5">
        <v>486.73326403083718</v>
      </c>
      <c r="E2843" s="5">
        <v>38.202899481783533</v>
      </c>
      <c r="F2843" s="5">
        <v>79.109264299999992</v>
      </c>
      <c r="G2843" s="5">
        <v>95.70167587231613</v>
      </c>
      <c r="H2843" s="6">
        <v>11.790000000000001</v>
      </c>
      <c r="I2843" s="21">
        <f t="shared" si="270"/>
        <v>711.53710368493682</v>
      </c>
      <c r="J2843">
        <f t="shared" si="271"/>
        <v>68.405886567281385</v>
      </c>
      <c r="K2843">
        <f t="shared" si="272"/>
        <v>5.3690663893614019</v>
      </c>
      <c r="L2843">
        <f t="shared" si="273"/>
        <v>11.118079983504131</v>
      </c>
      <c r="M2843">
        <f t="shared" si="274"/>
        <v>13.449990924815088</v>
      </c>
      <c r="N2843">
        <f t="shared" si="275"/>
        <v>1.6569761350380012</v>
      </c>
    </row>
    <row r="2844" spans="1:14" x14ac:dyDescent="0.2">
      <c r="A2844" s="11" t="s">
        <v>233</v>
      </c>
      <c r="B2844" s="12" t="s">
        <v>234</v>
      </c>
      <c r="C2844" s="13">
        <v>2007</v>
      </c>
      <c r="D2844" s="3">
        <v>497.17663444523021</v>
      </c>
      <c r="E2844" s="3">
        <v>37.779370389660137</v>
      </c>
      <c r="F2844" s="3">
        <v>80.326046199999993</v>
      </c>
      <c r="G2844" s="3">
        <v>98.48464024463226</v>
      </c>
      <c r="H2844" s="4">
        <v>12.66</v>
      </c>
      <c r="I2844" s="21">
        <f t="shared" si="270"/>
        <v>726.42669127952252</v>
      </c>
      <c r="J2844">
        <f t="shared" si="271"/>
        <v>68.441405087897721</v>
      </c>
      <c r="K2844">
        <f t="shared" si="272"/>
        <v>5.2007134158459731</v>
      </c>
      <c r="L2844">
        <f t="shared" si="273"/>
        <v>11.057694763185848</v>
      </c>
      <c r="M2844">
        <f t="shared" si="274"/>
        <v>13.557409361041255</v>
      </c>
      <c r="N2844">
        <f t="shared" si="275"/>
        <v>1.7427773720292095</v>
      </c>
    </row>
    <row r="2845" spans="1:14" x14ac:dyDescent="0.2">
      <c r="A2845" s="14" t="s">
        <v>233</v>
      </c>
      <c r="B2845" s="15" t="s">
        <v>234</v>
      </c>
      <c r="C2845" s="16">
        <v>2008</v>
      </c>
      <c r="D2845" s="5">
        <v>510.28601819285319</v>
      </c>
      <c r="E2845" s="5">
        <v>37.348513297536748</v>
      </c>
      <c r="F2845" s="5">
        <v>79.9687105</v>
      </c>
      <c r="G2845" s="5">
        <v>101.26760461694842</v>
      </c>
      <c r="H2845" s="6">
        <v>12.719999999999999</v>
      </c>
      <c r="I2845" s="21">
        <f t="shared" si="270"/>
        <v>741.59084660733845</v>
      </c>
      <c r="J2845">
        <f t="shared" si="271"/>
        <v>68.809643555787062</v>
      </c>
      <c r="K2845">
        <f t="shared" si="272"/>
        <v>5.0362694561833283</v>
      </c>
      <c r="L2845">
        <f t="shared" si="273"/>
        <v>10.783400424350473</v>
      </c>
      <c r="M2845">
        <f t="shared" si="274"/>
        <v>13.655455036996718</v>
      </c>
      <c r="N2845">
        <f t="shared" si="275"/>
        <v>1.7152315266824016</v>
      </c>
    </row>
    <row r="2846" spans="1:14" x14ac:dyDescent="0.2">
      <c r="A2846" s="11" t="s">
        <v>233</v>
      </c>
      <c r="B2846" s="12" t="s">
        <v>234</v>
      </c>
      <c r="C2846" s="13">
        <v>2009</v>
      </c>
      <c r="D2846" s="3">
        <v>494.45100194057596</v>
      </c>
      <c r="E2846" s="3">
        <v>36.73812020541336</v>
      </c>
      <c r="F2846" s="3">
        <v>81.260075299999997</v>
      </c>
      <c r="G2846" s="3">
        <v>104.05056898926458</v>
      </c>
      <c r="H2846" s="4">
        <v>10.459999999999999</v>
      </c>
      <c r="I2846" s="21">
        <f t="shared" si="270"/>
        <v>726.95976643525398</v>
      </c>
      <c r="J2846">
        <f t="shared" si="271"/>
        <v>68.016281611454744</v>
      </c>
      <c r="K2846">
        <f t="shared" si="272"/>
        <v>5.0536662277148743</v>
      </c>
      <c r="L2846">
        <f t="shared" si="273"/>
        <v>11.178070513925388</v>
      </c>
      <c r="M2846">
        <f t="shared" si="274"/>
        <v>14.313112471064345</v>
      </c>
      <c r="N2846">
        <f t="shared" si="275"/>
        <v>1.4388691758406424</v>
      </c>
    </row>
    <row r="2847" spans="1:14" x14ac:dyDescent="0.2">
      <c r="A2847" s="14" t="s">
        <v>233</v>
      </c>
      <c r="B2847" s="15" t="s">
        <v>234</v>
      </c>
      <c r="C2847" s="16">
        <v>2010</v>
      </c>
      <c r="D2847" s="5">
        <v>500.11537235489885</v>
      </c>
      <c r="E2847" s="5">
        <v>36.783583113289964</v>
      </c>
      <c r="F2847" s="5">
        <v>82.004803199999998</v>
      </c>
      <c r="G2847" s="5">
        <v>106.83353336158068</v>
      </c>
      <c r="H2847" s="6">
        <v>10.69</v>
      </c>
      <c r="I2847" s="21">
        <f t="shared" si="270"/>
        <v>736.42729202976943</v>
      </c>
      <c r="J2847">
        <f t="shared" si="271"/>
        <v>67.911031783797895</v>
      </c>
      <c r="K2847">
        <f t="shared" si="272"/>
        <v>4.994869624115319</v>
      </c>
      <c r="L2847">
        <f t="shared" si="273"/>
        <v>11.135492137176934</v>
      </c>
      <c r="M2847">
        <f t="shared" si="274"/>
        <v>14.507003545064437</v>
      </c>
      <c r="N2847">
        <f t="shared" si="275"/>
        <v>1.4516029098454251</v>
      </c>
    </row>
    <row r="2848" spans="1:14" x14ac:dyDescent="0.2">
      <c r="A2848" s="11" t="s">
        <v>233</v>
      </c>
      <c r="B2848" s="12" t="s">
        <v>234</v>
      </c>
      <c r="C2848" s="13">
        <v>2011</v>
      </c>
      <c r="D2848" s="3">
        <v>511.38442676877872</v>
      </c>
      <c r="E2848" s="3">
        <v>38.735889623851222</v>
      </c>
      <c r="F2848" s="3">
        <v>84.009303100000011</v>
      </c>
      <c r="G2848" s="3">
        <v>108.01525934471817</v>
      </c>
      <c r="H2848" s="4">
        <v>11.079999999999998</v>
      </c>
      <c r="I2848" s="21">
        <f t="shared" si="270"/>
        <v>753.22487883734823</v>
      </c>
      <c r="J2848">
        <f t="shared" si="271"/>
        <v>67.892662754068084</v>
      </c>
      <c r="K2848">
        <f t="shared" si="272"/>
        <v>5.1426726217066276</v>
      </c>
      <c r="L2848">
        <f t="shared" si="273"/>
        <v>11.153283097827817</v>
      </c>
      <c r="M2848">
        <f t="shared" si="274"/>
        <v>14.34037329083537</v>
      </c>
      <c r="N2848">
        <f t="shared" si="275"/>
        <v>1.4710082355620941</v>
      </c>
    </row>
    <row r="2849" spans="1:14" x14ac:dyDescent="0.2">
      <c r="A2849" s="14" t="s">
        <v>233</v>
      </c>
      <c r="B2849" s="15" t="s">
        <v>234</v>
      </c>
      <c r="C2849" s="16">
        <v>2012</v>
      </c>
      <c r="D2849" s="5">
        <v>508.62408118262846</v>
      </c>
      <c r="E2849" s="5">
        <v>40.633236134412478</v>
      </c>
      <c r="F2849" s="5">
        <v>82.660723199999993</v>
      </c>
      <c r="G2849" s="5">
        <v>109.19698532785566</v>
      </c>
      <c r="H2849" s="6">
        <v>11.58</v>
      </c>
      <c r="I2849" s="21">
        <f t="shared" si="270"/>
        <v>752.69502584489658</v>
      </c>
      <c r="J2849">
        <f t="shared" si="271"/>
        <v>67.573726903761639</v>
      </c>
      <c r="K2849">
        <f t="shared" si="272"/>
        <v>5.3983665015989528</v>
      </c>
      <c r="L2849">
        <f t="shared" si="273"/>
        <v>10.981967511637761</v>
      </c>
      <c r="M2849">
        <f t="shared" si="274"/>
        <v>14.507467377678305</v>
      </c>
      <c r="N2849">
        <f t="shared" si="275"/>
        <v>1.5384717053233485</v>
      </c>
    </row>
    <row r="2850" spans="1:14" x14ac:dyDescent="0.2">
      <c r="A2850" s="11" t="s">
        <v>233</v>
      </c>
      <c r="B2850" s="12" t="s">
        <v>234</v>
      </c>
      <c r="C2850" s="13">
        <v>2013</v>
      </c>
      <c r="D2850" s="7">
        <v>497.74320226313807</v>
      </c>
      <c r="E2850" s="7">
        <v>41.35443864497374</v>
      </c>
      <c r="F2850" s="7">
        <v>83.534054600000005</v>
      </c>
      <c r="G2850" s="7">
        <v>110.37871131099313</v>
      </c>
      <c r="H2850" s="8">
        <v>11.62</v>
      </c>
      <c r="I2850" s="21">
        <f t="shared" si="270"/>
        <v>744.63040681910491</v>
      </c>
      <c r="J2850">
        <f t="shared" si="271"/>
        <v>66.844329442492963</v>
      </c>
      <c r="K2850">
        <f t="shared" si="272"/>
        <v>5.5536865357984349</v>
      </c>
      <c r="L2850">
        <f t="shared" si="273"/>
        <v>11.218190102770428</v>
      </c>
      <c r="M2850">
        <f t="shared" si="274"/>
        <v>14.823288211195454</v>
      </c>
      <c r="N2850">
        <f t="shared" si="275"/>
        <v>1.5605057077427242</v>
      </c>
    </row>
    <row r="2851" spans="1:14" x14ac:dyDescent="0.2">
      <c r="A2851" s="14" t="s">
        <v>233</v>
      </c>
      <c r="B2851" s="15" t="s">
        <v>234</v>
      </c>
      <c r="C2851" s="16">
        <v>2014</v>
      </c>
      <c r="D2851" s="9">
        <v>482.32060334364769</v>
      </c>
      <c r="E2851" s="9">
        <v>43.053929155534988</v>
      </c>
      <c r="F2851" s="9">
        <v>84.719376000000011</v>
      </c>
      <c r="G2851" s="9">
        <v>111.56043729413061</v>
      </c>
      <c r="H2851" s="10">
        <v>12.270000000000001</v>
      </c>
      <c r="I2851" s="21">
        <f t="shared" si="270"/>
        <v>733.92434579331325</v>
      </c>
      <c r="J2851">
        <f t="shared" si="271"/>
        <v>65.718027492642705</v>
      </c>
      <c r="K2851">
        <f t="shared" si="272"/>
        <v>5.8662625653870561</v>
      </c>
      <c r="L2851">
        <f t="shared" si="273"/>
        <v>11.543339103763504</v>
      </c>
      <c r="M2851">
        <f t="shared" si="274"/>
        <v>15.200536395007136</v>
      </c>
      <c r="N2851">
        <f t="shared" si="275"/>
        <v>1.6718344431996077</v>
      </c>
    </row>
    <row r="2852" spans="1:14" x14ac:dyDescent="0.2">
      <c r="A2852" s="11" t="s">
        <v>235</v>
      </c>
      <c r="B2852" s="12" t="s">
        <v>236</v>
      </c>
      <c r="C2852" s="13">
        <v>1990</v>
      </c>
      <c r="D2852" s="3" t="s">
        <v>5</v>
      </c>
      <c r="E2852" s="3">
        <v>0</v>
      </c>
      <c r="F2852" s="3" t="s">
        <v>5</v>
      </c>
      <c r="G2852" s="3">
        <v>5.0198511514982112E-3</v>
      </c>
      <c r="H2852" s="4"/>
      <c r="I2852" s="21">
        <f t="shared" si="270"/>
        <v>5.0198511514982112E-3</v>
      </c>
      <c r="J2852" t="e">
        <f t="shared" si="271"/>
        <v>#VALUE!</v>
      </c>
      <c r="K2852">
        <f t="shared" si="272"/>
        <v>0</v>
      </c>
      <c r="L2852" t="e">
        <f t="shared" si="273"/>
        <v>#VALUE!</v>
      </c>
      <c r="M2852">
        <f t="shared" si="274"/>
        <v>100</v>
      </c>
      <c r="N2852">
        <f t="shared" si="275"/>
        <v>0</v>
      </c>
    </row>
    <row r="2853" spans="1:14" x14ac:dyDescent="0.2">
      <c r="A2853" s="14" t="s">
        <v>235</v>
      </c>
      <c r="B2853" s="15" t="s">
        <v>236</v>
      </c>
      <c r="C2853" s="16">
        <v>1991</v>
      </c>
      <c r="D2853" s="5" t="s">
        <v>5</v>
      </c>
      <c r="E2853" s="5">
        <v>9.9367959613712795E-6</v>
      </c>
      <c r="F2853" s="5">
        <v>0</v>
      </c>
      <c r="G2853" s="5">
        <v>5.0035701269777275E-3</v>
      </c>
      <c r="H2853" s="6"/>
      <c r="I2853" s="21">
        <f t="shared" si="270"/>
        <v>5.0135069229390984E-3</v>
      </c>
      <c r="J2853" t="e">
        <f t="shared" si="271"/>
        <v>#VALUE!</v>
      </c>
      <c r="K2853">
        <f t="shared" si="272"/>
        <v>0.19820050344212894</v>
      </c>
      <c r="L2853">
        <f t="shared" si="273"/>
        <v>0</v>
      </c>
      <c r="M2853">
        <f t="shared" si="274"/>
        <v>99.801799496557877</v>
      </c>
      <c r="N2853">
        <f t="shared" si="275"/>
        <v>0</v>
      </c>
    </row>
    <row r="2854" spans="1:14" x14ac:dyDescent="0.2">
      <c r="A2854" s="11" t="s">
        <v>235</v>
      </c>
      <c r="B2854" s="12" t="s">
        <v>236</v>
      </c>
      <c r="C2854" s="13">
        <v>1992</v>
      </c>
      <c r="D2854" s="3">
        <v>0.10325559990310416</v>
      </c>
      <c r="E2854" s="3">
        <v>1.9873591922742559E-5</v>
      </c>
      <c r="F2854" s="3">
        <v>0</v>
      </c>
      <c r="G2854" s="3">
        <v>4.9872891024572447E-3</v>
      </c>
      <c r="H2854" s="4"/>
      <c r="I2854" s="21">
        <f t="shared" si="270"/>
        <v>0.10826276259748414</v>
      </c>
      <c r="J2854">
        <f t="shared" si="271"/>
        <v>95.374990833185763</v>
      </c>
      <c r="K2854">
        <f t="shared" si="272"/>
        <v>1.8356812117044933E-2</v>
      </c>
      <c r="L2854">
        <f t="shared" si="273"/>
        <v>0</v>
      </c>
      <c r="M2854">
        <f t="shared" si="274"/>
        <v>4.6066523546972018</v>
      </c>
      <c r="N2854">
        <f t="shared" si="275"/>
        <v>0</v>
      </c>
    </row>
    <row r="2855" spans="1:14" x14ac:dyDescent="0.2">
      <c r="A2855" s="14" t="s">
        <v>235</v>
      </c>
      <c r="B2855" s="15" t="s">
        <v>236</v>
      </c>
      <c r="C2855" s="16">
        <v>1993</v>
      </c>
      <c r="D2855" s="5">
        <v>0.10299730211336568</v>
      </c>
      <c r="E2855" s="5">
        <v>2.981038788411384E-5</v>
      </c>
      <c r="F2855" s="5">
        <v>0</v>
      </c>
      <c r="G2855" s="5">
        <v>4.9710080779367619E-3</v>
      </c>
      <c r="H2855" s="6"/>
      <c r="I2855" s="21">
        <f t="shared" si="270"/>
        <v>0.10799812057918656</v>
      </c>
      <c r="J2855">
        <f t="shared" si="271"/>
        <v>95.369531952035985</v>
      </c>
      <c r="K2855">
        <f t="shared" si="272"/>
        <v>2.7602691347074156E-2</v>
      </c>
      <c r="L2855">
        <f t="shared" si="273"/>
        <v>0</v>
      </c>
      <c r="M2855">
        <f t="shared" si="274"/>
        <v>4.6028653566169337</v>
      </c>
      <c r="N2855">
        <f t="shared" si="275"/>
        <v>0</v>
      </c>
    </row>
    <row r="2856" spans="1:14" x14ac:dyDescent="0.2">
      <c r="A2856" s="11" t="s">
        <v>235</v>
      </c>
      <c r="B2856" s="12" t="s">
        <v>236</v>
      </c>
      <c r="C2856" s="13">
        <v>1994</v>
      </c>
      <c r="D2856" s="3">
        <v>0.10640300432362718</v>
      </c>
      <c r="E2856" s="3">
        <v>3.9747183845485118E-5</v>
      </c>
      <c r="F2856" s="3">
        <v>0</v>
      </c>
      <c r="G2856" s="3">
        <v>4.9547270534162783E-3</v>
      </c>
      <c r="H2856" s="4"/>
      <c r="I2856" s="21">
        <f t="shared" si="270"/>
        <v>0.11139747856088894</v>
      </c>
      <c r="J2856">
        <f t="shared" si="271"/>
        <v>95.516528469240143</v>
      </c>
      <c r="K2856">
        <f t="shared" si="272"/>
        <v>3.5680505841754431E-2</v>
      </c>
      <c r="L2856">
        <f t="shared" si="273"/>
        <v>0</v>
      </c>
      <c r="M2856">
        <f t="shared" si="274"/>
        <v>4.4477910249180956</v>
      </c>
      <c r="N2856">
        <f t="shared" si="275"/>
        <v>0</v>
      </c>
    </row>
    <row r="2857" spans="1:14" x14ac:dyDescent="0.2">
      <c r="A2857" s="14" t="s">
        <v>235</v>
      </c>
      <c r="B2857" s="15" t="s">
        <v>236</v>
      </c>
      <c r="C2857" s="16">
        <v>1995</v>
      </c>
      <c r="D2857" s="5">
        <v>0.10980870653388869</v>
      </c>
      <c r="E2857" s="5">
        <v>4.9683979806856396E-5</v>
      </c>
      <c r="F2857" s="5">
        <v>4.6535899999999998E-2</v>
      </c>
      <c r="G2857" s="5">
        <v>4.9384460288957963E-3</v>
      </c>
      <c r="H2857" s="6"/>
      <c r="I2857" s="21">
        <f t="shared" si="270"/>
        <v>0.16133273654259134</v>
      </c>
      <c r="J2857">
        <f t="shared" si="271"/>
        <v>68.063499626375915</v>
      </c>
      <c r="K2857">
        <f t="shared" si="272"/>
        <v>3.0795969170051226E-2</v>
      </c>
      <c r="L2857">
        <f t="shared" si="273"/>
        <v>28.84467281549809</v>
      </c>
      <c r="M2857">
        <f t="shared" si="274"/>
        <v>3.0610315889559478</v>
      </c>
      <c r="N2857">
        <f t="shared" si="275"/>
        <v>0</v>
      </c>
    </row>
    <row r="2858" spans="1:14" x14ac:dyDescent="0.2">
      <c r="A2858" s="11" t="s">
        <v>235</v>
      </c>
      <c r="B2858" s="12" t="s">
        <v>236</v>
      </c>
      <c r="C2858" s="13">
        <v>1996</v>
      </c>
      <c r="D2858" s="3">
        <v>0.10984535169053765</v>
      </c>
      <c r="E2858" s="3">
        <v>9.6831711795774471E-5</v>
      </c>
      <c r="F2858" s="3">
        <v>4.6698700000000003E-2</v>
      </c>
      <c r="G2858" s="3">
        <v>4.9508096002759388E-3</v>
      </c>
      <c r="H2858" s="4"/>
      <c r="I2858" s="21">
        <f t="shared" si="270"/>
        <v>0.16159169300260937</v>
      </c>
      <c r="J2858">
        <f t="shared" si="271"/>
        <v>67.977103061086126</v>
      </c>
      <c r="K2858">
        <f t="shared" si="272"/>
        <v>5.9923694093737136E-2</v>
      </c>
      <c r="L2858">
        <f t="shared" si="273"/>
        <v>28.899195950156866</v>
      </c>
      <c r="M2858">
        <f t="shared" si="274"/>
        <v>3.0637772946632804</v>
      </c>
      <c r="N2858">
        <f t="shared" si="275"/>
        <v>0</v>
      </c>
    </row>
    <row r="2859" spans="1:14" x14ac:dyDescent="0.2">
      <c r="A2859" s="14" t="s">
        <v>235</v>
      </c>
      <c r="B2859" s="15" t="s">
        <v>236</v>
      </c>
      <c r="C2859" s="16">
        <v>1997</v>
      </c>
      <c r="D2859" s="5">
        <v>0.11354599684718661</v>
      </c>
      <c r="E2859" s="5">
        <v>1.4397944378469253E-4</v>
      </c>
      <c r="F2859" s="5">
        <v>4.6846499999999999E-2</v>
      </c>
      <c r="G2859" s="5">
        <v>4.9631731716560813E-3</v>
      </c>
      <c r="H2859" s="6"/>
      <c r="I2859" s="21">
        <f t="shared" si="270"/>
        <v>0.16549964946262738</v>
      </c>
      <c r="J2859">
        <f t="shared" si="271"/>
        <v>68.607998395082532</v>
      </c>
      <c r="K2859">
        <f t="shared" si="272"/>
        <v>8.699682703388778E-2</v>
      </c>
      <c r="L2859">
        <f t="shared" si="273"/>
        <v>28.306102249829074</v>
      </c>
      <c r="M2859">
        <f t="shared" si="274"/>
        <v>2.9989025280545079</v>
      </c>
      <c r="N2859">
        <f t="shared" si="275"/>
        <v>0</v>
      </c>
    </row>
    <row r="2860" spans="1:14" x14ac:dyDescent="0.2">
      <c r="A2860" s="11" t="s">
        <v>235</v>
      </c>
      <c r="B2860" s="12" t="s">
        <v>236</v>
      </c>
      <c r="C2860" s="13">
        <v>1998</v>
      </c>
      <c r="D2860" s="3">
        <v>0.12091064200383557</v>
      </c>
      <c r="E2860" s="3">
        <v>1.9112717577361059E-4</v>
      </c>
      <c r="F2860" s="3">
        <v>4.6332999999999999E-2</v>
      </c>
      <c r="G2860" s="3">
        <v>4.9755367430362246E-3</v>
      </c>
      <c r="H2860" s="4"/>
      <c r="I2860" s="21">
        <f t="shared" si="270"/>
        <v>0.17241030592264542</v>
      </c>
      <c r="J2860">
        <f t="shared" si="271"/>
        <v>70.12959077868814</v>
      </c>
      <c r="K2860">
        <f t="shared" si="272"/>
        <v>0.11085600408328421</v>
      </c>
      <c r="L2860">
        <f t="shared" si="273"/>
        <v>26.873683537681341</v>
      </c>
      <c r="M2860">
        <f t="shared" si="274"/>
        <v>2.8858696795472172</v>
      </c>
      <c r="N2860">
        <f t="shared" si="275"/>
        <v>0</v>
      </c>
    </row>
    <row r="2861" spans="1:14" x14ac:dyDescent="0.2">
      <c r="A2861" s="14" t="s">
        <v>235</v>
      </c>
      <c r="B2861" s="15" t="s">
        <v>236</v>
      </c>
      <c r="C2861" s="16">
        <v>1999</v>
      </c>
      <c r="D2861" s="5">
        <v>0.11361928716048453</v>
      </c>
      <c r="E2861" s="5">
        <v>2.3827490776252865E-4</v>
      </c>
      <c r="F2861" s="5">
        <v>4.63866E-2</v>
      </c>
      <c r="G2861" s="5">
        <v>4.9879003144163679E-3</v>
      </c>
      <c r="H2861" s="6"/>
      <c r="I2861" s="21">
        <f t="shared" si="270"/>
        <v>0.16523206238266341</v>
      </c>
      <c r="J2861">
        <f t="shared" si="271"/>
        <v>68.76346244311344</v>
      </c>
      <c r="K2861">
        <f t="shared" si="272"/>
        <v>0.14420621780457124</v>
      </c>
      <c r="L2861">
        <f t="shared" si="273"/>
        <v>28.073607102096553</v>
      </c>
      <c r="M2861">
        <f t="shared" si="274"/>
        <v>3.0187242369854435</v>
      </c>
      <c r="N2861">
        <f t="shared" si="275"/>
        <v>0</v>
      </c>
    </row>
    <row r="2862" spans="1:14" x14ac:dyDescent="0.2">
      <c r="A2862" s="11" t="s">
        <v>235</v>
      </c>
      <c r="B2862" s="12" t="s">
        <v>236</v>
      </c>
      <c r="C2862" s="13">
        <v>2000</v>
      </c>
      <c r="D2862" s="3">
        <v>0.1283119323171335</v>
      </c>
      <c r="E2862" s="3">
        <v>2.8542263975144672E-4</v>
      </c>
      <c r="F2862" s="3">
        <v>4.6301900000000007E-2</v>
      </c>
      <c r="G2862" s="3">
        <v>5.0002638857965112E-3</v>
      </c>
      <c r="H2862" s="4"/>
      <c r="I2862" s="21">
        <f t="shared" si="270"/>
        <v>0.17989951884268149</v>
      </c>
      <c r="J2862">
        <f t="shared" si="271"/>
        <v>71.324222067175015</v>
      </c>
      <c r="K2862">
        <f t="shared" si="272"/>
        <v>0.15865669991093365</v>
      </c>
      <c r="L2862">
        <f t="shared" si="273"/>
        <v>25.737645268795905</v>
      </c>
      <c r="M2862">
        <f t="shared" si="274"/>
        <v>2.779475964118137</v>
      </c>
      <c r="N2862">
        <f t="shared" si="275"/>
        <v>0</v>
      </c>
    </row>
    <row r="2863" spans="1:14" x14ac:dyDescent="0.2">
      <c r="A2863" s="14" t="s">
        <v>235</v>
      </c>
      <c r="B2863" s="15" t="s">
        <v>236</v>
      </c>
      <c r="C2863" s="16">
        <v>2001</v>
      </c>
      <c r="D2863" s="5">
        <v>0.1723964675372413</v>
      </c>
      <c r="E2863" s="5">
        <v>3.7221389946005704E-4</v>
      </c>
      <c r="F2863" s="5">
        <v>4.70806E-2</v>
      </c>
      <c r="G2863" s="5">
        <v>5.006423950892628E-3</v>
      </c>
      <c r="H2863" s="6"/>
      <c r="I2863" s="21">
        <f t="shared" si="270"/>
        <v>0.22485570538759397</v>
      </c>
      <c r="J2863">
        <f t="shared" si="271"/>
        <v>76.66982131499563</v>
      </c>
      <c r="K2863">
        <f t="shared" si="272"/>
        <v>0.165534558626589</v>
      </c>
      <c r="L2863">
        <f t="shared" si="273"/>
        <v>20.938138936188004</v>
      </c>
      <c r="M2863">
        <f t="shared" si="274"/>
        <v>2.226505190189783</v>
      </c>
      <c r="N2863">
        <f t="shared" si="275"/>
        <v>0</v>
      </c>
    </row>
    <row r="2864" spans="1:14" x14ac:dyDescent="0.2">
      <c r="A2864" s="11" t="s">
        <v>235</v>
      </c>
      <c r="B2864" s="12" t="s">
        <v>236</v>
      </c>
      <c r="C2864" s="13">
        <v>2002</v>
      </c>
      <c r="D2864" s="3">
        <v>0.14686500275734909</v>
      </c>
      <c r="E2864" s="3">
        <v>4.5900515916866736E-4</v>
      </c>
      <c r="F2864" s="3">
        <v>4.7056600000000004E-2</v>
      </c>
      <c r="G2864" s="3">
        <v>5.0125840159887438E-3</v>
      </c>
      <c r="H2864" s="4"/>
      <c r="I2864" s="21">
        <f t="shared" si="270"/>
        <v>0.19939319193250651</v>
      </c>
      <c r="J2864">
        <f t="shared" si="271"/>
        <v>73.655976582722076</v>
      </c>
      <c r="K2864">
        <f t="shared" si="272"/>
        <v>0.23020101876098059</v>
      </c>
      <c r="L2864">
        <f t="shared" si="273"/>
        <v>23.599903057837803</v>
      </c>
      <c r="M2864">
        <f t="shared" si="274"/>
        <v>2.513919340679132</v>
      </c>
      <c r="N2864">
        <f t="shared" si="275"/>
        <v>0</v>
      </c>
    </row>
    <row r="2865" spans="1:14" x14ac:dyDescent="0.2">
      <c r="A2865" s="14" t="s">
        <v>235</v>
      </c>
      <c r="B2865" s="15" t="s">
        <v>236</v>
      </c>
      <c r="C2865" s="16">
        <v>2003</v>
      </c>
      <c r="D2865" s="5">
        <v>0.14698153797745692</v>
      </c>
      <c r="E2865" s="5">
        <v>5.4579641887727768E-4</v>
      </c>
      <c r="F2865" s="5">
        <v>4.7156200000000002E-2</v>
      </c>
      <c r="G2865" s="5">
        <v>5.0187440810848596E-3</v>
      </c>
      <c r="H2865" s="6"/>
      <c r="I2865" s="21">
        <f t="shared" si="270"/>
        <v>0.19970227847741906</v>
      </c>
      <c r="J2865">
        <f t="shared" si="271"/>
        <v>73.600331001770002</v>
      </c>
      <c r="K2865">
        <f t="shared" si="272"/>
        <v>0.27330505342180783</v>
      </c>
      <c r="L2865">
        <f t="shared" si="273"/>
        <v>23.613250865003074</v>
      </c>
      <c r="M2865">
        <f t="shared" si="274"/>
        <v>2.5131130798051182</v>
      </c>
      <c r="N2865">
        <f t="shared" si="275"/>
        <v>0</v>
      </c>
    </row>
    <row r="2866" spans="1:14" x14ac:dyDescent="0.2">
      <c r="A2866" s="11" t="s">
        <v>235</v>
      </c>
      <c r="B2866" s="12" t="s">
        <v>236</v>
      </c>
      <c r="C2866" s="13">
        <v>2004</v>
      </c>
      <c r="D2866" s="3">
        <v>0.14709807319756471</v>
      </c>
      <c r="E2866" s="3">
        <v>6.3258767858588799E-4</v>
      </c>
      <c r="F2866" s="3">
        <v>4.6885800000000005E-2</v>
      </c>
      <c r="G2866" s="3">
        <v>5.0249041461809772E-3</v>
      </c>
      <c r="H2866" s="4"/>
      <c r="I2866" s="21">
        <f t="shared" si="270"/>
        <v>0.1996413650223316</v>
      </c>
      <c r="J2866">
        <f t="shared" si="271"/>
        <v>73.681159804287319</v>
      </c>
      <c r="K2866">
        <f t="shared" si="272"/>
        <v>0.31686202832520588</v>
      </c>
      <c r="L2866">
        <f t="shared" si="273"/>
        <v>23.485012735088954</v>
      </c>
      <c r="M2866">
        <f t="shared" si="274"/>
        <v>2.5169654322985111</v>
      </c>
      <c r="N2866">
        <f t="shared" si="275"/>
        <v>0</v>
      </c>
    </row>
    <row r="2867" spans="1:14" x14ac:dyDescent="0.2">
      <c r="A2867" s="14" t="s">
        <v>235</v>
      </c>
      <c r="B2867" s="15" t="s">
        <v>236</v>
      </c>
      <c r="C2867" s="16">
        <v>2005</v>
      </c>
      <c r="D2867" s="5">
        <v>0.12523060841767256</v>
      </c>
      <c r="E2867" s="5">
        <v>7.1937893829449831E-4</v>
      </c>
      <c r="F2867" s="5">
        <v>4.6855899999999999E-2</v>
      </c>
      <c r="G2867" s="5">
        <v>5.0310642112770931E-3</v>
      </c>
      <c r="H2867" s="6"/>
      <c r="I2867" s="21">
        <f t="shared" si="270"/>
        <v>0.17783695156724413</v>
      </c>
      <c r="J2867">
        <f t="shared" si="271"/>
        <v>70.418778163952084</v>
      </c>
      <c r="K2867">
        <f t="shared" si="272"/>
        <v>0.40451600859930675</v>
      </c>
      <c r="L2867">
        <f t="shared" si="273"/>
        <v>26.347673859154479</v>
      </c>
      <c r="M2867">
        <f t="shared" si="274"/>
        <v>2.8290319682941343</v>
      </c>
      <c r="N2867">
        <f t="shared" si="275"/>
        <v>0</v>
      </c>
    </row>
    <row r="2868" spans="1:14" x14ac:dyDescent="0.2">
      <c r="A2868" s="11" t="s">
        <v>235</v>
      </c>
      <c r="B2868" s="12" t="s">
        <v>236</v>
      </c>
      <c r="C2868" s="13">
        <v>2006</v>
      </c>
      <c r="D2868" s="3">
        <v>0.12540494743514655</v>
      </c>
      <c r="E2868" s="3">
        <v>8.3558326620102887E-4</v>
      </c>
      <c r="F2868" s="3">
        <v>4.6831400000000002E-2</v>
      </c>
      <c r="G2868" s="3">
        <v>5.0252461775840349E-3</v>
      </c>
      <c r="H2868" s="4"/>
      <c r="I2868" s="21">
        <f t="shared" si="270"/>
        <v>0.17809717687893162</v>
      </c>
      <c r="J2868">
        <f t="shared" si="271"/>
        <v>70.413776137729215</v>
      </c>
      <c r="K2868">
        <f t="shared" si="272"/>
        <v>0.46917266227585891</v>
      </c>
      <c r="L2868">
        <f t="shared" si="273"/>
        <v>26.295419624666728</v>
      </c>
      <c r="M2868">
        <f t="shared" si="274"/>
        <v>2.8216315753281922</v>
      </c>
      <c r="N2868">
        <f t="shared" si="275"/>
        <v>0</v>
      </c>
    </row>
    <row r="2869" spans="1:14" x14ac:dyDescent="0.2">
      <c r="A2869" s="14" t="s">
        <v>235</v>
      </c>
      <c r="B2869" s="15" t="s">
        <v>236</v>
      </c>
      <c r="C2869" s="16">
        <v>2007</v>
      </c>
      <c r="D2869" s="5">
        <v>0.14389928645262054</v>
      </c>
      <c r="E2869" s="5">
        <v>9.5178759410755943E-4</v>
      </c>
      <c r="F2869" s="5">
        <v>4.7244000000000001E-2</v>
      </c>
      <c r="G2869" s="5">
        <v>5.0194281438909784E-3</v>
      </c>
      <c r="H2869" s="6"/>
      <c r="I2869" s="21">
        <f t="shared" si="270"/>
        <v>0.19711450219061907</v>
      </c>
      <c r="J2869">
        <f t="shared" si="271"/>
        <v>73.002891645924208</v>
      </c>
      <c r="K2869">
        <f t="shared" si="272"/>
        <v>0.48286025813926958</v>
      </c>
      <c r="L2869">
        <f t="shared" si="273"/>
        <v>23.967795101302496</v>
      </c>
      <c r="M2869">
        <f t="shared" si="274"/>
        <v>2.5464529946340289</v>
      </c>
      <c r="N2869">
        <f t="shared" si="275"/>
        <v>0</v>
      </c>
    </row>
    <row r="2870" spans="1:14" x14ac:dyDescent="0.2">
      <c r="A2870" s="11" t="s">
        <v>235</v>
      </c>
      <c r="B2870" s="12" t="s">
        <v>236</v>
      </c>
      <c r="C2870" s="13">
        <v>2008</v>
      </c>
      <c r="D2870" s="3">
        <v>0.12208962547009455</v>
      </c>
      <c r="E2870" s="3">
        <v>1.06799192201409E-3</v>
      </c>
      <c r="F2870" s="3">
        <v>4.7525100000000001E-2</v>
      </c>
      <c r="G2870" s="3">
        <v>5.0136101101979202E-3</v>
      </c>
      <c r="H2870" s="4"/>
      <c r="I2870" s="21">
        <f t="shared" si="270"/>
        <v>0.17569632750230657</v>
      </c>
      <c r="J2870">
        <f t="shared" si="271"/>
        <v>69.489002533927035</v>
      </c>
      <c r="K2870">
        <f t="shared" si="272"/>
        <v>0.60786240509214362</v>
      </c>
      <c r="L2870">
        <f t="shared" si="273"/>
        <v>27.049569376671283</v>
      </c>
      <c r="M2870">
        <f t="shared" si="274"/>
        <v>2.8535656843095372</v>
      </c>
      <c r="N2870">
        <f t="shared" si="275"/>
        <v>0</v>
      </c>
    </row>
    <row r="2871" spans="1:14" x14ac:dyDescent="0.2">
      <c r="A2871" s="14" t="s">
        <v>235</v>
      </c>
      <c r="B2871" s="15" t="s">
        <v>236</v>
      </c>
      <c r="C2871" s="16">
        <v>2009</v>
      </c>
      <c r="D2871" s="5">
        <v>0.16623196448756855</v>
      </c>
      <c r="E2871" s="5">
        <v>1.1841962499206206E-3</v>
      </c>
      <c r="F2871" s="5">
        <v>4.7669500000000004E-2</v>
      </c>
      <c r="G2871" s="5">
        <v>5.0077920765048628E-3</v>
      </c>
      <c r="H2871" s="6"/>
      <c r="I2871" s="21">
        <f t="shared" si="270"/>
        <v>0.22009345281399403</v>
      </c>
      <c r="J2871">
        <f t="shared" si="271"/>
        <v>75.527900699551907</v>
      </c>
      <c r="K2871">
        <f t="shared" si="272"/>
        <v>0.53804247004176531</v>
      </c>
      <c r="L2871">
        <f t="shared" si="273"/>
        <v>21.658754220320482</v>
      </c>
      <c r="M2871">
        <f t="shared" si="274"/>
        <v>2.2753026100858444</v>
      </c>
      <c r="N2871">
        <f t="shared" si="275"/>
        <v>0</v>
      </c>
    </row>
    <row r="2872" spans="1:14" x14ac:dyDescent="0.2">
      <c r="A2872" s="11" t="s">
        <v>235</v>
      </c>
      <c r="B2872" s="12" t="s">
        <v>236</v>
      </c>
      <c r="C2872" s="13">
        <v>2010</v>
      </c>
      <c r="D2872" s="3">
        <v>0.11877430350504257</v>
      </c>
      <c r="E2872" s="3">
        <v>1.3004005778271513E-3</v>
      </c>
      <c r="F2872" s="3">
        <v>4.76216E-2</v>
      </c>
      <c r="G2872" s="3">
        <v>5.0019740428118055E-3</v>
      </c>
      <c r="H2872" s="4"/>
      <c r="I2872" s="21">
        <f t="shared" si="270"/>
        <v>0.17269827812568153</v>
      </c>
      <c r="J2872">
        <f t="shared" si="271"/>
        <v>68.77561536462126</v>
      </c>
      <c r="K2872">
        <f t="shared" si="272"/>
        <v>0.75298989193209098</v>
      </c>
      <c r="L2872">
        <f t="shared" si="273"/>
        <v>27.575028840382114</v>
      </c>
      <c r="M2872">
        <f t="shared" si="274"/>
        <v>2.896365903064539</v>
      </c>
      <c r="N2872">
        <f t="shared" si="275"/>
        <v>0</v>
      </c>
    </row>
    <row r="2873" spans="1:14" x14ac:dyDescent="0.2">
      <c r="A2873" s="14" t="s">
        <v>235</v>
      </c>
      <c r="B2873" s="15" t="s">
        <v>236</v>
      </c>
      <c r="C2873" s="16">
        <v>2011</v>
      </c>
      <c r="D2873" s="5">
        <v>0.12627647223254507</v>
      </c>
      <c r="E2873" s="5">
        <v>1.5883873424907156E-3</v>
      </c>
      <c r="F2873" s="5">
        <v>4.8427200000000004E-2</v>
      </c>
      <c r="G2873" s="5">
        <v>4.9898238819312615E-3</v>
      </c>
      <c r="H2873" s="6"/>
      <c r="I2873" s="21">
        <f t="shared" si="270"/>
        <v>0.18128188345696705</v>
      </c>
      <c r="J2873">
        <f t="shared" si="271"/>
        <v>69.657524416950764</v>
      </c>
      <c r="K2873">
        <f t="shared" si="272"/>
        <v>0.87619750644733851</v>
      </c>
      <c r="L2873">
        <f t="shared" si="273"/>
        <v>26.713755989575056</v>
      </c>
      <c r="M2873">
        <f t="shared" si="274"/>
        <v>2.7525220870268337</v>
      </c>
      <c r="N2873">
        <f t="shared" si="275"/>
        <v>0</v>
      </c>
    </row>
    <row r="2874" spans="1:14" x14ac:dyDescent="0.2">
      <c r="A2874" s="11" t="s">
        <v>235</v>
      </c>
      <c r="B2874" s="12" t="s">
        <v>236</v>
      </c>
      <c r="C2874" s="13">
        <v>2012</v>
      </c>
      <c r="D2874" s="3">
        <v>0.14110664096004755</v>
      </c>
      <c r="E2874" s="3">
        <v>1.8763741071542799E-3</v>
      </c>
      <c r="F2874" s="3">
        <v>4.8453699999999995E-2</v>
      </c>
      <c r="G2874" s="3">
        <v>4.9776737210507176E-3</v>
      </c>
      <c r="H2874" s="4"/>
      <c r="I2874" s="21">
        <f t="shared" si="270"/>
        <v>0.19641438878825251</v>
      </c>
      <c r="J2874">
        <f t="shared" si="271"/>
        <v>71.841295248572493</v>
      </c>
      <c r="K2874">
        <f t="shared" si="272"/>
        <v>0.95531397609425295</v>
      </c>
      <c r="L2874">
        <f t="shared" si="273"/>
        <v>24.66911935471094</v>
      </c>
      <c r="M2874">
        <f t="shared" si="274"/>
        <v>2.534271420622332</v>
      </c>
      <c r="N2874">
        <f t="shared" si="275"/>
        <v>0</v>
      </c>
    </row>
    <row r="2875" spans="1:14" x14ac:dyDescent="0.2">
      <c r="A2875" s="14" t="s">
        <v>235</v>
      </c>
      <c r="B2875" s="15" t="s">
        <v>236</v>
      </c>
      <c r="C2875" s="16">
        <v>2013</v>
      </c>
      <c r="D2875" s="9">
        <v>0.14860880968755003</v>
      </c>
      <c r="E2875" s="9">
        <v>2.1643608718178442E-3</v>
      </c>
      <c r="F2875" s="9">
        <v>4.8940399999999995E-2</v>
      </c>
      <c r="G2875" s="9">
        <v>4.9655235601701736E-3</v>
      </c>
      <c r="H2875" s="10"/>
      <c r="I2875" s="21">
        <f t="shared" si="270"/>
        <v>0.20467909411953805</v>
      </c>
      <c r="J2875">
        <f t="shared" si="271"/>
        <v>72.605758945150754</v>
      </c>
      <c r="K2875">
        <f t="shared" si="272"/>
        <v>1.057441103659468</v>
      </c>
      <c r="L2875">
        <f t="shared" si="273"/>
        <v>23.910795682639428</v>
      </c>
      <c r="M2875">
        <f t="shared" si="274"/>
        <v>2.4260042685503462</v>
      </c>
      <c r="N2875">
        <f t="shared" si="275"/>
        <v>0</v>
      </c>
    </row>
    <row r="2876" spans="1:14" x14ac:dyDescent="0.2">
      <c r="A2876" s="11" t="s">
        <v>235</v>
      </c>
      <c r="B2876" s="12" t="s">
        <v>236</v>
      </c>
      <c r="C2876" s="13">
        <v>2014</v>
      </c>
      <c r="D2876" s="7">
        <v>0.15611097841505253</v>
      </c>
      <c r="E2876" s="7">
        <v>2.4523476364814085E-3</v>
      </c>
      <c r="F2876" s="7">
        <v>1.6747699999999997E-2</v>
      </c>
      <c r="G2876" s="7">
        <v>4.9533733992896296E-3</v>
      </c>
      <c r="H2876" s="8"/>
      <c r="I2876" s="21">
        <f t="shared" si="270"/>
        <v>0.18026439945082359</v>
      </c>
      <c r="J2876">
        <f t="shared" si="271"/>
        <v>86.601114191512806</v>
      </c>
      <c r="K2876">
        <f t="shared" si="272"/>
        <v>1.3604170562532025</v>
      </c>
      <c r="L2876">
        <f t="shared" si="273"/>
        <v>9.2906309016211477</v>
      </c>
      <c r="M2876">
        <f t="shared" si="274"/>
        <v>2.747837850612826</v>
      </c>
      <c r="N2876">
        <f t="shared" si="275"/>
        <v>0</v>
      </c>
    </row>
    <row r="2877" spans="1:14" x14ac:dyDescent="0.2">
      <c r="A2877" s="14" t="s">
        <v>237</v>
      </c>
      <c r="B2877" s="15" t="s">
        <v>238</v>
      </c>
      <c r="C2877" s="16">
        <v>1990</v>
      </c>
      <c r="D2877" s="5">
        <v>31.79223603019166</v>
      </c>
      <c r="E2877" s="5">
        <v>0.22153587748136902</v>
      </c>
      <c r="F2877" s="5">
        <v>4.6358575349183067</v>
      </c>
      <c r="G2877" s="5">
        <v>1.6273421000000001</v>
      </c>
      <c r="H2877" s="6">
        <v>0.22</v>
      </c>
      <c r="I2877" s="21">
        <f t="shared" si="270"/>
        <v>38.496971542591339</v>
      </c>
      <c r="J2877">
        <f t="shared" si="271"/>
        <v>82.583732580154106</v>
      </c>
      <c r="K2877">
        <f t="shared" si="272"/>
        <v>0.57546313022641682</v>
      </c>
      <c r="L2877">
        <f t="shared" si="273"/>
        <v>12.042135651604179</v>
      </c>
      <c r="M2877">
        <f t="shared" si="274"/>
        <v>4.227195113775589</v>
      </c>
      <c r="N2877">
        <f t="shared" si="275"/>
        <v>0.57147352423969711</v>
      </c>
    </row>
    <row r="2878" spans="1:14" x14ac:dyDescent="0.2">
      <c r="A2878" s="11" t="s">
        <v>237</v>
      </c>
      <c r="B2878" s="12" t="s">
        <v>238</v>
      </c>
      <c r="C2878" s="13">
        <v>1991</v>
      </c>
      <c r="D2878" s="3">
        <v>25.7521094480513</v>
      </c>
      <c r="E2878" s="3">
        <v>0.2070064467001132</v>
      </c>
      <c r="F2878" s="3">
        <v>4.4609598523728415</v>
      </c>
      <c r="G2878" s="3">
        <v>1.6673843599999998</v>
      </c>
      <c r="H2878" s="4">
        <v>0.23</v>
      </c>
      <c r="I2878" s="21">
        <f t="shared" si="270"/>
        <v>32.317460107124255</v>
      </c>
      <c r="J2878">
        <f t="shared" si="271"/>
        <v>79.684818555324384</v>
      </c>
      <c r="K2878">
        <f t="shared" si="272"/>
        <v>0.64054058089323507</v>
      </c>
      <c r="L2878">
        <f t="shared" si="273"/>
        <v>13.803559554451002</v>
      </c>
      <c r="M2878">
        <f t="shared" si="274"/>
        <v>5.1593917172730768</v>
      </c>
      <c r="N2878">
        <f t="shared" si="275"/>
        <v>0.71168959205831106</v>
      </c>
    </row>
    <row r="2879" spans="1:14" x14ac:dyDescent="0.2">
      <c r="A2879" s="14" t="s">
        <v>237</v>
      </c>
      <c r="B2879" s="15" t="s">
        <v>238</v>
      </c>
      <c r="C2879" s="16">
        <v>1992</v>
      </c>
      <c r="D2879" s="5">
        <v>20.89198286591094</v>
      </c>
      <c r="E2879" s="5">
        <v>0.38225516120492564</v>
      </c>
      <c r="F2879" s="5">
        <v>3.7607447000000001</v>
      </c>
      <c r="G2879" s="5">
        <v>1.7074266199999999</v>
      </c>
      <c r="H2879" s="6">
        <v>0.1</v>
      </c>
      <c r="I2879" s="21">
        <f t="shared" si="270"/>
        <v>26.842409347115865</v>
      </c>
      <c r="J2879">
        <f t="shared" si="271"/>
        <v>77.831995614640007</v>
      </c>
      <c r="K2879">
        <f t="shared" si="272"/>
        <v>1.4240717227047199</v>
      </c>
      <c r="L2879">
        <f t="shared" si="273"/>
        <v>14.010458790667688</v>
      </c>
      <c r="M2879">
        <f t="shared" si="274"/>
        <v>6.3609290727974752</v>
      </c>
      <c r="N2879">
        <f t="shared" si="275"/>
        <v>0.37254479919010958</v>
      </c>
    </row>
    <row r="2880" spans="1:14" x14ac:dyDescent="0.2">
      <c r="A2880" s="11" t="s">
        <v>237</v>
      </c>
      <c r="B2880" s="12" t="s">
        <v>238</v>
      </c>
      <c r="C2880" s="13">
        <v>1993</v>
      </c>
      <c r="D2880" s="3">
        <v>17.94185628377058</v>
      </c>
      <c r="E2880" s="3">
        <v>8.4471803476142623E-2</v>
      </c>
      <c r="F2880" s="3">
        <v>3.7135245000000001</v>
      </c>
      <c r="G2880" s="3">
        <v>1.7474688799999996</v>
      </c>
      <c r="H2880" s="4">
        <v>0.06</v>
      </c>
      <c r="I2880" s="21">
        <f t="shared" si="270"/>
        <v>23.547321467246721</v>
      </c>
      <c r="J2880">
        <f t="shared" si="271"/>
        <v>76.19489252196648</v>
      </c>
      <c r="K2880">
        <f t="shared" si="272"/>
        <v>0.35873211139381245</v>
      </c>
      <c r="L2880">
        <f t="shared" si="273"/>
        <v>15.770475232885184</v>
      </c>
      <c r="M2880">
        <f t="shared" si="274"/>
        <v>7.421094082529307</v>
      </c>
      <c r="N2880">
        <f t="shared" si="275"/>
        <v>0.25480605122522038</v>
      </c>
    </row>
    <row r="2881" spans="1:14" x14ac:dyDescent="0.2">
      <c r="A2881" s="14" t="s">
        <v>237</v>
      </c>
      <c r="B2881" s="15" t="s">
        <v>238</v>
      </c>
      <c r="C2881" s="16">
        <v>1994</v>
      </c>
      <c r="D2881" s="5">
        <v>14.641729701630224</v>
      </c>
      <c r="E2881" s="5">
        <v>5.0496445747359592E-2</v>
      </c>
      <c r="F2881" s="5">
        <v>3.4698807</v>
      </c>
      <c r="G2881" s="5">
        <v>1.7875111399999997</v>
      </c>
      <c r="H2881" s="6">
        <v>0.03</v>
      </c>
      <c r="I2881" s="21">
        <f t="shared" si="270"/>
        <v>19.979617987377583</v>
      </c>
      <c r="J2881">
        <f t="shared" si="271"/>
        <v>73.283331597632909</v>
      </c>
      <c r="K2881">
        <f t="shared" si="272"/>
        <v>0.25273979602243379</v>
      </c>
      <c r="L2881">
        <f t="shared" si="273"/>
        <v>17.367102324940088</v>
      </c>
      <c r="M2881">
        <f t="shared" si="274"/>
        <v>8.9466732603660706</v>
      </c>
      <c r="N2881">
        <f t="shared" si="275"/>
        <v>0.15015302103850503</v>
      </c>
    </row>
    <row r="2882" spans="1:14" x14ac:dyDescent="0.2">
      <c r="A2882" s="11" t="s">
        <v>237</v>
      </c>
      <c r="B2882" s="12" t="s">
        <v>238</v>
      </c>
      <c r="C2882" s="13">
        <v>1995</v>
      </c>
      <c r="D2882" s="3">
        <v>12.611603119489866</v>
      </c>
      <c r="E2882" s="3">
        <v>5.6825088018576574E-2</v>
      </c>
      <c r="F2882" s="3">
        <v>3.3711937000000001</v>
      </c>
      <c r="G2882" s="3">
        <v>1.8275533999999998</v>
      </c>
      <c r="H2882" s="4">
        <v>0.03</v>
      </c>
      <c r="I2882" s="21">
        <f t="shared" si="270"/>
        <v>17.897175307508444</v>
      </c>
      <c r="J2882">
        <f t="shared" si="271"/>
        <v>70.467003327608296</v>
      </c>
      <c r="K2882">
        <f t="shared" si="272"/>
        <v>0.31750869644069812</v>
      </c>
      <c r="L2882">
        <f t="shared" si="273"/>
        <v>18.836456826713182</v>
      </c>
      <c r="M2882">
        <f t="shared" si="274"/>
        <v>10.211406932094373</v>
      </c>
      <c r="N2882">
        <f t="shared" si="275"/>
        <v>0.16762421714343953</v>
      </c>
    </row>
    <row r="2883" spans="1:14" x14ac:dyDescent="0.2">
      <c r="A2883" s="14" t="s">
        <v>237</v>
      </c>
      <c r="B2883" s="15" t="s">
        <v>238</v>
      </c>
      <c r="C2883" s="16">
        <v>1996</v>
      </c>
      <c r="D2883" s="5">
        <v>10.909115407591893</v>
      </c>
      <c r="E2883" s="5">
        <v>5.8856034467908117E-2</v>
      </c>
      <c r="F2883" s="5">
        <v>3.0733906000000002</v>
      </c>
      <c r="G2883" s="5">
        <v>1.80829884</v>
      </c>
      <c r="H2883" s="6">
        <v>0.06</v>
      </c>
      <c r="I2883" s="21">
        <f t="shared" ref="I2883:I2946" si="276">SUM(D2883:H2883)</f>
        <v>15.909660882059802</v>
      </c>
      <c r="J2883">
        <f t="shared" si="271"/>
        <v>68.569125944685155</v>
      </c>
      <c r="K2883">
        <f t="shared" si="272"/>
        <v>0.36993896289942857</v>
      </c>
      <c r="L2883">
        <f t="shared" si="273"/>
        <v>19.317763104967529</v>
      </c>
      <c r="M2883">
        <f t="shared" si="274"/>
        <v>11.366042641669946</v>
      </c>
      <c r="N2883">
        <f t="shared" si="275"/>
        <v>0.37712934577793389</v>
      </c>
    </row>
    <row r="2884" spans="1:14" x14ac:dyDescent="0.2">
      <c r="A2884" s="11" t="s">
        <v>237</v>
      </c>
      <c r="B2884" s="12" t="s">
        <v>238</v>
      </c>
      <c r="C2884" s="13">
        <v>1997</v>
      </c>
      <c r="D2884" s="3">
        <v>9.9866276956939206</v>
      </c>
      <c r="E2884" s="3">
        <v>0.11218298091723966</v>
      </c>
      <c r="F2884" s="3">
        <v>2.6364491999999999</v>
      </c>
      <c r="G2884" s="3">
        <v>1.7890442799999999</v>
      </c>
      <c r="H2884" s="4">
        <v>0.06</v>
      </c>
      <c r="I2884" s="21">
        <f t="shared" si="276"/>
        <v>14.584304156611161</v>
      </c>
      <c r="J2884">
        <f t="shared" si="271"/>
        <v>68.47517432751097</v>
      </c>
      <c r="K2884">
        <f t="shared" si="272"/>
        <v>0.76920351984284685</v>
      </c>
      <c r="L2884">
        <f t="shared" si="273"/>
        <v>18.077305380420775</v>
      </c>
      <c r="M2884">
        <f t="shared" si="274"/>
        <v>12.26691558807771</v>
      </c>
      <c r="N2884">
        <f t="shared" si="275"/>
        <v>0.41140118414769627</v>
      </c>
    </row>
    <row r="2885" spans="1:14" x14ac:dyDescent="0.2">
      <c r="A2885" s="14" t="s">
        <v>237</v>
      </c>
      <c r="B2885" s="15" t="s">
        <v>238</v>
      </c>
      <c r="C2885" s="16">
        <v>1998</v>
      </c>
      <c r="D2885" s="5">
        <v>9.0841399837959464</v>
      </c>
      <c r="E2885" s="5">
        <v>9.5893927366571194E-2</v>
      </c>
      <c r="F2885" s="5">
        <v>2.2404397</v>
      </c>
      <c r="G2885" s="5">
        <v>1.7697897200000001</v>
      </c>
      <c r="H2885" s="6">
        <v>0.05</v>
      </c>
      <c r="I2885" s="21">
        <f t="shared" si="276"/>
        <v>13.240263331162518</v>
      </c>
      <c r="J2885">
        <f t="shared" si="271"/>
        <v>68.609964595004342</v>
      </c>
      <c r="K2885">
        <f t="shared" si="272"/>
        <v>0.72425997102998363</v>
      </c>
      <c r="L2885">
        <f t="shared" si="273"/>
        <v>16.921413448982253</v>
      </c>
      <c r="M2885">
        <f t="shared" si="274"/>
        <v>13.366725991276862</v>
      </c>
      <c r="N2885">
        <f t="shared" si="275"/>
        <v>0.37763599370655354</v>
      </c>
    </row>
    <row r="2886" spans="1:14" x14ac:dyDescent="0.2">
      <c r="A2886" s="11" t="s">
        <v>237</v>
      </c>
      <c r="B2886" s="12" t="s">
        <v>238</v>
      </c>
      <c r="C2886" s="13">
        <v>1999</v>
      </c>
      <c r="D2886" s="3">
        <v>7.771652271897973</v>
      </c>
      <c r="E2886" s="3">
        <v>9.4260873815902729E-2</v>
      </c>
      <c r="F2886" s="3">
        <v>1.9840141000000002</v>
      </c>
      <c r="G2886" s="3">
        <v>1.7505351600000001</v>
      </c>
      <c r="H2886" s="4">
        <v>0.04</v>
      </c>
      <c r="I2886" s="21">
        <f t="shared" si="276"/>
        <v>11.640462405713874</v>
      </c>
      <c r="J2886">
        <f t="shared" si="271"/>
        <v>66.764119852173181</v>
      </c>
      <c r="K2886">
        <f t="shared" si="272"/>
        <v>0.8097691528957951</v>
      </c>
      <c r="L2886">
        <f t="shared" si="273"/>
        <v>17.044117586137478</v>
      </c>
      <c r="M2886">
        <f t="shared" si="274"/>
        <v>15.03836444796838</v>
      </c>
      <c r="N2886">
        <f t="shared" si="275"/>
        <v>0.34362896082517713</v>
      </c>
    </row>
    <row r="2887" spans="1:14" x14ac:dyDescent="0.2">
      <c r="A2887" s="14" t="s">
        <v>237</v>
      </c>
      <c r="B2887" s="15" t="s">
        <v>238</v>
      </c>
      <c r="C2887" s="16">
        <v>2000</v>
      </c>
      <c r="D2887" s="5">
        <v>7.1491645599999991</v>
      </c>
      <c r="E2887" s="5">
        <v>0.18789182026523427</v>
      </c>
      <c r="F2887" s="5">
        <v>1.8583221000000001</v>
      </c>
      <c r="G2887" s="5">
        <v>1.7312805999999998</v>
      </c>
      <c r="H2887" s="6">
        <v>0.06</v>
      </c>
      <c r="I2887" s="21">
        <f t="shared" si="276"/>
        <v>10.986659080265234</v>
      </c>
      <c r="J2887">
        <f t="shared" ref="J2887:J2950" si="277">D2887/I2887*100</f>
        <v>65.07132430132171</v>
      </c>
      <c r="K2887">
        <f t="shared" ref="K2887:K2950" si="278">E2887/I2887*100</f>
        <v>1.7101815837967942</v>
      </c>
      <c r="L2887">
        <f t="shared" ref="L2887:L2950" si="279">F2887/I2887*100</f>
        <v>16.914351181953098</v>
      </c>
      <c r="M2887">
        <f t="shared" ref="M2887:M2950" si="280">G2887/I2887*100</f>
        <v>15.758026050974944</v>
      </c>
      <c r="N2887">
        <f t="shared" ref="N2887:N2950" si="281">H2887/I2887*100</f>
        <v>0.54611688195344921</v>
      </c>
    </row>
    <row r="2888" spans="1:14" x14ac:dyDescent="0.2">
      <c r="A2888" s="11" t="s">
        <v>237</v>
      </c>
      <c r="B2888" s="12" t="s">
        <v>238</v>
      </c>
      <c r="C2888" s="13">
        <v>2001</v>
      </c>
      <c r="D2888" s="3">
        <v>7.4844079040000002</v>
      </c>
      <c r="E2888" s="3">
        <v>0.19520834867348374</v>
      </c>
      <c r="F2888" s="3">
        <v>1.9252985000000002</v>
      </c>
      <c r="G2888" s="3">
        <v>1.665019</v>
      </c>
      <c r="H2888" s="4">
        <v>0.05</v>
      </c>
      <c r="I2888" s="21">
        <f t="shared" si="276"/>
        <v>11.319933752673485</v>
      </c>
      <c r="J2888">
        <f t="shared" si="277"/>
        <v>66.117064529925983</v>
      </c>
      <c r="K2888">
        <f t="shared" si="278"/>
        <v>1.7244654689554204</v>
      </c>
      <c r="L2888">
        <f t="shared" si="279"/>
        <v>17.00803681421981</v>
      </c>
      <c r="M2888">
        <f t="shared" si="280"/>
        <v>14.708734488898967</v>
      </c>
      <c r="N2888">
        <f t="shared" si="281"/>
        <v>0.44169869799981171</v>
      </c>
    </row>
    <row r="2889" spans="1:14" x14ac:dyDescent="0.2">
      <c r="A2889" s="14" t="s">
        <v>237</v>
      </c>
      <c r="B2889" s="15" t="s">
        <v>238</v>
      </c>
      <c r="C2889" s="16">
        <v>2002</v>
      </c>
      <c r="D2889" s="5">
        <v>7.6396512479999998</v>
      </c>
      <c r="E2889" s="5">
        <v>0.26481287708173318</v>
      </c>
      <c r="F2889" s="5">
        <v>1.8960988000000001</v>
      </c>
      <c r="G2889" s="5">
        <v>1.5987574</v>
      </c>
      <c r="H2889" s="6">
        <v>0.06</v>
      </c>
      <c r="I2889" s="21">
        <f t="shared" si="276"/>
        <v>11.459320325081734</v>
      </c>
      <c r="J2889">
        <f t="shared" si="277"/>
        <v>66.667577406651375</v>
      </c>
      <c r="K2889">
        <f t="shared" si="278"/>
        <v>2.3108951453440096</v>
      </c>
      <c r="L2889">
        <f t="shared" si="279"/>
        <v>16.546346085202714</v>
      </c>
      <c r="M2889">
        <f t="shared" si="280"/>
        <v>13.951590099987863</v>
      </c>
      <c r="N2889">
        <f t="shared" si="281"/>
        <v>0.52359126281402768</v>
      </c>
    </row>
    <row r="2890" spans="1:14" x14ac:dyDescent="0.2">
      <c r="A2890" s="11" t="s">
        <v>237</v>
      </c>
      <c r="B2890" s="12" t="s">
        <v>238</v>
      </c>
      <c r="C2890" s="13">
        <v>2003</v>
      </c>
      <c r="D2890" s="3">
        <v>8.2348945919999998</v>
      </c>
      <c r="E2890" s="3">
        <v>0.26113740548998265</v>
      </c>
      <c r="F2890" s="3">
        <v>1.8485785000000001</v>
      </c>
      <c r="G2890" s="3">
        <v>1.5324958000000002</v>
      </c>
      <c r="H2890" s="4">
        <v>0.04</v>
      </c>
      <c r="I2890" s="21">
        <f t="shared" si="276"/>
        <v>11.917106297489982</v>
      </c>
      <c r="J2890">
        <f t="shared" si="277"/>
        <v>69.101461264421715</v>
      </c>
      <c r="K2890">
        <f t="shared" si="278"/>
        <v>2.191282002284265</v>
      </c>
      <c r="L2890">
        <f t="shared" si="279"/>
        <v>15.511974583874894</v>
      </c>
      <c r="M2890">
        <f t="shared" si="280"/>
        <v>12.859630196659227</v>
      </c>
      <c r="N2890">
        <f t="shared" si="281"/>
        <v>0.33565195275991561</v>
      </c>
    </row>
    <row r="2891" spans="1:14" x14ac:dyDescent="0.2">
      <c r="A2891" s="14" t="s">
        <v>237</v>
      </c>
      <c r="B2891" s="15" t="s">
        <v>238</v>
      </c>
      <c r="C2891" s="16">
        <v>2004</v>
      </c>
      <c r="D2891" s="5">
        <v>8.240137936</v>
      </c>
      <c r="E2891" s="5">
        <v>0.37104593389823215</v>
      </c>
      <c r="F2891" s="5">
        <v>1.8421708000000001</v>
      </c>
      <c r="G2891" s="5">
        <v>1.4662341999999999</v>
      </c>
      <c r="H2891" s="6">
        <v>0.03</v>
      </c>
      <c r="I2891" s="21">
        <f t="shared" si="276"/>
        <v>11.949588869898232</v>
      </c>
      <c r="J2891">
        <f t="shared" si="277"/>
        <v>68.957501598715481</v>
      </c>
      <c r="K2891">
        <f t="shared" si="278"/>
        <v>3.105093722788407</v>
      </c>
      <c r="L2891">
        <f t="shared" si="279"/>
        <v>15.416185611544716</v>
      </c>
      <c r="M2891">
        <f t="shared" si="280"/>
        <v>12.270164404513835</v>
      </c>
      <c r="N2891">
        <f t="shared" si="281"/>
        <v>0.2510546624375663</v>
      </c>
    </row>
    <row r="2892" spans="1:14" x14ac:dyDescent="0.2">
      <c r="A2892" s="11" t="s">
        <v>237</v>
      </c>
      <c r="B2892" s="12" t="s">
        <v>238</v>
      </c>
      <c r="C2892" s="13">
        <v>2005</v>
      </c>
      <c r="D2892" s="3">
        <v>8.4853812800000004</v>
      </c>
      <c r="E2892" s="3">
        <v>0.48828246230648154</v>
      </c>
      <c r="F2892" s="3">
        <v>1.730218</v>
      </c>
      <c r="G2892" s="3">
        <v>1.3999725999999999</v>
      </c>
      <c r="H2892" s="4">
        <v>0.04</v>
      </c>
      <c r="I2892" s="21">
        <f t="shared" si="276"/>
        <v>12.143854342306481</v>
      </c>
      <c r="J2892">
        <f t="shared" si="277"/>
        <v>69.873872337539694</v>
      </c>
      <c r="K2892">
        <f t="shared" si="278"/>
        <v>4.0208194906078072</v>
      </c>
      <c r="L2892">
        <f t="shared" si="279"/>
        <v>14.247684064953795</v>
      </c>
      <c r="M2892">
        <f t="shared" si="280"/>
        <v>11.528239392025705</v>
      </c>
      <c r="N2892">
        <f t="shared" si="281"/>
        <v>0.3293847148730113</v>
      </c>
    </row>
    <row r="2893" spans="1:14" x14ac:dyDescent="0.2">
      <c r="A2893" s="14" t="s">
        <v>237</v>
      </c>
      <c r="B2893" s="15" t="s">
        <v>238</v>
      </c>
      <c r="C2893" s="16">
        <v>2006</v>
      </c>
      <c r="D2893" s="5">
        <v>8.3339475714424776</v>
      </c>
      <c r="E2893" s="5">
        <v>0.6023559850756417</v>
      </c>
      <c r="F2893" s="5">
        <v>1.6540608000000001</v>
      </c>
      <c r="G2893" s="5">
        <v>1.3985085593314095</v>
      </c>
      <c r="H2893" s="6">
        <v>0.04</v>
      </c>
      <c r="I2893" s="21">
        <f t="shared" si="276"/>
        <v>12.028872915849528</v>
      </c>
      <c r="J2893">
        <f t="shared" si="277"/>
        <v>69.282863238678587</v>
      </c>
      <c r="K2893">
        <f t="shared" si="278"/>
        <v>5.0075845782854946</v>
      </c>
      <c r="L2893">
        <f t="shared" si="279"/>
        <v>13.75075463487997</v>
      </c>
      <c r="M2893">
        <f t="shared" si="280"/>
        <v>11.626264315160412</v>
      </c>
      <c r="N2893">
        <f t="shared" si="281"/>
        <v>0.33253323299554571</v>
      </c>
    </row>
    <row r="2894" spans="1:14" x14ac:dyDescent="0.2">
      <c r="A2894" s="11" t="s">
        <v>237</v>
      </c>
      <c r="B2894" s="12" t="s">
        <v>238</v>
      </c>
      <c r="C2894" s="13">
        <v>2007</v>
      </c>
      <c r="D2894" s="3">
        <v>8.2325138628849555</v>
      </c>
      <c r="E2894" s="3">
        <v>0.59918150784480173</v>
      </c>
      <c r="F2894" s="3">
        <v>1.5886300000000002</v>
      </c>
      <c r="G2894" s="3">
        <v>1.3970445186628193</v>
      </c>
      <c r="H2894" s="4">
        <v>0.04</v>
      </c>
      <c r="I2894" s="21">
        <f t="shared" si="276"/>
        <v>11.857369889392576</v>
      </c>
      <c r="J2894">
        <f t="shared" si="277"/>
        <v>69.429510419925734</v>
      </c>
      <c r="K2894">
        <f t="shared" si="278"/>
        <v>5.053241262051043</v>
      </c>
      <c r="L2894">
        <f t="shared" si="279"/>
        <v>13.397827805145596</v>
      </c>
      <c r="M2894">
        <f t="shared" si="280"/>
        <v>11.782077574493094</v>
      </c>
      <c r="N2894">
        <f t="shared" si="281"/>
        <v>0.337342938384535</v>
      </c>
    </row>
    <row r="2895" spans="1:14" x14ac:dyDescent="0.2">
      <c r="A2895" s="14" t="s">
        <v>237</v>
      </c>
      <c r="B2895" s="15" t="s">
        <v>238</v>
      </c>
      <c r="C2895" s="16">
        <v>2008</v>
      </c>
      <c r="D2895" s="5">
        <v>8.231080154327433</v>
      </c>
      <c r="E2895" s="5">
        <v>0.58867903061396176</v>
      </c>
      <c r="F2895" s="5">
        <v>1.4698635999999998</v>
      </c>
      <c r="G2895" s="5">
        <v>1.3955804779942291</v>
      </c>
      <c r="H2895" s="6">
        <v>0.05</v>
      </c>
      <c r="I2895" s="21">
        <f t="shared" si="276"/>
        <v>11.735203262935626</v>
      </c>
      <c r="J2895">
        <f t="shared" si="277"/>
        <v>70.140073161957176</v>
      </c>
      <c r="K2895">
        <f t="shared" si="278"/>
        <v>5.0163513781924944</v>
      </c>
      <c r="L2895">
        <f t="shared" si="279"/>
        <v>12.525250454266995</v>
      </c>
      <c r="M2895">
        <f t="shared" si="280"/>
        <v>11.892256544051689</v>
      </c>
      <c r="N2895">
        <f t="shared" si="281"/>
        <v>0.42606846153163463</v>
      </c>
    </row>
    <row r="2896" spans="1:14" x14ac:dyDescent="0.2">
      <c r="A2896" s="11" t="s">
        <v>237</v>
      </c>
      <c r="B2896" s="12" t="s">
        <v>238</v>
      </c>
      <c r="C2896" s="13">
        <v>2009</v>
      </c>
      <c r="D2896" s="3">
        <v>8.209646445769911</v>
      </c>
      <c r="E2896" s="3">
        <v>0.57817655338312191</v>
      </c>
      <c r="F2896" s="3">
        <v>1.3426092000000001</v>
      </c>
      <c r="G2896" s="3">
        <v>1.3941164373256387</v>
      </c>
      <c r="H2896" s="4">
        <v>0.06</v>
      </c>
      <c r="I2896" s="21">
        <f t="shared" si="276"/>
        <v>11.584548636478672</v>
      </c>
      <c r="J2896">
        <f t="shared" si="277"/>
        <v>70.867210310797034</v>
      </c>
      <c r="K2896">
        <f t="shared" si="278"/>
        <v>4.9909286198902683</v>
      </c>
      <c r="L2896">
        <f t="shared" si="279"/>
        <v>11.589654824981682</v>
      </c>
      <c r="M2896">
        <f t="shared" si="280"/>
        <v>12.034274973266502</v>
      </c>
      <c r="N2896">
        <f t="shared" si="281"/>
        <v>0.51793127106450698</v>
      </c>
    </row>
    <row r="2897" spans="1:14" x14ac:dyDescent="0.2">
      <c r="A2897" s="14" t="s">
        <v>237</v>
      </c>
      <c r="B2897" s="15" t="s">
        <v>238</v>
      </c>
      <c r="C2897" s="16">
        <v>2010</v>
      </c>
      <c r="D2897" s="5">
        <v>8.8282127372123895</v>
      </c>
      <c r="E2897" s="5">
        <v>0.69225007615228196</v>
      </c>
      <c r="F2897" s="5">
        <v>1.4237441</v>
      </c>
      <c r="G2897" s="5">
        <v>1.3926523966570488</v>
      </c>
      <c r="H2897" s="6">
        <v>0.06</v>
      </c>
      <c r="I2897" s="21">
        <f t="shared" si="276"/>
        <v>12.396859310021721</v>
      </c>
      <c r="J2897">
        <f t="shared" si="277"/>
        <v>71.213301017908549</v>
      </c>
      <c r="K2897">
        <f t="shared" si="278"/>
        <v>5.584076247381959</v>
      </c>
      <c r="L2897">
        <f t="shared" si="279"/>
        <v>11.484716123615549</v>
      </c>
      <c r="M2897">
        <f t="shared" si="280"/>
        <v>11.233913056762832</v>
      </c>
      <c r="N2897">
        <f t="shared" si="281"/>
        <v>0.48399355433109997</v>
      </c>
    </row>
    <row r="2898" spans="1:14" x14ac:dyDescent="0.2">
      <c r="A2898" s="11" t="s">
        <v>237</v>
      </c>
      <c r="B2898" s="12" t="s">
        <v>238</v>
      </c>
      <c r="C2898" s="13">
        <v>2011</v>
      </c>
      <c r="D2898" s="3">
        <v>8.8013595610199999</v>
      </c>
      <c r="E2898" s="3">
        <v>0.76034828693651102</v>
      </c>
      <c r="F2898" s="3">
        <v>1.4901275</v>
      </c>
      <c r="G2898" s="3">
        <v>1.391534593155477</v>
      </c>
      <c r="H2898" s="4">
        <v>0.06</v>
      </c>
      <c r="I2898" s="21">
        <f t="shared" si="276"/>
        <v>12.503369941111988</v>
      </c>
      <c r="J2898">
        <f t="shared" si="277"/>
        <v>70.391899163764577</v>
      </c>
      <c r="K2898">
        <f t="shared" si="278"/>
        <v>6.0811468469506824</v>
      </c>
      <c r="L2898">
        <f t="shared" si="279"/>
        <v>11.917807015373933</v>
      </c>
      <c r="M2898">
        <f t="shared" si="280"/>
        <v>11.129276344771743</v>
      </c>
      <c r="N2898">
        <f t="shared" si="281"/>
        <v>0.4798706291390743</v>
      </c>
    </row>
    <row r="2899" spans="1:14" x14ac:dyDescent="0.2">
      <c r="A2899" s="14" t="s">
        <v>237</v>
      </c>
      <c r="B2899" s="15" t="s">
        <v>238</v>
      </c>
      <c r="C2899" s="16">
        <v>2012</v>
      </c>
      <c r="D2899" s="5">
        <v>8.6545063848276094</v>
      </c>
      <c r="E2899" s="5">
        <v>0.87607849772074009</v>
      </c>
      <c r="F2899" s="5">
        <v>1.3711500000000001</v>
      </c>
      <c r="G2899" s="5">
        <v>1.3904167896539055</v>
      </c>
      <c r="H2899" s="6">
        <v>7.0000000000000007E-2</v>
      </c>
      <c r="I2899" s="21">
        <f t="shared" si="276"/>
        <v>12.362151672202256</v>
      </c>
      <c r="J2899">
        <f t="shared" si="277"/>
        <v>70.008090940093211</v>
      </c>
      <c r="K2899">
        <f t="shared" si="278"/>
        <v>7.0867800440493305</v>
      </c>
      <c r="L2899">
        <f t="shared" si="279"/>
        <v>11.091515751931691</v>
      </c>
      <c r="M2899">
        <f t="shared" si="280"/>
        <v>11.247368795679964</v>
      </c>
      <c r="N2899">
        <f t="shared" si="281"/>
        <v>0.56624446824579255</v>
      </c>
    </row>
    <row r="2900" spans="1:14" x14ac:dyDescent="0.2">
      <c r="A2900" s="11" t="s">
        <v>237</v>
      </c>
      <c r="B2900" s="12" t="s">
        <v>238</v>
      </c>
      <c r="C2900" s="13">
        <v>2013</v>
      </c>
      <c r="D2900" s="7">
        <v>7.7476532086352208</v>
      </c>
      <c r="E2900" s="7">
        <v>0.86723270850496914</v>
      </c>
      <c r="F2900" s="7">
        <v>1.4819028000000001</v>
      </c>
      <c r="G2900" s="7">
        <v>1.3892989861523342</v>
      </c>
      <c r="H2900" s="8">
        <v>0.06</v>
      </c>
      <c r="I2900" s="21">
        <f t="shared" si="276"/>
        <v>11.546087703292526</v>
      </c>
      <c r="J2900">
        <f t="shared" si="277"/>
        <v>67.101977810422056</v>
      </c>
      <c r="K2900">
        <f t="shared" si="278"/>
        <v>7.5110524949300856</v>
      </c>
      <c r="L2900">
        <f t="shared" si="279"/>
        <v>12.83467472343394</v>
      </c>
      <c r="M2900">
        <f t="shared" si="280"/>
        <v>12.03263843003857</v>
      </c>
      <c r="N2900">
        <f t="shared" si="281"/>
        <v>0.51965654117532967</v>
      </c>
    </row>
    <row r="2901" spans="1:14" x14ac:dyDescent="0.2">
      <c r="A2901" s="14" t="s">
        <v>237</v>
      </c>
      <c r="B2901" s="15" t="s">
        <v>238</v>
      </c>
      <c r="C2901" s="16">
        <v>2014</v>
      </c>
      <c r="D2901" s="9">
        <v>8.3208000324428273</v>
      </c>
      <c r="E2901" s="9">
        <v>0.96097891928919821</v>
      </c>
      <c r="F2901" s="9">
        <v>1.6128054000000001</v>
      </c>
      <c r="G2901" s="9">
        <v>1.3881811826507626</v>
      </c>
      <c r="H2901" s="10">
        <v>0.08</v>
      </c>
      <c r="I2901" s="21">
        <f t="shared" si="276"/>
        <v>12.362765534382788</v>
      </c>
      <c r="J2901">
        <f t="shared" si="277"/>
        <v>67.305329129646424</v>
      </c>
      <c r="K2901">
        <f t="shared" si="278"/>
        <v>7.7731711130213155</v>
      </c>
      <c r="L2901">
        <f t="shared" si="279"/>
        <v>13.045668426813851</v>
      </c>
      <c r="M2901">
        <f t="shared" si="280"/>
        <v>11.228726928372241</v>
      </c>
      <c r="N2901">
        <f t="shared" si="281"/>
        <v>0.64710440214616594</v>
      </c>
    </row>
    <row r="2902" spans="1:14" x14ac:dyDescent="0.2">
      <c r="A2902" s="11" t="s">
        <v>239</v>
      </c>
      <c r="B2902" s="12" t="s">
        <v>240</v>
      </c>
      <c r="C2902" s="13">
        <v>1990</v>
      </c>
      <c r="D2902" s="3">
        <v>13.34126066460928</v>
      </c>
      <c r="E2902" s="3">
        <v>0.22621111533487001</v>
      </c>
      <c r="F2902" s="3">
        <v>14.308620700000001</v>
      </c>
      <c r="G2902" s="3">
        <v>0.11054050326120508</v>
      </c>
      <c r="H2902" s="4">
        <v>0.01</v>
      </c>
      <c r="I2902" s="21">
        <f t="shared" si="276"/>
        <v>27.996632983205355</v>
      </c>
      <c r="J2902">
        <f t="shared" si="277"/>
        <v>47.653089829096402</v>
      </c>
      <c r="K2902">
        <f t="shared" si="278"/>
        <v>0.80799400224509044</v>
      </c>
      <c r="L2902">
        <f t="shared" si="279"/>
        <v>51.108362596971816</v>
      </c>
      <c r="M2902">
        <f t="shared" si="280"/>
        <v>0.3948349907916292</v>
      </c>
      <c r="N2902">
        <f t="shared" si="281"/>
        <v>3.5718580895062663E-2</v>
      </c>
    </row>
    <row r="2903" spans="1:14" x14ac:dyDescent="0.2">
      <c r="A2903" s="14" t="s">
        <v>239</v>
      </c>
      <c r="B2903" s="15" t="s">
        <v>240</v>
      </c>
      <c r="C2903" s="16">
        <v>1991</v>
      </c>
      <c r="D2903" s="5">
        <v>15.159556254595072</v>
      </c>
      <c r="E2903" s="5">
        <v>0.11937333946824145</v>
      </c>
      <c r="F2903" s="5">
        <v>14.755500899999999</v>
      </c>
      <c r="G2903" s="5">
        <v>0.11184292692274667</v>
      </c>
      <c r="H2903" s="6">
        <v>0</v>
      </c>
      <c r="I2903" s="21">
        <f t="shared" si="276"/>
        <v>30.146273420986063</v>
      </c>
      <c r="J2903">
        <f t="shared" si="277"/>
        <v>50.286667419535448</v>
      </c>
      <c r="K2903">
        <f t="shared" si="278"/>
        <v>0.3959804178819023</v>
      </c>
      <c r="L2903">
        <f t="shared" si="279"/>
        <v>48.946351324897385</v>
      </c>
      <c r="M2903">
        <f t="shared" si="280"/>
        <v>0.37100083768525827</v>
      </c>
      <c r="N2903">
        <f t="shared" si="281"/>
        <v>0</v>
      </c>
    </row>
    <row r="2904" spans="1:14" x14ac:dyDescent="0.2">
      <c r="A2904" s="11" t="s">
        <v>239</v>
      </c>
      <c r="B2904" s="12" t="s">
        <v>240</v>
      </c>
      <c r="C2904" s="13">
        <v>1992</v>
      </c>
      <c r="D2904" s="3">
        <v>13.277851844580866</v>
      </c>
      <c r="E2904" s="3">
        <v>7.1159563601612894E-2</v>
      </c>
      <c r="F2904" s="3">
        <v>14.562516</v>
      </c>
      <c r="G2904" s="3">
        <v>0.11314535058428826</v>
      </c>
      <c r="H2904" s="4">
        <v>0</v>
      </c>
      <c r="I2904" s="21">
        <f t="shared" si="276"/>
        <v>28.024672758766769</v>
      </c>
      <c r="J2904">
        <f t="shared" si="277"/>
        <v>47.379150361094737</v>
      </c>
      <c r="K2904">
        <f t="shared" si="278"/>
        <v>0.25391755405726379</v>
      </c>
      <c r="L2904">
        <f t="shared" si="279"/>
        <v>51.963197306004247</v>
      </c>
      <c r="M2904">
        <f t="shared" si="280"/>
        <v>0.40373477884373787</v>
      </c>
      <c r="N2904">
        <f t="shared" si="281"/>
        <v>0</v>
      </c>
    </row>
    <row r="2905" spans="1:14" x14ac:dyDescent="0.2">
      <c r="A2905" s="14" t="s">
        <v>239</v>
      </c>
      <c r="B2905" s="15" t="s">
        <v>240</v>
      </c>
      <c r="C2905" s="16">
        <v>1993</v>
      </c>
      <c r="D2905" s="5">
        <v>12.286147434566654</v>
      </c>
      <c r="E2905" s="5">
        <v>4.492978773498435E-2</v>
      </c>
      <c r="F2905" s="5">
        <v>14.408402500000001</v>
      </c>
      <c r="G2905" s="5">
        <v>0.11444777424582986</v>
      </c>
      <c r="H2905" s="6">
        <v>0</v>
      </c>
      <c r="I2905" s="21">
        <f t="shared" si="276"/>
        <v>26.853927496547467</v>
      </c>
      <c r="J2905">
        <f t="shared" si="277"/>
        <v>45.751771081329721</v>
      </c>
      <c r="K2905">
        <f t="shared" si="278"/>
        <v>0.16731179355705361</v>
      </c>
      <c r="L2905">
        <f t="shared" si="279"/>
        <v>53.654730772072156</v>
      </c>
      <c r="M2905">
        <f t="shared" si="280"/>
        <v>0.42618635304107411</v>
      </c>
      <c r="N2905">
        <f t="shared" si="281"/>
        <v>0</v>
      </c>
    </row>
    <row r="2906" spans="1:14" x14ac:dyDescent="0.2">
      <c r="A2906" s="11" t="s">
        <v>239</v>
      </c>
      <c r="B2906" s="12" t="s">
        <v>240</v>
      </c>
      <c r="C2906" s="13">
        <v>1994</v>
      </c>
      <c r="D2906" s="3">
        <v>10.734443024552448</v>
      </c>
      <c r="E2906" s="3">
        <v>4.8012011868355797E-2</v>
      </c>
      <c r="F2906" s="3">
        <v>14.194535700000001</v>
      </c>
      <c r="G2906" s="3">
        <v>0.11575019790737144</v>
      </c>
      <c r="H2906" s="4">
        <v>0</v>
      </c>
      <c r="I2906" s="21">
        <f t="shared" si="276"/>
        <v>25.092740934328173</v>
      </c>
      <c r="J2906">
        <f t="shared" si="277"/>
        <v>42.779077234512755</v>
      </c>
      <c r="K2906">
        <f t="shared" si="278"/>
        <v>0.19133825194310627</v>
      </c>
      <c r="L2906">
        <f t="shared" si="279"/>
        <v>56.568294938960371</v>
      </c>
      <c r="M2906">
        <f t="shared" si="280"/>
        <v>0.46128957458377595</v>
      </c>
      <c r="N2906">
        <f t="shared" si="281"/>
        <v>0</v>
      </c>
    </row>
    <row r="2907" spans="1:14" x14ac:dyDescent="0.2">
      <c r="A2907" s="14" t="s">
        <v>239</v>
      </c>
      <c r="B2907" s="15" t="s">
        <v>240</v>
      </c>
      <c r="C2907" s="16">
        <v>1995</v>
      </c>
      <c r="D2907" s="5">
        <v>10.67273861453824</v>
      </c>
      <c r="E2907" s="5">
        <v>5.8422236001727246E-2</v>
      </c>
      <c r="F2907" s="5">
        <v>15.071140900000001</v>
      </c>
      <c r="G2907" s="5">
        <v>0.11705262156891302</v>
      </c>
      <c r="H2907" s="6">
        <v>0.06</v>
      </c>
      <c r="I2907" s="21">
        <f t="shared" si="276"/>
        <v>25.97935437210888</v>
      </c>
      <c r="J2907">
        <f t="shared" si="277"/>
        <v>41.081616046611089</v>
      </c>
      <c r="K2907">
        <f t="shared" si="278"/>
        <v>0.22487947608293399</v>
      </c>
      <c r="L2907">
        <f t="shared" si="279"/>
        <v>58.01199169206528</v>
      </c>
      <c r="M2907">
        <f t="shared" si="280"/>
        <v>0.45056016362969864</v>
      </c>
      <c r="N2907">
        <f t="shared" si="281"/>
        <v>0.23095262161100999</v>
      </c>
    </row>
    <row r="2908" spans="1:14" x14ac:dyDescent="0.2">
      <c r="A2908" s="11" t="s">
        <v>239</v>
      </c>
      <c r="B2908" s="12" t="s">
        <v>240</v>
      </c>
      <c r="C2908" s="13">
        <v>1996</v>
      </c>
      <c r="D2908" s="3">
        <v>9.1014579433311038</v>
      </c>
      <c r="E2908" s="3">
        <v>5.5010537801992089E-2</v>
      </c>
      <c r="F2908" s="3">
        <v>15.8358434</v>
      </c>
      <c r="G2908" s="3">
        <v>0.1202617389177332</v>
      </c>
      <c r="H2908" s="4">
        <v>0.09</v>
      </c>
      <c r="I2908" s="21">
        <f t="shared" si="276"/>
        <v>25.202573620050831</v>
      </c>
      <c r="J2908">
        <f t="shared" si="277"/>
        <v>36.113208438721131</v>
      </c>
      <c r="K2908">
        <f t="shared" si="278"/>
        <v>0.21827349314129746</v>
      </c>
      <c r="L2908">
        <f t="shared" si="279"/>
        <v>62.834231292161427</v>
      </c>
      <c r="M2908">
        <f t="shared" si="280"/>
        <v>0.47718038931569501</v>
      </c>
      <c r="N2908">
        <f t="shared" si="281"/>
        <v>0.35710638666043693</v>
      </c>
    </row>
    <row r="2909" spans="1:14" x14ac:dyDescent="0.2">
      <c r="A2909" s="14" t="s">
        <v>239</v>
      </c>
      <c r="B2909" s="15" t="s">
        <v>240</v>
      </c>
      <c r="C2909" s="16">
        <v>1997</v>
      </c>
      <c r="D2909" s="5">
        <v>8.9301772721239683</v>
      </c>
      <c r="E2909" s="5">
        <v>5.892683960225694E-2</v>
      </c>
      <c r="F2909" s="5">
        <v>16.7369281</v>
      </c>
      <c r="G2909" s="5">
        <v>0.12347085626655339</v>
      </c>
      <c r="H2909" s="6">
        <v>0.08</v>
      </c>
      <c r="I2909" s="21">
        <f t="shared" si="276"/>
        <v>25.92950306799278</v>
      </c>
      <c r="J2909">
        <f t="shared" si="277"/>
        <v>34.44021757265115</v>
      </c>
      <c r="K2909">
        <f t="shared" si="278"/>
        <v>0.22725788245049661</v>
      </c>
      <c r="L2909">
        <f t="shared" si="279"/>
        <v>64.547816655460551</v>
      </c>
      <c r="M2909">
        <f t="shared" si="280"/>
        <v>0.47617903028371211</v>
      </c>
      <c r="N2909">
        <f t="shared" si="281"/>
        <v>0.3085288591540789</v>
      </c>
    </row>
    <row r="2910" spans="1:14" x14ac:dyDescent="0.2">
      <c r="A2910" s="11" t="s">
        <v>239</v>
      </c>
      <c r="B2910" s="12" t="s">
        <v>240</v>
      </c>
      <c r="C2910" s="13">
        <v>1998</v>
      </c>
      <c r="D2910" s="3">
        <v>8.9688966009168318</v>
      </c>
      <c r="E2910" s="3">
        <v>5.9179141402521784E-2</v>
      </c>
      <c r="F2910" s="3">
        <v>17.044219400000003</v>
      </c>
      <c r="G2910" s="3">
        <v>0.12667997361537359</v>
      </c>
      <c r="H2910" s="4">
        <v>7.0000000000000007E-2</v>
      </c>
      <c r="I2910" s="21">
        <f t="shared" si="276"/>
        <v>26.26897511593473</v>
      </c>
      <c r="J2910">
        <f t="shared" si="277"/>
        <v>34.142544813163681</v>
      </c>
      <c r="K2910">
        <f t="shared" si="278"/>
        <v>0.22528150086306101</v>
      </c>
      <c r="L2910">
        <f t="shared" si="279"/>
        <v>64.8834578615174</v>
      </c>
      <c r="M2910">
        <f t="shared" si="280"/>
        <v>0.48224178163132703</v>
      </c>
      <c r="N2910">
        <f t="shared" si="281"/>
        <v>0.26647404282452603</v>
      </c>
    </row>
    <row r="2911" spans="1:14" x14ac:dyDescent="0.2">
      <c r="A2911" s="14" t="s">
        <v>239</v>
      </c>
      <c r="B2911" s="15" t="s">
        <v>240</v>
      </c>
      <c r="C2911" s="16">
        <v>1999</v>
      </c>
      <c r="D2911" s="5">
        <v>9.0376159297096983</v>
      </c>
      <c r="E2911" s="5">
        <v>5.5767443202786628E-2</v>
      </c>
      <c r="F2911" s="5">
        <v>17.574591400000003</v>
      </c>
      <c r="G2911" s="5">
        <v>0.12988909096419377</v>
      </c>
      <c r="H2911" s="6">
        <v>0.05</v>
      </c>
      <c r="I2911" s="21">
        <f t="shared" si="276"/>
        <v>26.847863863876682</v>
      </c>
      <c r="J2911">
        <f t="shared" si="277"/>
        <v>33.662327757366377</v>
      </c>
      <c r="K2911">
        <f t="shared" si="278"/>
        <v>0.20771650022339663</v>
      </c>
      <c r="L2911">
        <f t="shared" si="279"/>
        <v>65.459924443546882</v>
      </c>
      <c r="M2911">
        <f t="shared" si="280"/>
        <v>0.48379674309566656</v>
      </c>
      <c r="N2911">
        <f t="shared" si="281"/>
        <v>0.18623455576767173</v>
      </c>
    </row>
    <row r="2912" spans="1:14" x14ac:dyDescent="0.2">
      <c r="A2912" s="11" t="s">
        <v>239</v>
      </c>
      <c r="B2912" s="12" t="s">
        <v>240</v>
      </c>
      <c r="C2912" s="13">
        <v>2000</v>
      </c>
      <c r="D2912" s="3">
        <v>9.4463352585025611</v>
      </c>
      <c r="E2912" s="3">
        <v>5.2355745003051478E-2</v>
      </c>
      <c r="F2912" s="3">
        <v>17.894204600000002</v>
      </c>
      <c r="G2912" s="3">
        <v>0.13309820831301394</v>
      </c>
      <c r="H2912" s="4">
        <v>0.06</v>
      </c>
      <c r="I2912" s="21">
        <f t="shared" si="276"/>
        <v>27.585993811818629</v>
      </c>
      <c r="J2912">
        <f t="shared" si="277"/>
        <v>34.243229817790656</v>
      </c>
      <c r="K2912">
        <f t="shared" si="278"/>
        <v>0.18979104164309926</v>
      </c>
      <c r="L2912">
        <f t="shared" si="279"/>
        <v>64.866992728511434</v>
      </c>
      <c r="M2912">
        <f t="shared" si="280"/>
        <v>0.48248473200190045</v>
      </c>
      <c r="N2912">
        <f t="shared" si="281"/>
        <v>0.21750168005291978</v>
      </c>
    </row>
    <row r="2913" spans="1:14" x14ac:dyDescent="0.2">
      <c r="A2913" s="14" t="s">
        <v>239</v>
      </c>
      <c r="B2913" s="15" t="s">
        <v>240</v>
      </c>
      <c r="C2913" s="16">
        <v>2001</v>
      </c>
      <c r="D2913" s="5">
        <v>9.4513782519449787</v>
      </c>
      <c r="E2913" s="5">
        <v>3.9296687392314657E-2</v>
      </c>
      <c r="F2913" s="5">
        <v>15.578126200000002</v>
      </c>
      <c r="G2913" s="5">
        <v>0.13857562408438809</v>
      </c>
      <c r="H2913" s="6">
        <v>7.0000000000000007E-2</v>
      </c>
      <c r="I2913" s="21">
        <f t="shared" si="276"/>
        <v>25.277376763421685</v>
      </c>
      <c r="J2913">
        <f t="shared" si="277"/>
        <v>37.390660986712248</v>
      </c>
      <c r="K2913">
        <f t="shared" si="278"/>
        <v>0.15546188894561241</v>
      </c>
      <c r="L2913">
        <f t="shared" si="279"/>
        <v>61.628729696915194</v>
      </c>
      <c r="M2913">
        <f t="shared" si="280"/>
        <v>0.54821995724223138</v>
      </c>
      <c r="N2913">
        <f t="shared" si="281"/>
        <v>0.27692747018470448</v>
      </c>
    </row>
    <row r="2914" spans="1:14" x14ac:dyDescent="0.2">
      <c r="A2914" s="11" t="s">
        <v>239</v>
      </c>
      <c r="B2914" s="12" t="s">
        <v>240</v>
      </c>
      <c r="C2914" s="13">
        <v>2002</v>
      </c>
      <c r="D2914" s="3">
        <v>10.076421245387396</v>
      </c>
      <c r="E2914" s="3">
        <v>8.1197629781577851E-2</v>
      </c>
      <c r="F2914" s="3">
        <v>13.3077168</v>
      </c>
      <c r="G2914" s="3">
        <v>0.14405303985576223</v>
      </c>
      <c r="H2914" s="4">
        <v>7.0000000000000007E-2</v>
      </c>
      <c r="I2914" s="21">
        <f t="shared" si="276"/>
        <v>23.679388715024736</v>
      </c>
      <c r="J2914">
        <f t="shared" si="277"/>
        <v>42.55355307797214</v>
      </c>
      <c r="K2914">
        <f t="shared" si="278"/>
        <v>0.3429042479042434</v>
      </c>
      <c r="L2914">
        <f t="shared" si="279"/>
        <v>56.19957913675433</v>
      </c>
      <c r="M2914">
        <f t="shared" si="280"/>
        <v>0.60834779811845219</v>
      </c>
      <c r="N2914">
        <f t="shared" si="281"/>
        <v>0.29561573925083851</v>
      </c>
    </row>
    <row r="2915" spans="1:14" x14ac:dyDescent="0.2">
      <c r="A2915" s="14" t="s">
        <v>239</v>
      </c>
      <c r="B2915" s="15" t="s">
        <v>240</v>
      </c>
      <c r="C2915" s="16">
        <v>2003</v>
      </c>
      <c r="D2915" s="5">
        <v>9.8114642388298119</v>
      </c>
      <c r="E2915" s="5">
        <v>9.0122572170841034E-2</v>
      </c>
      <c r="F2915" s="5">
        <v>13.239643899999999</v>
      </c>
      <c r="G2915" s="5">
        <v>0.14953045562713638</v>
      </c>
      <c r="H2915" s="6">
        <v>0.08</v>
      </c>
      <c r="I2915" s="21">
        <f t="shared" si="276"/>
        <v>23.370761166627787</v>
      </c>
      <c r="J2915">
        <f t="shared" si="277"/>
        <v>41.981791559446783</v>
      </c>
      <c r="K2915">
        <f t="shared" si="278"/>
        <v>0.3856210395899784</v>
      </c>
      <c r="L2915">
        <f t="shared" si="279"/>
        <v>56.650460828402593</v>
      </c>
      <c r="M2915">
        <f t="shared" si="280"/>
        <v>0.63981850895236558</v>
      </c>
      <c r="N2915">
        <f t="shared" si="281"/>
        <v>0.34230806360828236</v>
      </c>
    </row>
    <row r="2916" spans="1:14" x14ac:dyDescent="0.2">
      <c r="A2916" s="11" t="s">
        <v>239</v>
      </c>
      <c r="B2916" s="12" t="s">
        <v>240</v>
      </c>
      <c r="C2916" s="13">
        <v>2004</v>
      </c>
      <c r="D2916" s="3">
        <v>10.086507232272227</v>
      </c>
      <c r="E2916" s="3">
        <v>4.0423514560104221E-2</v>
      </c>
      <c r="F2916" s="3">
        <v>12.866029300000001</v>
      </c>
      <c r="G2916" s="3">
        <v>0.15500787139851049</v>
      </c>
      <c r="H2916" s="4">
        <v>7.0000000000000007E-2</v>
      </c>
      <c r="I2916" s="21">
        <f t="shared" si="276"/>
        <v>23.21796791823084</v>
      </c>
      <c r="J2916">
        <f t="shared" si="277"/>
        <v>43.442678824412802</v>
      </c>
      <c r="K2916">
        <f t="shared" si="278"/>
        <v>0.17410444661853253</v>
      </c>
      <c r="L2916">
        <f t="shared" si="279"/>
        <v>55.414105770632681</v>
      </c>
      <c r="M2916">
        <f t="shared" si="280"/>
        <v>0.66762031864467208</v>
      </c>
      <c r="N2916">
        <f t="shared" si="281"/>
        <v>0.30149063969132173</v>
      </c>
    </row>
    <row r="2917" spans="1:14" x14ac:dyDescent="0.2">
      <c r="A2917" s="14" t="s">
        <v>239</v>
      </c>
      <c r="B2917" s="15" t="s">
        <v>240</v>
      </c>
      <c r="C2917" s="16">
        <v>2005</v>
      </c>
      <c r="D2917" s="5">
        <v>11.591550225714645</v>
      </c>
      <c r="E2917" s="5">
        <v>6.7668456949367406E-2</v>
      </c>
      <c r="F2917" s="5">
        <v>13.7695828</v>
      </c>
      <c r="G2917" s="5">
        <v>0.16048528716988464</v>
      </c>
      <c r="H2917" s="6">
        <v>0.06</v>
      </c>
      <c r="I2917" s="21">
        <f t="shared" si="276"/>
        <v>25.649286769833896</v>
      </c>
      <c r="J2917">
        <f t="shared" si="277"/>
        <v>45.192485583448885</v>
      </c>
      <c r="K2917">
        <f t="shared" si="278"/>
        <v>0.26382198287459679</v>
      </c>
      <c r="L2917">
        <f t="shared" si="279"/>
        <v>53.684076768147783</v>
      </c>
      <c r="M2917">
        <f t="shared" si="280"/>
        <v>0.62569103230827938</v>
      </c>
      <c r="N2917">
        <f t="shared" si="281"/>
        <v>0.23392463322046814</v>
      </c>
    </row>
    <row r="2918" spans="1:14" x14ac:dyDescent="0.2">
      <c r="A2918" s="11" t="s">
        <v>239</v>
      </c>
      <c r="B2918" s="12" t="s">
        <v>240</v>
      </c>
      <c r="C2918" s="13">
        <v>2006</v>
      </c>
      <c r="D2918" s="3">
        <v>12.958722565015901</v>
      </c>
      <c r="E2918" s="3">
        <v>8.3131073585046317E-2</v>
      </c>
      <c r="F2918" s="3">
        <v>15.262804400000002</v>
      </c>
      <c r="G2918" s="3">
        <v>0.16379972237996032</v>
      </c>
      <c r="H2918" s="4">
        <v>0.13</v>
      </c>
      <c r="I2918" s="21">
        <f t="shared" si="276"/>
        <v>28.598457760980907</v>
      </c>
      <c r="J2918">
        <f t="shared" si="277"/>
        <v>45.312662218787516</v>
      </c>
      <c r="K2918">
        <f t="shared" si="278"/>
        <v>0.29068376441777394</v>
      </c>
      <c r="L2918">
        <f t="shared" si="279"/>
        <v>53.369326862178667</v>
      </c>
      <c r="M2918">
        <f t="shared" si="280"/>
        <v>0.57275718763913552</v>
      </c>
      <c r="N2918">
        <f t="shared" si="281"/>
        <v>0.45456996697692237</v>
      </c>
    </row>
    <row r="2919" spans="1:14" x14ac:dyDescent="0.2">
      <c r="A2919" s="14" t="s">
        <v>239</v>
      </c>
      <c r="B2919" s="15" t="s">
        <v>240</v>
      </c>
      <c r="C2919" s="16">
        <v>2007</v>
      </c>
      <c r="D2919" s="5">
        <v>13.565894904317156</v>
      </c>
      <c r="E2919" s="5">
        <v>0.10225769022072523</v>
      </c>
      <c r="F2919" s="5">
        <v>16.912857299999999</v>
      </c>
      <c r="G2919" s="5">
        <v>0.16711415759003598</v>
      </c>
      <c r="H2919" s="6">
        <v>0.12</v>
      </c>
      <c r="I2919" s="21">
        <f t="shared" si="276"/>
        <v>30.868124052127914</v>
      </c>
      <c r="J2919">
        <f t="shared" si="277"/>
        <v>43.94790846832165</v>
      </c>
      <c r="K2919">
        <f t="shared" si="278"/>
        <v>0.33127277202864558</v>
      </c>
      <c r="L2919">
        <f t="shared" si="279"/>
        <v>54.790687219731126</v>
      </c>
      <c r="M2919">
        <f t="shared" si="280"/>
        <v>0.54138099648629556</v>
      </c>
      <c r="N2919">
        <f t="shared" si="281"/>
        <v>0.38875054343228777</v>
      </c>
    </row>
    <row r="2920" spans="1:14" x14ac:dyDescent="0.2">
      <c r="A2920" s="11" t="s">
        <v>239</v>
      </c>
      <c r="B2920" s="12" t="s">
        <v>240</v>
      </c>
      <c r="C2920" s="13">
        <v>2008</v>
      </c>
      <c r="D2920" s="3">
        <v>13.533067243618412</v>
      </c>
      <c r="E2920" s="3">
        <v>0.15069630685640414</v>
      </c>
      <c r="F2920" s="3">
        <v>17.263051200000003</v>
      </c>
      <c r="G2920" s="3">
        <v>0.17042859280011163</v>
      </c>
      <c r="H2920" s="4">
        <v>0.1</v>
      </c>
      <c r="I2920" s="21">
        <f t="shared" si="276"/>
        <v>31.21724334327493</v>
      </c>
      <c r="J2920">
        <f t="shared" si="277"/>
        <v>43.351256530899981</v>
      </c>
      <c r="K2920">
        <f t="shared" si="278"/>
        <v>0.48273419020154562</v>
      </c>
      <c r="L2920">
        <f t="shared" si="279"/>
        <v>55.29972973644692</v>
      </c>
      <c r="M2920">
        <f t="shared" si="280"/>
        <v>0.5459437623175869</v>
      </c>
      <c r="N2920">
        <f t="shared" si="281"/>
        <v>0.3203357801339714</v>
      </c>
    </row>
    <row r="2921" spans="1:14" x14ac:dyDescent="0.2">
      <c r="A2921" s="14" t="s">
        <v>239</v>
      </c>
      <c r="B2921" s="15" t="s">
        <v>240</v>
      </c>
      <c r="C2921" s="16">
        <v>2009</v>
      </c>
      <c r="D2921" s="5">
        <v>14.250239582919669</v>
      </c>
      <c r="E2921" s="5">
        <v>0.13318292349208305</v>
      </c>
      <c r="F2921" s="5">
        <v>17.434584399999999</v>
      </c>
      <c r="G2921" s="5">
        <v>0.17374302801018729</v>
      </c>
      <c r="H2921" s="6">
        <v>0.05</v>
      </c>
      <c r="I2921" s="21">
        <f t="shared" si="276"/>
        <v>32.041749934421937</v>
      </c>
      <c r="J2921">
        <f t="shared" si="277"/>
        <v>44.473974149616794</v>
      </c>
      <c r="K2921">
        <f t="shared" si="278"/>
        <v>0.4156543377457883</v>
      </c>
      <c r="L2921">
        <f t="shared" si="279"/>
        <v>54.412085593584592</v>
      </c>
      <c r="M2921">
        <f t="shared" si="280"/>
        <v>0.54223951053165775</v>
      </c>
      <c r="N2921">
        <f t="shared" si="281"/>
        <v>0.15604640852117072</v>
      </c>
    </row>
    <row r="2922" spans="1:14" x14ac:dyDescent="0.2">
      <c r="A2922" s="11" t="s">
        <v>239</v>
      </c>
      <c r="B2922" s="12" t="s">
        <v>240</v>
      </c>
      <c r="C2922" s="13">
        <v>2010</v>
      </c>
      <c r="D2922" s="3">
        <v>14.877411922220922</v>
      </c>
      <c r="E2922" s="3">
        <v>0.17795754012776197</v>
      </c>
      <c r="F2922" s="3">
        <v>14.355277000000001</v>
      </c>
      <c r="G2922" s="3">
        <v>0.17705746322026297</v>
      </c>
      <c r="H2922" s="4">
        <v>0.05</v>
      </c>
      <c r="I2922" s="21">
        <f t="shared" si="276"/>
        <v>29.63770392556895</v>
      </c>
      <c r="J2922">
        <f t="shared" si="277"/>
        <v>50.197586019428201</v>
      </c>
      <c r="K2922">
        <f t="shared" si="278"/>
        <v>0.60044307269779751</v>
      </c>
      <c r="L2922">
        <f t="shared" si="279"/>
        <v>48.435860740262882</v>
      </c>
      <c r="M2922">
        <f t="shared" si="280"/>
        <v>0.5974061407216924</v>
      </c>
      <c r="N2922">
        <f t="shared" si="281"/>
        <v>0.16870402688942499</v>
      </c>
    </row>
    <row r="2923" spans="1:14" x14ac:dyDescent="0.2">
      <c r="A2923" s="14" t="s">
        <v>239</v>
      </c>
      <c r="B2923" s="15" t="s">
        <v>240</v>
      </c>
      <c r="C2923" s="16">
        <v>2011</v>
      </c>
      <c r="D2923" s="5">
        <v>16.33890346049078</v>
      </c>
      <c r="E2923" s="5">
        <v>0.23045519691870137</v>
      </c>
      <c r="F2923" s="5">
        <v>16.1072311</v>
      </c>
      <c r="G2923" s="5">
        <v>0.17970946100330656</v>
      </c>
      <c r="H2923" s="6">
        <v>0.08</v>
      </c>
      <c r="I2923" s="21">
        <f t="shared" si="276"/>
        <v>32.936299218412785</v>
      </c>
      <c r="J2923">
        <f t="shared" si="277"/>
        <v>49.607587519597956</v>
      </c>
      <c r="K2923">
        <f t="shared" si="278"/>
        <v>0.69969973065421742</v>
      </c>
      <c r="L2923">
        <f t="shared" si="279"/>
        <v>48.904192280945082</v>
      </c>
      <c r="M2923">
        <f t="shared" si="280"/>
        <v>0.54562736332818285</v>
      </c>
      <c r="N2923">
        <f t="shared" si="281"/>
        <v>0.24289310547457202</v>
      </c>
    </row>
    <row r="2924" spans="1:14" x14ac:dyDescent="0.2">
      <c r="A2924" s="11" t="s">
        <v>239</v>
      </c>
      <c r="B2924" s="12" t="s">
        <v>240</v>
      </c>
      <c r="C2924" s="13">
        <v>2012</v>
      </c>
      <c r="D2924" s="3">
        <v>17.960394998760634</v>
      </c>
      <c r="E2924" s="3">
        <v>0.19135285370964078</v>
      </c>
      <c r="F2924" s="3">
        <v>18.0030374</v>
      </c>
      <c r="G2924" s="3">
        <v>0.18236145878635016</v>
      </c>
      <c r="H2924" s="4">
        <v>0.11</v>
      </c>
      <c r="I2924" s="21">
        <f t="shared" si="276"/>
        <v>36.447146711256629</v>
      </c>
      <c r="J2924">
        <f t="shared" si="277"/>
        <v>49.277917805328784</v>
      </c>
      <c r="K2924">
        <f t="shared" si="278"/>
        <v>0.52501463345151744</v>
      </c>
      <c r="L2924">
        <f t="shared" si="279"/>
        <v>49.394915718984933</v>
      </c>
      <c r="M2924">
        <f t="shared" si="280"/>
        <v>0.50034495218806296</v>
      </c>
      <c r="N2924">
        <f t="shared" si="281"/>
        <v>0.30180689004669525</v>
      </c>
    </row>
    <row r="2925" spans="1:14" x14ac:dyDescent="0.2">
      <c r="A2925" s="14" t="s">
        <v>239</v>
      </c>
      <c r="B2925" s="15" t="s">
        <v>240</v>
      </c>
      <c r="C2925" s="16">
        <v>2013</v>
      </c>
      <c r="D2925" s="9">
        <v>19.451886537030493</v>
      </c>
      <c r="E2925" s="9">
        <v>0.14858651050058017</v>
      </c>
      <c r="F2925" s="9">
        <v>18.840236700000002</v>
      </c>
      <c r="G2925" s="9">
        <v>0.18501345656939377</v>
      </c>
      <c r="H2925" s="10">
        <v>0.12</v>
      </c>
      <c r="I2925" s="21">
        <f t="shared" si="276"/>
        <v>38.745723204100464</v>
      </c>
      <c r="J2925">
        <f t="shared" si="277"/>
        <v>50.203957826684466</v>
      </c>
      <c r="K2925">
        <f t="shared" si="278"/>
        <v>0.38349138488878493</v>
      </c>
      <c r="L2925">
        <f t="shared" si="279"/>
        <v>48.625332403154466</v>
      </c>
      <c r="M2925">
        <f t="shared" si="280"/>
        <v>0.4775067833804526</v>
      </c>
      <c r="N2925">
        <f t="shared" si="281"/>
        <v>0.30971160189184543</v>
      </c>
    </row>
    <row r="2926" spans="1:14" x14ac:dyDescent="0.2">
      <c r="A2926" s="11" t="s">
        <v>239</v>
      </c>
      <c r="B2926" s="12" t="s">
        <v>240</v>
      </c>
      <c r="C2926" s="13">
        <v>2014</v>
      </c>
      <c r="D2926" s="7">
        <v>18.973378075300346</v>
      </c>
      <c r="E2926" s="7">
        <v>0.22673216729151957</v>
      </c>
      <c r="F2926" s="7">
        <v>21.4756505</v>
      </c>
      <c r="G2926" s="7">
        <v>0.18766545435243737</v>
      </c>
      <c r="H2926" s="8">
        <v>0.08</v>
      </c>
      <c r="I2926" s="21">
        <f t="shared" si="276"/>
        <v>40.943426196944294</v>
      </c>
      <c r="J2926">
        <f t="shared" si="277"/>
        <v>46.340474741990143</v>
      </c>
      <c r="K2926">
        <f t="shared" si="278"/>
        <v>0.55376940415514408</v>
      </c>
      <c r="L2926">
        <f t="shared" si="279"/>
        <v>52.452011213469916</v>
      </c>
      <c r="M2926">
        <f t="shared" si="280"/>
        <v>0.45835307834214245</v>
      </c>
      <c r="N2926">
        <f t="shared" si="281"/>
        <v>0.19539156204267683</v>
      </c>
    </row>
    <row r="2927" spans="1:14" x14ac:dyDescent="0.2">
      <c r="A2927" s="14" t="s">
        <v>241</v>
      </c>
      <c r="B2927" s="15" t="s">
        <v>242</v>
      </c>
      <c r="C2927" s="16">
        <v>1990</v>
      </c>
      <c r="D2927" s="5" t="s">
        <v>5</v>
      </c>
      <c r="E2927" s="5">
        <v>1.4423999999999999</v>
      </c>
      <c r="F2927" s="5">
        <v>0.6919604852712119</v>
      </c>
      <c r="G2927" s="5">
        <v>0.15194524504907891</v>
      </c>
      <c r="H2927" s="6"/>
      <c r="I2927" s="21">
        <f t="shared" si="276"/>
        <v>2.2863057303202905</v>
      </c>
      <c r="J2927" t="e">
        <f t="shared" si="277"/>
        <v>#VALUE!</v>
      </c>
      <c r="K2927">
        <f t="shared" si="278"/>
        <v>63.088675362674827</v>
      </c>
      <c r="L2927">
        <f t="shared" si="279"/>
        <v>30.265439835742114</v>
      </c>
      <c r="M2927">
        <f t="shared" si="280"/>
        <v>6.6458848015830654</v>
      </c>
      <c r="N2927">
        <f t="shared" si="281"/>
        <v>0</v>
      </c>
    </row>
    <row r="2928" spans="1:14" x14ac:dyDescent="0.2">
      <c r="A2928" s="11" t="s">
        <v>241</v>
      </c>
      <c r="B2928" s="12" t="s">
        <v>242</v>
      </c>
      <c r="C2928" s="13">
        <v>1991</v>
      </c>
      <c r="D2928" s="3" t="s">
        <v>5</v>
      </c>
      <c r="E2928" s="3">
        <v>1.4616345597376688</v>
      </c>
      <c r="F2928" s="3">
        <v>0.65097862556287678</v>
      </c>
      <c r="G2928" s="3">
        <v>0.15649973083231006</v>
      </c>
      <c r="H2928" s="4"/>
      <c r="I2928" s="21">
        <f t="shared" si="276"/>
        <v>2.2691129161328556</v>
      </c>
      <c r="J2928" t="e">
        <f t="shared" si="277"/>
        <v>#VALUE!</v>
      </c>
      <c r="K2928">
        <f t="shared" si="278"/>
        <v>64.414359873666626</v>
      </c>
      <c r="L2928">
        <f t="shared" si="279"/>
        <v>28.68868362321561</v>
      </c>
      <c r="M2928">
        <f t="shared" si="280"/>
        <v>6.8969565031177611</v>
      </c>
      <c r="N2928">
        <f t="shared" si="281"/>
        <v>0</v>
      </c>
    </row>
    <row r="2929" spans="1:14" x14ac:dyDescent="0.2">
      <c r="A2929" s="14" t="s">
        <v>241</v>
      </c>
      <c r="B2929" s="15" t="s">
        <v>242</v>
      </c>
      <c r="C2929" s="16">
        <v>1992</v>
      </c>
      <c r="D2929" s="5" t="s">
        <v>5</v>
      </c>
      <c r="E2929" s="5">
        <v>1.4808691194753376</v>
      </c>
      <c r="F2929" s="5">
        <v>0.53184333515759352</v>
      </c>
      <c r="G2929" s="5">
        <v>0.1610542166155412</v>
      </c>
      <c r="H2929" s="6"/>
      <c r="I2929" s="21">
        <f t="shared" si="276"/>
        <v>2.173766671248472</v>
      </c>
      <c r="J2929" t="e">
        <f t="shared" si="277"/>
        <v>#VALUE!</v>
      </c>
      <c r="K2929">
        <f t="shared" si="278"/>
        <v>68.124566406422147</v>
      </c>
      <c r="L2929">
        <f t="shared" si="279"/>
        <v>24.466440772695115</v>
      </c>
      <c r="M2929">
        <f t="shared" si="280"/>
        <v>7.4089928208827498</v>
      </c>
      <c r="N2929">
        <f t="shared" si="281"/>
        <v>0</v>
      </c>
    </row>
    <row r="2930" spans="1:14" x14ac:dyDescent="0.2">
      <c r="A2930" s="11" t="s">
        <v>241</v>
      </c>
      <c r="B2930" s="12" t="s">
        <v>242</v>
      </c>
      <c r="C2930" s="13">
        <v>1993</v>
      </c>
      <c r="D2930" s="3" t="s">
        <v>5</v>
      </c>
      <c r="E2930" s="3">
        <v>1.5001036792130065</v>
      </c>
      <c r="F2930" s="3">
        <v>0.52401136427135608</v>
      </c>
      <c r="G2930" s="3">
        <v>0.16560870239877229</v>
      </c>
      <c r="H2930" s="4"/>
      <c r="I2930" s="21">
        <f t="shared" si="276"/>
        <v>2.1897237458831347</v>
      </c>
      <c r="J2930" t="e">
        <f t="shared" si="277"/>
        <v>#VALUE!</v>
      </c>
      <c r="K2930">
        <f t="shared" si="278"/>
        <v>68.506526543968292</v>
      </c>
      <c r="L2930">
        <f t="shared" si="279"/>
        <v>23.930478228431401</v>
      </c>
      <c r="M2930">
        <f t="shared" si="280"/>
        <v>7.5629952276003136</v>
      </c>
      <c r="N2930">
        <f t="shared" si="281"/>
        <v>0</v>
      </c>
    </row>
    <row r="2931" spans="1:14" x14ac:dyDescent="0.2">
      <c r="A2931" s="14" t="s">
        <v>241</v>
      </c>
      <c r="B2931" s="15" t="s">
        <v>242</v>
      </c>
      <c r="C2931" s="16">
        <v>1994</v>
      </c>
      <c r="D2931" s="5" t="s">
        <v>5</v>
      </c>
      <c r="E2931" s="5">
        <v>1.5193382389506753</v>
      </c>
      <c r="F2931" s="5">
        <v>0.51498481888598846</v>
      </c>
      <c r="G2931" s="5">
        <v>0.17016318818200341</v>
      </c>
      <c r="H2931" s="6"/>
      <c r="I2931" s="21">
        <f t="shared" si="276"/>
        <v>2.2044862460186674</v>
      </c>
      <c r="J2931" t="e">
        <f t="shared" si="277"/>
        <v>#VALUE!</v>
      </c>
      <c r="K2931">
        <f t="shared" si="278"/>
        <v>68.920286606215896</v>
      </c>
      <c r="L2931">
        <f t="shared" si="279"/>
        <v>23.3607635255633</v>
      </c>
      <c r="M2931">
        <f t="shared" si="280"/>
        <v>7.7189498682207924</v>
      </c>
      <c r="N2931">
        <f t="shared" si="281"/>
        <v>0</v>
      </c>
    </row>
    <row r="2932" spans="1:14" x14ac:dyDescent="0.2">
      <c r="A2932" s="11" t="s">
        <v>241</v>
      </c>
      <c r="B2932" s="12" t="s">
        <v>242</v>
      </c>
      <c r="C2932" s="13">
        <v>1995</v>
      </c>
      <c r="D2932" s="3" t="s">
        <v>5</v>
      </c>
      <c r="E2932" s="3">
        <v>1.538572798688344</v>
      </c>
      <c r="F2932" s="3">
        <v>0.56502122838867352</v>
      </c>
      <c r="G2932" s="3">
        <v>0.17471767396523452</v>
      </c>
      <c r="H2932" s="4"/>
      <c r="I2932" s="21">
        <f t="shared" si="276"/>
        <v>2.2783117010422518</v>
      </c>
      <c r="J2932" t="e">
        <f t="shared" si="277"/>
        <v>#VALUE!</v>
      </c>
      <c r="K2932">
        <f t="shared" si="278"/>
        <v>67.53126878927489</v>
      </c>
      <c r="L2932">
        <f t="shared" si="279"/>
        <v>24.799996775252268</v>
      </c>
      <c r="M2932">
        <f t="shared" si="280"/>
        <v>7.6687344354728539</v>
      </c>
      <c r="N2932">
        <f t="shared" si="281"/>
        <v>0</v>
      </c>
    </row>
    <row r="2933" spans="1:14" x14ac:dyDescent="0.2">
      <c r="A2933" s="14" t="s">
        <v>241</v>
      </c>
      <c r="B2933" s="15" t="s">
        <v>242</v>
      </c>
      <c r="C2933" s="16">
        <v>1996</v>
      </c>
      <c r="D2933" s="5" t="s">
        <v>5</v>
      </c>
      <c r="E2933" s="5">
        <v>1.5603161663652332</v>
      </c>
      <c r="F2933" s="5">
        <v>0.5688743657700035</v>
      </c>
      <c r="G2933" s="5">
        <v>0.17782012812019282</v>
      </c>
      <c r="H2933" s="6"/>
      <c r="I2933" s="21">
        <f t="shared" si="276"/>
        <v>2.3070106602554294</v>
      </c>
      <c r="J2933" t="e">
        <f t="shared" si="277"/>
        <v>#VALUE!</v>
      </c>
      <c r="K2933">
        <f t="shared" si="278"/>
        <v>67.63367821596789</v>
      </c>
      <c r="L2933">
        <f t="shared" si="279"/>
        <v>24.65850615995933</v>
      </c>
      <c r="M2933">
        <f t="shared" si="280"/>
        <v>7.7078156240727909</v>
      </c>
      <c r="N2933">
        <f t="shared" si="281"/>
        <v>0</v>
      </c>
    </row>
    <row r="2934" spans="1:14" x14ac:dyDescent="0.2">
      <c r="A2934" s="11" t="s">
        <v>241</v>
      </c>
      <c r="B2934" s="12" t="s">
        <v>242</v>
      </c>
      <c r="C2934" s="13">
        <v>1997</v>
      </c>
      <c r="D2934" s="3" t="s">
        <v>5</v>
      </c>
      <c r="E2934" s="3">
        <v>1.5820595340421224</v>
      </c>
      <c r="F2934" s="3">
        <v>0.58216255494709257</v>
      </c>
      <c r="G2934" s="3">
        <v>0.18092258227515112</v>
      </c>
      <c r="H2934" s="4"/>
      <c r="I2934" s="21">
        <f t="shared" si="276"/>
        <v>2.3451446712643658</v>
      </c>
      <c r="J2934" t="e">
        <f t="shared" si="277"/>
        <v>#VALUE!</v>
      </c>
      <c r="K2934">
        <f t="shared" si="278"/>
        <v>67.46106342297287</v>
      </c>
      <c r="L2934">
        <f t="shared" si="279"/>
        <v>24.824163817289122</v>
      </c>
      <c r="M2934">
        <f t="shared" si="280"/>
        <v>7.7147727597380245</v>
      </c>
      <c r="N2934">
        <f t="shared" si="281"/>
        <v>0</v>
      </c>
    </row>
    <row r="2935" spans="1:14" x14ac:dyDescent="0.2">
      <c r="A2935" s="14" t="s">
        <v>241</v>
      </c>
      <c r="B2935" s="15" t="s">
        <v>242</v>
      </c>
      <c r="C2935" s="16">
        <v>1998</v>
      </c>
      <c r="D2935" s="5" t="s">
        <v>5</v>
      </c>
      <c r="E2935" s="5">
        <v>1.6038029017190116</v>
      </c>
      <c r="F2935" s="5">
        <v>0.55813852085857873</v>
      </c>
      <c r="G2935" s="5">
        <v>0.18402503643010937</v>
      </c>
      <c r="H2935" s="6"/>
      <c r="I2935" s="21">
        <f t="shared" si="276"/>
        <v>2.3459664590076996</v>
      </c>
      <c r="J2935" t="e">
        <f t="shared" si="277"/>
        <v>#VALUE!</v>
      </c>
      <c r="K2935">
        <f t="shared" si="278"/>
        <v>68.364272454150537</v>
      </c>
      <c r="L2935">
        <f t="shared" si="279"/>
        <v>23.791410943473636</v>
      </c>
      <c r="M2935">
        <f t="shared" si="280"/>
        <v>7.8443166023758311</v>
      </c>
      <c r="N2935">
        <f t="shared" si="281"/>
        <v>0</v>
      </c>
    </row>
    <row r="2936" spans="1:14" x14ac:dyDescent="0.2">
      <c r="A2936" s="11" t="s">
        <v>241</v>
      </c>
      <c r="B2936" s="12" t="s">
        <v>242</v>
      </c>
      <c r="C2936" s="13">
        <v>1999</v>
      </c>
      <c r="D2936" s="3" t="s">
        <v>5</v>
      </c>
      <c r="E2936" s="3">
        <v>1.6255462693959009</v>
      </c>
      <c r="F2936" s="3">
        <v>0.51969480481382402</v>
      </c>
      <c r="G2936" s="3">
        <v>0.18712749058506764</v>
      </c>
      <c r="H2936" s="4"/>
      <c r="I2936" s="21">
        <f t="shared" si="276"/>
        <v>2.3323685647947925</v>
      </c>
      <c r="J2936" t="e">
        <f t="shared" si="277"/>
        <v>#VALUE!</v>
      </c>
      <c r="K2936">
        <f t="shared" si="278"/>
        <v>69.695085670944138</v>
      </c>
      <c r="L2936">
        <f t="shared" si="279"/>
        <v>22.281847417179026</v>
      </c>
      <c r="M2936">
        <f t="shared" si="280"/>
        <v>8.0230669118768354</v>
      </c>
      <c r="N2936">
        <f t="shared" si="281"/>
        <v>0</v>
      </c>
    </row>
    <row r="2937" spans="1:14" x14ac:dyDescent="0.2">
      <c r="A2937" s="14" t="s">
        <v>241</v>
      </c>
      <c r="B2937" s="15" t="s">
        <v>242</v>
      </c>
      <c r="C2937" s="16">
        <v>2000</v>
      </c>
      <c r="D2937" s="5" t="s">
        <v>5</v>
      </c>
      <c r="E2937" s="5">
        <v>1.6472896370727903</v>
      </c>
      <c r="F2937" s="5">
        <v>0.45549104622604741</v>
      </c>
      <c r="G2937" s="5">
        <v>0.19022994474002594</v>
      </c>
      <c r="H2937" s="6"/>
      <c r="I2937" s="21">
        <f t="shared" si="276"/>
        <v>2.2930106280388634</v>
      </c>
      <c r="J2937" t="e">
        <f t="shared" si="277"/>
        <v>#VALUE!</v>
      </c>
      <c r="K2937">
        <f t="shared" si="278"/>
        <v>71.839598863161967</v>
      </c>
      <c r="L2937">
        <f t="shared" si="279"/>
        <v>19.864323377149539</v>
      </c>
      <c r="M2937">
        <f t="shared" si="280"/>
        <v>8.296077759688508</v>
      </c>
      <c r="N2937">
        <f t="shared" si="281"/>
        <v>0</v>
      </c>
    </row>
    <row r="2938" spans="1:14" x14ac:dyDescent="0.2">
      <c r="A2938" s="11" t="s">
        <v>241</v>
      </c>
      <c r="B2938" s="12" t="s">
        <v>242</v>
      </c>
      <c r="C2938" s="13">
        <v>2001</v>
      </c>
      <c r="D2938" s="3" t="s">
        <v>5</v>
      </c>
      <c r="E2938" s="3">
        <v>1.553412328355972</v>
      </c>
      <c r="F2938" s="3">
        <v>0.46836415660725583</v>
      </c>
      <c r="G2938" s="3">
        <v>0.18868020792391965</v>
      </c>
      <c r="H2938" s="4"/>
      <c r="I2938" s="21">
        <f t="shared" si="276"/>
        <v>2.2104566928871474</v>
      </c>
      <c r="J2938" t="e">
        <f t="shared" si="277"/>
        <v>#VALUE!</v>
      </c>
      <c r="K2938">
        <f t="shared" si="278"/>
        <v>70.275628260647395</v>
      </c>
      <c r="L2938">
        <f t="shared" si="279"/>
        <v>21.188569679486033</v>
      </c>
      <c r="M2938">
        <f t="shared" si="280"/>
        <v>8.5358020598665743</v>
      </c>
      <c r="N2938">
        <f t="shared" si="281"/>
        <v>0</v>
      </c>
    </row>
    <row r="2939" spans="1:14" x14ac:dyDescent="0.2">
      <c r="A2939" s="14" t="s">
        <v>241</v>
      </c>
      <c r="B2939" s="15" t="s">
        <v>242</v>
      </c>
      <c r="C2939" s="16">
        <v>2002</v>
      </c>
      <c r="D2939" s="5" t="s">
        <v>5</v>
      </c>
      <c r="E2939" s="5">
        <v>1.4595350196391537</v>
      </c>
      <c r="F2939" s="5">
        <v>0.45397722873621971</v>
      </c>
      <c r="G2939" s="5">
        <v>0.18713047110781342</v>
      </c>
      <c r="H2939" s="6"/>
      <c r="I2939" s="21">
        <f t="shared" si="276"/>
        <v>2.1006427194831869</v>
      </c>
      <c r="J2939" t="e">
        <f t="shared" si="277"/>
        <v>#VALUE!</v>
      </c>
      <c r="K2939">
        <f t="shared" si="278"/>
        <v>69.480402645445466</v>
      </c>
      <c r="L2939">
        <f t="shared" si="279"/>
        <v>21.611348970752626</v>
      </c>
      <c r="M2939">
        <f t="shared" si="280"/>
        <v>8.9082483838019062</v>
      </c>
      <c r="N2939">
        <f t="shared" si="281"/>
        <v>0</v>
      </c>
    </row>
    <row r="2940" spans="1:14" x14ac:dyDescent="0.2">
      <c r="A2940" s="11" t="s">
        <v>241</v>
      </c>
      <c r="B2940" s="12" t="s">
        <v>242</v>
      </c>
      <c r="C2940" s="13">
        <v>2003</v>
      </c>
      <c r="D2940" s="3" t="s">
        <v>5</v>
      </c>
      <c r="E2940" s="3">
        <v>1.3656577109223353</v>
      </c>
      <c r="F2940" s="3">
        <v>0.43068244185770282</v>
      </c>
      <c r="G2940" s="3">
        <v>0.18558073429170713</v>
      </c>
      <c r="H2940" s="4"/>
      <c r="I2940" s="21">
        <f t="shared" si="276"/>
        <v>1.9819208870717453</v>
      </c>
      <c r="J2940" t="e">
        <f t="shared" si="277"/>
        <v>#VALUE!</v>
      </c>
      <c r="K2940">
        <f t="shared" si="278"/>
        <v>68.905763082202114</v>
      </c>
      <c r="L2940">
        <f t="shared" si="279"/>
        <v>21.73055668705469</v>
      </c>
      <c r="M2940">
        <f t="shared" si="280"/>
        <v>9.3636802307431921</v>
      </c>
      <c r="N2940">
        <f t="shared" si="281"/>
        <v>0</v>
      </c>
    </row>
    <row r="2941" spans="1:14" x14ac:dyDescent="0.2">
      <c r="A2941" s="14" t="s">
        <v>241</v>
      </c>
      <c r="B2941" s="15" t="s">
        <v>242</v>
      </c>
      <c r="C2941" s="16">
        <v>2004</v>
      </c>
      <c r="D2941" s="5" t="s">
        <v>5</v>
      </c>
      <c r="E2941" s="5">
        <v>1.271780402205517</v>
      </c>
      <c r="F2941" s="5">
        <v>0.49455923475205138</v>
      </c>
      <c r="G2941" s="5">
        <v>0.18403099747560087</v>
      </c>
      <c r="H2941" s="6"/>
      <c r="I2941" s="21">
        <f t="shared" si="276"/>
        <v>1.9503706344331693</v>
      </c>
      <c r="J2941" t="e">
        <f t="shared" si="277"/>
        <v>#VALUE!</v>
      </c>
      <c r="K2941">
        <f t="shared" si="278"/>
        <v>65.207113958374947</v>
      </c>
      <c r="L2941">
        <f t="shared" si="279"/>
        <v>25.357192423879155</v>
      </c>
      <c r="M2941">
        <f t="shared" si="280"/>
        <v>9.4356936177459048</v>
      </c>
      <c r="N2941">
        <f t="shared" si="281"/>
        <v>0</v>
      </c>
    </row>
    <row r="2942" spans="1:14" x14ac:dyDescent="0.2">
      <c r="A2942" s="11" t="s">
        <v>241</v>
      </c>
      <c r="B2942" s="12" t="s">
        <v>242</v>
      </c>
      <c r="C2942" s="13">
        <v>2005</v>
      </c>
      <c r="D2942" s="3">
        <v>1.9940848920812775</v>
      </c>
      <c r="E2942" s="3">
        <v>1.1779030934886985</v>
      </c>
      <c r="F2942" s="3">
        <v>0.44859528379350866</v>
      </c>
      <c r="G2942" s="3">
        <v>0.18248126065949463</v>
      </c>
      <c r="H2942" s="4">
        <v>0.04</v>
      </c>
      <c r="I2942" s="21">
        <f t="shared" si="276"/>
        <v>3.8430645300229793</v>
      </c>
      <c r="J2942">
        <f t="shared" si="277"/>
        <v>51.887884694701029</v>
      </c>
      <c r="K2942">
        <f t="shared" si="278"/>
        <v>30.650099270689456</v>
      </c>
      <c r="L2942">
        <f t="shared" si="279"/>
        <v>11.672853273448061</v>
      </c>
      <c r="M2942">
        <f t="shared" si="280"/>
        <v>4.7483267385677621</v>
      </c>
      <c r="N2942">
        <f t="shared" si="281"/>
        <v>1.0408360225936883</v>
      </c>
    </row>
    <row r="2943" spans="1:14" x14ac:dyDescent="0.2">
      <c r="A2943" s="14" t="s">
        <v>241</v>
      </c>
      <c r="B2943" s="15" t="s">
        <v>242</v>
      </c>
      <c r="C2943" s="16">
        <v>2006</v>
      </c>
      <c r="D2943" s="5">
        <v>2.2697919957514578</v>
      </c>
      <c r="E2943" s="5">
        <v>1.0387658677960694</v>
      </c>
      <c r="F2943" s="5">
        <v>0.4782323</v>
      </c>
      <c r="G2943" s="5">
        <v>0.18078348260358326</v>
      </c>
      <c r="H2943" s="6">
        <v>0.05</v>
      </c>
      <c r="I2943" s="21">
        <f t="shared" si="276"/>
        <v>4.0175736461511109</v>
      </c>
      <c r="J2943">
        <f t="shared" si="277"/>
        <v>56.496587136017993</v>
      </c>
      <c r="K2943">
        <f t="shared" si="278"/>
        <v>25.85555261174169</v>
      </c>
      <c r="L2943">
        <f t="shared" si="279"/>
        <v>11.903510479718348</v>
      </c>
      <c r="M2943">
        <f t="shared" si="280"/>
        <v>4.4998175149017179</v>
      </c>
      <c r="N2943">
        <f t="shared" si="281"/>
        <v>1.2445322576202349</v>
      </c>
    </row>
    <row r="2944" spans="1:14" x14ac:dyDescent="0.2">
      <c r="A2944" s="11" t="s">
        <v>241</v>
      </c>
      <c r="B2944" s="12" t="s">
        <v>242</v>
      </c>
      <c r="C2944" s="13">
        <v>2007</v>
      </c>
      <c r="D2944" s="3">
        <v>2.1354990994216387</v>
      </c>
      <c r="E2944" s="3">
        <v>0.89962864210344018</v>
      </c>
      <c r="F2944" s="3">
        <v>0.45116100000000003</v>
      </c>
      <c r="G2944" s="3">
        <v>0.17908570454767186</v>
      </c>
      <c r="H2944" s="4">
        <v>0.03</v>
      </c>
      <c r="I2944" s="21">
        <f t="shared" si="276"/>
        <v>3.6953744460727505</v>
      </c>
      <c r="J2944">
        <f t="shared" si="277"/>
        <v>57.788436072862247</v>
      </c>
      <c r="K2944">
        <f t="shared" si="278"/>
        <v>24.344722171782028</v>
      </c>
      <c r="L2944">
        <f t="shared" si="279"/>
        <v>12.208803372536989</v>
      </c>
      <c r="M2944">
        <f t="shared" si="280"/>
        <v>4.8462126683263378</v>
      </c>
      <c r="N2944">
        <f t="shared" si="281"/>
        <v>0.8118257144924087</v>
      </c>
    </row>
    <row r="2945" spans="1:14" x14ac:dyDescent="0.2">
      <c r="A2945" s="14" t="s">
        <v>241</v>
      </c>
      <c r="B2945" s="15" t="s">
        <v>242</v>
      </c>
      <c r="C2945" s="16">
        <v>2008</v>
      </c>
      <c r="D2945" s="5">
        <v>2.7412062030918194</v>
      </c>
      <c r="E2945" s="5">
        <v>0.76049141641081097</v>
      </c>
      <c r="F2945" s="5">
        <v>0.43541099999999999</v>
      </c>
      <c r="G2945" s="5">
        <v>0.17738792649176047</v>
      </c>
      <c r="H2945" s="6">
        <v>0.04</v>
      </c>
      <c r="I2945" s="21">
        <f t="shared" si="276"/>
        <v>4.154496545994391</v>
      </c>
      <c r="J2945">
        <f t="shared" si="277"/>
        <v>65.981670046994907</v>
      </c>
      <c r="K2945">
        <f t="shared" si="278"/>
        <v>18.305260528957429</v>
      </c>
      <c r="L2945">
        <f t="shared" si="279"/>
        <v>10.480475676885732</v>
      </c>
      <c r="M2945">
        <f t="shared" si="280"/>
        <v>4.2697815373752377</v>
      </c>
      <c r="N2945">
        <f t="shared" si="281"/>
        <v>0.96281220978668269</v>
      </c>
    </row>
    <row r="2946" spans="1:14" x14ac:dyDescent="0.2">
      <c r="A2946" s="11" t="s">
        <v>241</v>
      </c>
      <c r="B2946" s="12" t="s">
        <v>242</v>
      </c>
      <c r="C2946" s="13">
        <v>2009</v>
      </c>
      <c r="D2946" s="3">
        <v>1.7569133067620002</v>
      </c>
      <c r="E2946" s="3">
        <v>0.62135419071818176</v>
      </c>
      <c r="F2946" s="3">
        <v>0.42017520000000003</v>
      </c>
      <c r="G2946" s="3">
        <v>0.1756901484358491</v>
      </c>
      <c r="H2946" s="4">
        <v>0.01</v>
      </c>
      <c r="I2946" s="21">
        <f t="shared" si="276"/>
        <v>2.9841328459160312</v>
      </c>
      <c r="J2946">
        <f t="shared" si="277"/>
        <v>58.875170693772695</v>
      </c>
      <c r="K2946">
        <f t="shared" si="278"/>
        <v>20.821934639020615</v>
      </c>
      <c r="L2946">
        <f t="shared" si="279"/>
        <v>14.080311490657513</v>
      </c>
      <c r="M2946">
        <f t="shared" si="280"/>
        <v>5.8874774518263093</v>
      </c>
      <c r="N2946">
        <f t="shared" si="281"/>
        <v>0.33510572472286593</v>
      </c>
    </row>
    <row r="2947" spans="1:14" x14ac:dyDescent="0.2">
      <c r="A2947" s="14" t="s">
        <v>241</v>
      </c>
      <c r="B2947" s="15" t="s">
        <v>242</v>
      </c>
      <c r="C2947" s="16">
        <v>2010</v>
      </c>
      <c r="D2947" s="5">
        <v>2.5626204104321806</v>
      </c>
      <c r="E2947" s="5">
        <v>0.48221696502555256</v>
      </c>
      <c r="F2947" s="5">
        <v>0.40491680000000002</v>
      </c>
      <c r="G2947" s="5">
        <v>0.1739923703799377</v>
      </c>
      <c r="H2947" s="6">
        <v>0.01</v>
      </c>
      <c r="I2947" s="21">
        <f t="shared" ref="I2947:I3010" si="282">SUM(D2947:H2947)</f>
        <v>3.6337465458376705</v>
      </c>
      <c r="J2947">
        <f t="shared" si="277"/>
        <v>70.52281655052613</v>
      </c>
      <c r="K2947">
        <f t="shared" si="278"/>
        <v>13.270517328125573</v>
      </c>
      <c r="L2947">
        <f t="shared" si="279"/>
        <v>11.143231782739994</v>
      </c>
      <c r="M2947">
        <f t="shared" si="280"/>
        <v>4.7882362785935051</v>
      </c>
      <c r="N2947">
        <f t="shared" si="281"/>
        <v>0.27519806001479796</v>
      </c>
    </row>
    <row r="2948" spans="1:14" x14ac:dyDescent="0.2">
      <c r="A2948" s="11" t="s">
        <v>241</v>
      </c>
      <c r="B2948" s="12" t="s">
        <v>242</v>
      </c>
      <c r="C2948" s="13">
        <v>2011</v>
      </c>
      <c r="D2948" s="3">
        <v>2.583344211499178</v>
      </c>
      <c r="E2948" s="3">
        <v>0.49955258138406133</v>
      </c>
      <c r="F2948" s="3">
        <v>0.3700251</v>
      </c>
      <c r="G2948" s="3">
        <v>0.17296641743809965</v>
      </c>
      <c r="H2948" s="4">
        <v>0.03</v>
      </c>
      <c r="I2948" s="21">
        <f t="shared" si="282"/>
        <v>3.6558883103213389</v>
      </c>
      <c r="J2948">
        <f t="shared" si="277"/>
        <v>70.662558377559179</v>
      </c>
      <c r="K2948">
        <f t="shared" si="278"/>
        <v>13.664328310405974</v>
      </c>
      <c r="L2948">
        <f t="shared" si="279"/>
        <v>10.12134585609034</v>
      </c>
      <c r="M2948">
        <f t="shared" si="280"/>
        <v>4.7311734592596606</v>
      </c>
      <c r="N2948">
        <f t="shared" si="281"/>
        <v>0.820593996684847</v>
      </c>
    </row>
    <row r="2949" spans="1:14" x14ac:dyDescent="0.2">
      <c r="A2949" s="14" t="s">
        <v>241</v>
      </c>
      <c r="B2949" s="15" t="s">
        <v>242</v>
      </c>
      <c r="C2949" s="16">
        <v>2012</v>
      </c>
      <c r="D2949" s="5">
        <v>2.3840680125661753</v>
      </c>
      <c r="E2949" s="5">
        <v>0.51688819774257011</v>
      </c>
      <c r="F2949" s="5">
        <v>0.36948570000000003</v>
      </c>
      <c r="G2949" s="5">
        <v>0.1719404644962616</v>
      </c>
      <c r="H2949" s="6">
        <v>0.04</v>
      </c>
      <c r="I2949" s="21">
        <f t="shared" si="282"/>
        <v>3.4823823748050073</v>
      </c>
      <c r="J2949">
        <f t="shared" si="277"/>
        <v>68.460833876683893</v>
      </c>
      <c r="K2949">
        <f t="shared" si="278"/>
        <v>14.842947790060327</v>
      </c>
      <c r="L2949">
        <f t="shared" si="279"/>
        <v>10.610141570702414</v>
      </c>
      <c r="M2949">
        <f t="shared" si="280"/>
        <v>4.937437822458806</v>
      </c>
      <c r="N2949">
        <f t="shared" si="281"/>
        <v>1.14863894009456</v>
      </c>
    </row>
    <row r="2950" spans="1:14" x14ac:dyDescent="0.2">
      <c r="A2950" s="11" t="s">
        <v>241</v>
      </c>
      <c r="B2950" s="12" t="s">
        <v>242</v>
      </c>
      <c r="C2950" s="13">
        <v>2013</v>
      </c>
      <c r="D2950" s="7">
        <v>2.3147918136331733</v>
      </c>
      <c r="E2950" s="7">
        <v>0.53422381410107889</v>
      </c>
      <c r="F2950" s="7">
        <v>0.3681471</v>
      </c>
      <c r="G2950" s="7">
        <v>0.17091451155442355</v>
      </c>
      <c r="H2950" s="8">
        <v>0.04</v>
      </c>
      <c r="I2950" s="21">
        <f t="shared" si="282"/>
        <v>3.4280772392886756</v>
      </c>
      <c r="J2950">
        <f t="shared" si="277"/>
        <v>67.524494113017468</v>
      </c>
      <c r="K2950">
        <f t="shared" si="278"/>
        <v>15.58377413374531</v>
      </c>
      <c r="L2950">
        <f t="shared" si="279"/>
        <v>10.739171678535177</v>
      </c>
      <c r="M2950">
        <f t="shared" si="280"/>
        <v>4.9857252221623867</v>
      </c>
      <c r="N2950">
        <f t="shared" si="281"/>
        <v>1.1668348525396699</v>
      </c>
    </row>
    <row r="2951" spans="1:14" x14ac:dyDescent="0.2">
      <c r="A2951" s="14" t="s">
        <v>241</v>
      </c>
      <c r="B2951" s="15" t="s">
        <v>242</v>
      </c>
      <c r="C2951" s="16">
        <v>2014</v>
      </c>
      <c r="D2951" s="9">
        <v>2.2655156147001705</v>
      </c>
      <c r="E2951" s="9">
        <v>0.55155943045958766</v>
      </c>
      <c r="F2951" s="9">
        <v>0.38439030000000002</v>
      </c>
      <c r="G2951" s="9">
        <v>0.16988855861258551</v>
      </c>
      <c r="H2951" s="10">
        <v>0.05</v>
      </c>
      <c r="I2951" s="21">
        <f t="shared" si="282"/>
        <v>3.4213539037723435</v>
      </c>
      <c r="J2951">
        <f t="shared" ref="J2951:J3014" si="283">D2951/I2951*100</f>
        <v>66.21693278214336</v>
      </c>
      <c r="K2951">
        <f t="shared" ref="K2951:K3014" si="284">E2951/I2951*100</f>
        <v>16.121086738540697</v>
      </c>
      <c r="L2951">
        <f t="shared" ref="L2951:L3014" si="285">F2951/I2951*100</f>
        <v>11.235034749728051</v>
      </c>
      <c r="M2951">
        <f t="shared" ref="M2951:M3014" si="286">G2951/I2951*100</f>
        <v>4.9655359659013483</v>
      </c>
      <c r="N2951">
        <f t="shared" ref="N2951:N3014" si="287">H2951/I2951*100</f>
        <v>1.4614097636865513</v>
      </c>
    </row>
    <row r="2952" spans="1:14" x14ac:dyDescent="0.2">
      <c r="A2952" s="11" t="s">
        <v>243</v>
      </c>
      <c r="B2952" s="12" t="s">
        <v>244</v>
      </c>
      <c r="C2952" s="13">
        <v>1990</v>
      </c>
      <c r="D2952" s="3">
        <v>22.02627416527767</v>
      </c>
      <c r="E2952" s="3">
        <v>2.1100147223032382</v>
      </c>
      <c r="F2952" s="3">
        <v>11.403939100000001</v>
      </c>
      <c r="G2952" s="3">
        <v>2.5699008149626779</v>
      </c>
      <c r="H2952" s="4">
        <v>0.85000000000000009</v>
      </c>
      <c r="I2952" s="21">
        <f t="shared" si="282"/>
        <v>38.960128802543586</v>
      </c>
      <c r="J2952">
        <f t="shared" si="283"/>
        <v>56.535424399930733</v>
      </c>
      <c r="K2952">
        <f t="shared" si="284"/>
        <v>5.4158309717022339</v>
      </c>
      <c r="L2952">
        <f t="shared" si="285"/>
        <v>29.270794143923553</v>
      </c>
      <c r="M2952">
        <f t="shared" si="286"/>
        <v>6.5962328512499599</v>
      </c>
      <c r="N2952">
        <f t="shared" si="287"/>
        <v>2.181717633193518</v>
      </c>
    </row>
    <row r="2953" spans="1:14" x14ac:dyDescent="0.2">
      <c r="A2953" s="14" t="s">
        <v>243</v>
      </c>
      <c r="B2953" s="15" t="s">
        <v>244</v>
      </c>
      <c r="C2953" s="16">
        <v>1991</v>
      </c>
      <c r="D2953" s="5">
        <v>23.056151336332213</v>
      </c>
      <c r="E2953" s="5">
        <v>2.8950248422352844</v>
      </c>
      <c r="F2953" s="5">
        <v>11.0556935</v>
      </c>
      <c r="G2953" s="5">
        <v>2.6180420744461781</v>
      </c>
      <c r="H2953" s="6">
        <v>0.62</v>
      </c>
      <c r="I2953" s="21">
        <f t="shared" si="282"/>
        <v>40.244911753013675</v>
      </c>
      <c r="J2953">
        <f t="shared" si="283"/>
        <v>57.289605895596708</v>
      </c>
      <c r="K2953">
        <f t="shared" si="284"/>
        <v>7.1935176799548959</v>
      </c>
      <c r="L2953">
        <f t="shared" si="285"/>
        <v>27.471034270989829</v>
      </c>
      <c r="M2953">
        <f t="shared" si="286"/>
        <v>6.5052747301654366</v>
      </c>
      <c r="N2953">
        <f t="shared" si="287"/>
        <v>1.5405674232931381</v>
      </c>
    </row>
    <row r="2954" spans="1:14" x14ac:dyDescent="0.2">
      <c r="A2954" s="11" t="s">
        <v>243</v>
      </c>
      <c r="B2954" s="12" t="s">
        <v>244</v>
      </c>
      <c r="C2954" s="13">
        <v>1992</v>
      </c>
      <c r="D2954" s="3">
        <v>24.666028507386748</v>
      </c>
      <c r="E2954" s="3">
        <v>3.1780669621673305</v>
      </c>
      <c r="F2954" s="3">
        <v>10.4518065</v>
      </c>
      <c r="G2954" s="3">
        <v>2.6661833339296779</v>
      </c>
      <c r="H2954" s="4">
        <v>0.72000000000000008</v>
      </c>
      <c r="I2954" s="21">
        <f t="shared" si="282"/>
        <v>41.68208530348376</v>
      </c>
      <c r="J2954">
        <f t="shared" si="283"/>
        <v>59.176570288639518</v>
      </c>
      <c r="K2954">
        <f t="shared" si="284"/>
        <v>7.6245392691562621</v>
      </c>
      <c r="L2954">
        <f t="shared" si="285"/>
        <v>25.075056643402739</v>
      </c>
      <c r="M2954">
        <f t="shared" si="286"/>
        <v>6.3964730039714217</v>
      </c>
      <c r="N2954">
        <f t="shared" si="287"/>
        <v>1.7273607948300584</v>
      </c>
    </row>
    <row r="2955" spans="1:14" x14ac:dyDescent="0.2">
      <c r="A2955" s="14" t="s">
        <v>243</v>
      </c>
      <c r="B2955" s="15" t="s">
        <v>244</v>
      </c>
      <c r="C2955" s="16">
        <v>1993</v>
      </c>
      <c r="D2955" s="5">
        <v>25.45590567844129</v>
      </c>
      <c r="E2955" s="5">
        <v>3.1863090820993767</v>
      </c>
      <c r="F2955" s="5">
        <v>9.3646677999999994</v>
      </c>
      <c r="G2955" s="5">
        <v>2.7143245934131781</v>
      </c>
      <c r="H2955" s="6">
        <v>0.74</v>
      </c>
      <c r="I2955" s="21">
        <f t="shared" si="282"/>
        <v>41.46120715395385</v>
      </c>
      <c r="J2955">
        <f t="shared" si="283"/>
        <v>61.396923596359279</v>
      </c>
      <c r="K2955">
        <f t="shared" si="284"/>
        <v>7.6850369316743885</v>
      </c>
      <c r="L2955">
        <f t="shared" si="285"/>
        <v>22.586577774320688</v>
      </c>
      <c r="M2955">
        <f t="shared" si="286"/>
        <v>6.5466607938701387</v>
      </c>
      <c r="N2955">
        <f t="shared" si="287"/>
        <v>1.7848009037754984</v>
      </c>
    </row>
    <row r="2956" spans="1:14" x14ac:dyDescent="0.2">
      <c r="A2956" s="11" t="s">
        <v>243</v>
      </c>
      <c r="B2956" s="12" t="s">
        <v>244</v>
      </c>
      <c r="C2956" s="13">
        <v>1994</v>
      </c>
      <c r="D2956" s="3">
        <v>27.685782849495826</v>
      </c>
      <c r="E2956" s="3">
        <v>3.1872232020314226</v>
      </c>
      <c r="F2956" s="3">
        <v>9.9508611000000009</v>
      </c>
      <c r="G2956" s="3">
        <v>2.7624658528966783</v>
      </c>
      <c r="H2956" s="4">
        <v>0.70000000000000007</v>
      </c>
      <c r="I2956" s="21">
        <f t="shared" si="282"/>
        <v>44.286333004423938</v>
      </c>
      <c r="J2956">
        <f t="shared" si="283"/>
        <v>62.515410446672526</v>
      </c>
      <c r="K2956">
        <f t="shared" si="284"/>
        <v>7.1968550697413534</v>
      </c>
      <c r="L2956">
        <f t="shared" si="285"/>
        <v>22.469372433716671</v>
      </c>
      <c r="M2956">
        <f t="shared" si="286"/>
        <v>6.2377389715710363</v>
      </c>
      <c r="N2956">
        <f t="shared" si="287"/>
        <v>1.5806230782983866</v>
      </c>
    </row>
    <row r="2957" spans="1:14" x14ac:dyDescent="0.2">
      <c r="A2957" s="14" t="s">
        <v>243</v>
      </c>
      <c r="B2957" s="15" t="s">
        <v>244</v>
      </c>
      <c r="C2957" s="16">
        <v>1995</v>
      </c>
      <c r="D2957" s="5">
        <v>28.845660020550369</v>
      </c>
      <c r="E2957" s="5">
        <v>3.2137853219634689</v>
      </c>
      <c r="F2957" s="5">
        <v>9.4608785000000015</v>
      </c>
      <c r="G2957" s="5">
        <v>2.8106071123801786</v>
      </c>
      <c r="H2957" s="6">
        <v>0.78</v>
      </c>
      <c r="I2957" s="21">
        <f t="shared" si="282"/>
        <v>45.110930954894016</v>
      </c>
      <c r="J2957">
        <f t="shared" si="283"/>
        <v>63.943836693135125</v>
      </c>
      <c r="K2957">
        <f t="shared" si="284"/>
        <v>7.1241831058128717</v>
      </c>
      <c r="L2957">
        <f t="shared" si="285"/>
        <v>20.972474519445946</v>
      </c>
      <c r="M2957">
        <f t="shared" si="286"/>
        <v>6.2304347369609321</v>
      </c>
      <c r="N2957">
        <f t="shared" si="287"/>
        <v>1.729070944645134</v>
      </c>
    </row>
    <row r="2958" spans="1:14" x14ac:dyDescent="0.2">
      <c r="A2958" s="11" t="s">
        <v>243</v>
      </c>
      <c r="B2958" s="12" t="s">
        <v>244</v>
      </c>
      <c r="C2958" s="13">
        <v>1996</v>
      </c>
      <c r="D2958" s="3">
        <v>28.413324058373448</v>
      </c>
      <c r="E2958" s="3">
        <v>3.3125328506510381</v>
      </c>
      <c r="F2958" s="3">
        <v>10.432324400000001</v>
      </c>
      <c r="G2958" s="3">
        <v>2.8885056899041426</v>
      </c>
      <c r="H2958" s="4">
        <v>0.8</v>
      </c>
      <c r="I2958" s="21">
        <f t="shared" si="282"/>
        <v>45.846686998928625</v>
      </c>
      <c r="J2958">
        <f t="shared" si="283"/>
        <v>61.974650554439037</v>
      </c>
      <c r="K2958">
        <f t="shared" si="284"/>
        <v>7.2252393084116369</v>
      </c>
      <c r="L2958">
        <f t="shared" si="285"/>
        <v>22.7548053804712</v>
      </c>
      <c r="M2958">
        <f t="shared" si="286"/>
        <v>6.3003586060027486</v>
      </c>
      <c r="N2958">
        <f t="shared" si="287"/>
        <v>1.7449461506753912</v>
      </c>
    </row>
    <row r="2959" spans="1:14" x14ac:dyDescent="0.2">
      <c r="A2959" s="14" t="s">
        <v>243</v>
      </c>
      <c r="B2959" s="15" t="s">
        <v>244</v>
      </c>
      <c r="C2959" s="16">
        <v>1997</v>
      </c>
      <c r="D2959" s="5">
        <v>29.510988096196527</v>
      </c>
      <c r="E2959" s="5">
        <v>3.6421123793386072</v>
      </c>
      <c r="F2959" s="5">
        <v>10.624161899999999</v>
      </c>
      <c r="G2959" s="5">
        <v>2.966404267428107</v>
      </c>
      <c r="H2959" s="6">
        <v>0.84000000000000008</v>
      </c>
      <c r="I2959" s="21">
        <f t="shared" si="282"/>
        <v>47.583666642963237</v>
      </c>
      <c r="J2959">
        <f t="shared" si="283"/>
        <v>62.019155265246184</v>
      </c>
      <c r="K2959">
        <f t="shared" si="284"/>
        <v>7.6541230138203522</v>
      </c>
      <c r="L2959">
        <f t="shared" si="285"/>
        <v>22.327329206714506</v>
      </c>
      <c r="M2959">
        <f t="shared" si="286"/>
        <v>6.2340808868010686</v>
      </c>
      <c r="N2959">
        <f t="shared" si="287"/>
        <v>1.7653116274178944</v>
      </c>
    </row>
    <row r="2960" spans="1:14" x14ac:dyDescent="0.2">
      <c r="A2960" s="11" t="s">
        <v>243</v>
      </c>
      <c r="B2960" s="12" t="s">
        <v>244</v>
      </c>
      <c r="C2960" s="13">
        <v>1998</v>
      </c>
      <c r="D2960" s="3">
        <v>30.12865213401961</v>
      </c>
      <c r="E2960" s="3">
        <v>3.7371959080261763</v>
      </c>
      <c r="F2960" s="3">
        <v>10.7068241</v>
      </c>
      <c r="G2960" s="3">
        <v>3.044302844952071</v>
      </c>
      <c r="H2960" s="4">
        <v>0.93</v>
      </c>
      <c r="I2960" s="21">
        <f t="shared" si="282"/>
        <v>48.546974986997853</v>
      </c>
      <c r="J2960">
        <f t="shared" si="283"/>
        <v>62.060822825910058</v>
      </c>
      <c r="K2960">
        <f t="shared" si="284"/>
        <v>7.6981025265263074</v>
      </c>
      <c r="L2960">
        <f t="shared" si="285"/>
        <v>22.054564888682698</v>
      </c>
      <c r="M2960">
        <f t="shared" si="286"/>
        <v>6.2708394205146973</v>
      </c>
      <c r="N2960">
        <f t="shared" si="287"/>
        <v>1.9156703383662492</v>
      </c>
    </row>
    <row r="2961" spans="1:14" x14ac:dyDescent="0.2">
      <c r="A2961" s="14" t="s">
        <v>243</v>
      </c>
      <c r="B2961" s="15" t="s">
        <v>244</v>
      </c>
      <c r="C2961" s="16">
        <v>1999</v>
      </c>
      <c r="D2961" s="5">
        <v>31.606316171842693</v>
      </c>
      <c r="E2961" s="5">
        <v>3.8029674367137454</v>
      </c>
      <c r="F2961" s="5">
        <v>11.164905300000001</v>
      </c>
      <c r="G2961" s="5">
        <v>3.122201422476035</v>
      </c>
      <c r="H2961" s="6">
        <v>0.97000000000000008</v>
      </c>
      <c r="I2961" s="21">
        <f t="shared" si="282"/>
        <v>50.666390331032474</v>
      </c>
      <c r="J2961">
        <f t="shared" si="283"/>
        <v>62.381227408032366</v>
      </c>
      <c r="K2961">
        <f t="shared" si="284"/>
        <v>7.5058977200996289</v>
      </c>
      <c r="L2961">
        <f t="shared" si="285"/>
        <v>22.036117487457261</v>
      </c>
      <c r="M2961">
        <f t="shared" si="286"/>
        <v>6.1622732586176152</v>
      </c>
      <c r="N2961">
        <f t="shared" si="287"/>
        <v>1.9144841257931262</v>
      </c>
    </row>
    <row r="2962" spans="1:14" x14ac:dyDescent="0.2">
      <c r="A2962" s="11" t="s">
        <v>243</v>
      </c>
      <c r="B2962" s="12" t="s">
        <v>244</v>
      </c>
      <c r="C2962" s="13">
        <v>2000</v>
      </c>
      <c r="D2962" s="3">
        <v>32.003980209665777</v>
      </c>
      <c r="E2962" s="3">
        <v>4.0959069654013147</v>
      </c>
      <c r="F2962" s="3">
        <v>11.4093038</v>
      </c>
      <c r="G2962" s="3">
        <v>3.2000999999999999</v>
      </c>
      <c r="H2962" s="4">
        <v>0.96000000000000008</v>
      </c>
      <c r="I2962" s="21">
        <f t="shared" si="282"/>
        <v>51.669290975067085</v>
      </c>
      <c r="J2962">
        <f t="shared" si="283"/>
        <v>61.940041377980663</v>
      </c>
      <c r="K2962">
        <f t="shared" si="284"/>
        <v>7.9271592237984967</v>
      </c>
      <c r="L2962">
        <f t="shared" si="285"/>
        <v>22.081401901770896</v>
      </c>
      <c r="M2962">
        <f t="shared" si="286"/>
        <v>6.1934273523207466</v>
      </c>
      <c r="N2962">
        <f t="shared" si="287"/>
        <v>1.85797014412922</v>
      </c>
    </row>
    <row r="2963" spans="1:14" x14ac:dyDescent="0.2">
      <c r="A2963" s="14" t="s">
        <v>243</v>
      </c>
      <c r="B2963" s="15" t="s">
        <v>244</v>
      </c>
      <c r="C2963" s="16">
        <v>2001</v>
      </c>
      <c r="D2963" s="5">
        <v>34.712000901000444</v>
      </c>
      <c r="E2963" s="5">
        <v>5.0623215963590162</v>
      </c>
      <c r="F2963" s="5">
        <v>11.456132500000001</v>
      </c>
      <c r="G2963" s="5">
        <v>3.236860713160258</v>
      </c>
      <c r="H2963" s="6">
        <v>0.94000000000000006</v>
      </c>
      <c r="I2963" s="21">
        <f t="shared" si="282"/>
        <v>55.407315710519725</v>
      </c>
      <c r="J2963">
        <f t="shared" si="283"/>
        <v>62.648768408771637</v>
      </c>
      <c r="K2963">
        <f t="shared" si="284"/>
        <v>9.1365581086937144</v>
      </c>
      <c r="L2963">
        <f t="shared" si="285"/>
        <v>20.676209184818749</v>
      </c>
      <c r="M2963">
        <f t="shared" si="286"/>
        <v>5.841937425865412</v>
      </c>
      <c r="N2963">
        <f t="shared" si="287"/>
        <v>1.6965268718504802</v>
      </c>
    </row>
    <row r="2964" spans="1:14" x14ac:dyDescent="0.2">
      <c r="A2964" s="11" t="s">
        <v>243</v>
      </c>
      <c r="B2964" s="12" t="s">
        <v>244</v>
      </c>
      <c r="C2964" s="13">
        <v>2002</v>
      </c>
      <c r="D2964" s="3">
        <v>35.910021592335113</v>
      </c>
      <c r="E2964" s="3">
        <v>5.1823522273167182</v>
      </c>
      <c r="F2964" s="3">
        <v>11.697090299999999</v>
      </c>
      <c r="G2964" s="3">
        <v>3.2736214263205157</v>
      </c>
      <c r="H2964" s="4">
        <v>0.95000000000000007</v>
      </c>
      <c r="I2964" s="21">
        <f t="shared" si="282"/>
        <v>57.013085545972352</v>
      </c>
      <c r="J2964">
        <f t="shared" si="283"/>
        <v>62.985578220247632</v>
      </c>
      <c r="K2964">
        <f t="shared" si="284"/>
        <v>9.0897592678753405</v>
      </c>
      <c r="L2964">
        <f t="shared" si="285"/>
        <v>20.516501059336775</v>
      </c>
      <c r="M2964">
        <f t="shared" si="286"/>
        <v>5.7418773163589609</v>
      </c>
      <c r="N2964">
        <f t="shared" si="287"/>
        <v>1.6662841361812806</v>
      </c>
    </row>
    <row r="2965" spans="1:14" x14ac:dyDescent="0.2">
      <c r="A2965" s="14" t="s">
        <v>243</v>
      </c>
      <c r="B2965" s="15" t="s">
        <v>244</v>
      </c>
      <c r="C2965" s="16">
        <v>2003</v>
      </c>
      <c r="D2965" s="5">
        <v>35.698042283669793</v>
      </c>
      <c r="E2965" s="5">
        <v>5.302382858274421</v>
      </c>
      <c r="F2965" s="5">
        <v>11.786858700000002</v>
      </c>
      <c r="G2965" s="5">
        <v>3.3103821394807733</v>
      </c>
      <c r="H2965" s="6">
        <v>0.96000000000000008</v>
      </c>
      <c r="I2965" s="21">
        <f t="shared" si="282"/>
        <v>57.057665981424989</v>
      </c>
      <c r="J2965">
        <f t="shared" si="283"/>
        <v>62.564848508334038</v>
      </c>
      <c r="K2965">
        <f t="shared" si="284"/>
        <v>9.2930244640581705</v>
      </c>
      <c r="L2965">
        <f t="shared" si="285"/>
        <v>20.657800310018274</v>
      </c>
      <c r="M2965">
        <f t="shared" si="286"/>
        <v>5.8018183578670426</v>
      </c>
      <c r="N2965">
        <f t="shared" si="287"/>
        <v>1.6825083597224713</v>
      </c>
    </row>
    <row r="2966" spans="1:14" x14ac:dyDescent="0.2">
      <c r="A2966" s="11" t="s">
        <v>243</v>
      </c>
      <c r="B2966" s="12" t="s">
        <v>244</v>
      </c>
      <c r="C2966" s="13">
        <v>2004</v>
      </c>
      <c r="D2966" s="3">
        <v>38.986062975004451</v>
      </c>
      <c r="E2966" s="3">
        <v>5.6239334892321224</v>
      </c>
      <c r="F2966" s="3">
        <v>12.154089000000001</v>
      </c>
      <c r="G2966" s="3">
        <v>3.3471428526410314</v>
      </c>
      <c r="H2966" s="4">
        <v>1.0900000000000001</v>
      </c>
      <c r="I2966" s="21">
        <f t="shared" si="282"/>
        <v>61.201228316877604</v>
      </c>
      <c r="J2966">
        <f t="shared" si="283"/>
        <v>63.70143875732176</v>
      </c>
      <c r="K2966">
        <f t="shared" si="284"/>
        <v>9.1892493727633191</v>
      </c>
      <c r="L2966">
        <f t="shared" si="285"/>
        <v>19.85922396372597</v>
      </c>
      <c r="M2966">
        <f t="shared" si="286"/>
        <v>5.4690779003825689</v>
      </c>
      <c r="N2966">
        <f t="shared" si="287"/>
        <v>1.781010005806384</v>
      </c>
    </row>
    <row r="2967" spans="1:14" x14ac:dyDescent="0.2">
      <c r="A2967" s="14" t="s">
        <v>243</v>
      </c>
      <c r="B2967" s="15" t="s">
        <v>244</v>
      </c>
      <c r="C2967" s="16">
        <v>2005</v>
      </c>
      <c r="D2967" s="5">
        <v>41.644083666339128</v>
      </c>
      <c r="E2967" s="5">
        <v>5.6450361201898236</v>
      </c>
      <c r="F2967" s="5">
        <v>12.511248700000001</v>
      </c>
      <c r="G2967" s="5">
        <v>3.3839035658012895</v>
      </c>
      <c r="H2967" s="6">
        <v>1.24</v>
      </c>
      <c r="I2967" s="21">
        <f t="shared" si="282"/>
        <v>64.424272052330238</v>
      </c>
      <c r="J2967">
        <f t="shared" si="283"/>
        <v>64.640363545765283</v>
      </c>
      <c r="K2967">
        <f t="shared" si="284"/>
        <v>8.7622815754976635</v>
      </c>
      <c r="L2967">
        <f t="shared" si="285"/>
        <v>19.420085476227694</v>
      </c>
      <c r="M2967">
        <f t="shared" si="286"/>
        <v>5.2525289894663123</v>
      </c>
      <c r="N2967">
        <f t="shared" si="287"/>
        <v>1.9247404130430512</v>
      </c>
    </row>
    <row r="2968" spans="1:14" x14ac:dyDescent="0.2">
      <c r="A2968" s="11" t="s">
        <v>243</v>
      </c>
      <c r="B2968" s="12" t="s">
        <v>244</v>
      </c>
      <c r="C2968" s="13">
        <v>2006</v>
      </c>
      <c r="D2968" s="3">
        <v>42.970727084751324</v>
      </c>
      <c r="E2968" s="3">
        <v>5.8352679470763817</v>
      </c>
      <c r="F2968" s="3">
        <v>12.9943151</v>
      </c>
      <c r="G2968" s="3">
        <v>3.419400749790241</v>
      </c>
      <c r="H2968" s="4">
        <v>1.4000000000000001</v>
      </c>
      <c r="I2968" s="21">
        <f t="shared" si="282"/>
        <v>66.619710881617948</v>
      </c>
      <c r="J2968">
        <f t="shared" si="283"/>
        <v>64.501521420754216</v>
      </c>
      <c r="K2968">
        <f t="shared" si="284"/>
        <v>8.7590712566218567</v>
      </c>
      <c r="L2968">
        <f t="shared" si="285"/>
        <v>19.50521088734634</v>
      </c>
      <c r="M2968">
        <f t="shared" si="286"/>
        <v>5.1327162855246486</v>
      </c>
      <c r="N2968">
        <f t="shared" si="287"/>
        <v>2.1014801497529394</v>
      </c>
    </row>
    <row r="2969" spans="1:14" x14ac:dyDescent="0.2">
      <c r="A2969" s="14" t="s">
        <v>243</v>
      </c>
      <c r="B2969" s="15" t="s">
        <v>244</v>
      </c>
      <c r="C2969" s="16">
        <v>2007</v>
      </c>
      <c r="D2969" s="5">
        <v>43.78737050316353</v>
      </c>
      <c r="E2969" s="5">
        <v>6.5677717739629404</v>
      </c>
      <c r="F2969" s="5">
        <v>12.3232328</v>
      </c>
      <c r="G2969" s="5">
        <v>3.4548979337791916</v>
      </c>
      <c r="H2969" s="6">
        <v>1.61</v>
      </c>
      <c r="I2969" s="21">
        <f t="shared" si="282"/>
        <v>67.743273010905654</v>
      </c>
      <c r="J2969">
        <f t="shared" si="283"/>
        <v>64.637223087987522</v>
      </c>
      <c r="K2969">
        <f t="shared" si="284"/>
        <v>9.6950907183147592</v>
      </c>
      <c r="L2969">
        <f t="shared" si="285"/>
        <v>18.191079722434054</v>
      </c>
      <c r="M2969">
        <f t="shared" si="286"/>
        <v>5.0999867296388297</v>
      </c>
      <c r="N2969">
        <f t="shared" si="287"/>
        <v>2.3766197416248462</v>
      </c>
    </row>
    <row r="2970" spans="1:14" x14ac:dyDescent="0.2">
      <c r="A2970" s="11" t="s">
        <v>243</v>
      </c>
      <c r="B2970" s="12" t="s">
        <v>244</v>
      </c>
      <c r="C2970" s="13">
        <v>2008</v>
      </c>
      <c r="D2970" s="3">
        <v>45.614013921575726</v>
      </c>
      <c r="E2970" s="3">
        <v>7.2050116008494971</v>
      </c>
      <c r="F2970" s="3">
        <v>12.467844700000001</v>
      </c>
      <c r="G2970" s="3">
        <v>3.4903951177681432</v>
      </c>
      <c r="H2970" s="4">
        <v>1.61</v>
      </c>
      <c r="I2970" s="21">
        <f t="shared" si="282"/>
        <v>70.387265340193366</v>
      </c>
      <c r="J2970">
        <f t="shared" si="283"/>
        <v>64.80435587476741</v>
      </c>
      <c r="K2970">
        <f t="shared" si="284"/>
        <v>10.236243113049607</v>
      </c>
      <c r="L2970">
        <f t="shared" si="285"/>
        <v>17.71321081979934</v>
      </c>
      <c r="M2970">
        <f t="shared" si="286"/>
        <v>4.958844616136858</v>
      </c>
      <c r="N2970">
        <f t="shared" si="287"/>
        <v>2.2873455762467856</v>
      </c>
    </row>
    <row r="2971" spans="1:14" x14ac:dyDescent="0.2">
      <c r="A2971" s="14" t="s">
        <v>243</v>
      </c>
      <c r="B2971" s="15" t="s">
        <v>244</v>
      </c>
      <c r="C2971" s="16">
        <v>2009</v>
      </c>
      <c r="D2971" s="5">
        <v>45.620657339987929</v>
      </c>
      <c r="E2971" s="5">
        <v>7.4575314277360558</v>
      </c>
      <c r="F2971" s="5">
        <v>12.3239652</v>
      </c>
      <c r="G2971" s="5">
        <v>3.5258923017570947</v>
      </c>
      <c r="H2971" s="6">
        <v>1.6300000000000001</v>
      </c>
      <c r="I2971" s="21">
        <f t="shared" si="282"/>
        <v>70.558046269481082</v>
      </c>
      <c r="J2971">
        <f t="shared" si="283"/>
        <v>64.656916896125168</v>
      </c>
      <c r="K2971">
        <f t="shared" si="284"/>
        <v>10.569356468932883</v>
      </c>
      <c r="L2971">
        <f t="shared" si="285"/>
        <v>17.466420701235545</v>
      </c>
      <c r="M2971">
        <f t="shared" si="286"/>
        <v>4.9971512650601433</v>
      </c>
      <c r="N2971">
        <f t="shared" si="287"/>
        <v>2.3101546686462524</v>
      </c>
    </row>
    <row r="2972" spans="1:14" x14ac:dyDescent="0.2">
      <c r="A2972" s="11" t="s">
        <v>243</v>
      </c>
      <c r="B2972" s="12" t="s">
        <v>244</v>
      </c>
      <c r="C2972" s="13">
        <v>2010</v>
      </c>
      <c r="D2972" s="3">
        <v>48.88730075840013</v>
      </c>
      <c r="E2972" s="3">
        <v>7.2117472546226136</v>
      </c>
      <c r="F2972" s="3">
        <v>12.630858399999999</v>
      </c>
      <c r="G2972" s="3">
        <v>3.5613894857460449</v>
      </c>
      <c r="H2972" s="4">
        <v>2.2200000000000002</v>
      </c>
      <c r="I2972" s="21">
        <f t="shared" si="282"/>
        <v>74.511295898768793</v>
      </c>
      <c r="J2972">
        <f t="shared" si="283"/>
        <v>65.610589869244151</v>
      </c>
      <c r="K2972">
        <f t="shared" si="284"/>
        <v>9.6787301410252056</v>
      </c>
      <c r="L2972">
        <f t="shared" si="285"/>
        <v>16.951602099580057</v>
      </c>
      <c r="M2972">
        <f t="shared" si="286"/>
        <v>4.7796638654420347</v>
      </c>
      <c r="N2972">
        <f t="shared" si="287"/>
        <v>2.9794140247085448</v>
      </c>
    </row>
    <row r="2973" spans="1:14" x14ac:dyDescent="0.2">
      <c r="A2973" s="14" t="s">
        <v>243</v>
      </c>
      <c r="B2973" s="15" t="s">
        <v>244</v>
      </c>
      <c r="C2973" s="16">
        <v>2011</v>
      </c>
      <c r="D2973" s="5">
        <v>53.234064821887166</v>
      </c>
      <c r="E2973" s="5">
        <v>7.2333307267150246</v>
      </c>
      <c r="F2973" s="5">
        <v>13.2712714</v>
      </c>
      <c r="G2973" s="5">
        <v>3.5962452211216194</v>
      </c>
      <c r="H2973" s="6">
        <v>2.23</v>
      </c>
      <c r="I2973" s="21">
        <f t="shared" si="282"/>
        <v>79.564912169723812</v>
      </c>
      <c r="J2973">
        <f t="shared" si="283"/>
        <v>66.906458349794917</v>
      </c>
      <c r="K2973">
        <f t="shared" si="284"/>
        <v>9.0911062797194475</v>
      </c>
      <c r="L2973">
        <f t="shared" si="285"/>
        <v>16.679803996629065</v>
      </c>
      <c r="M2973">
        <f t="shared" si="286"/>
        <v>4.5198883817659379</v>
      </c>
      <c r="N2973">
        <f t="shared" si="287"/>
        <v>2.8027429920906313</v>
      </c>
    </row>
    <row r="2974" spans="1:14" x14ac:dyDescent="0.2">
      <c r="A2974" s="11" t="s">
        <v>243</v>
      </c>
      <c r="B2974" s="12" t="s">
        <v>244</v>
      </c>
      <c r="C2974" s="13">
        <v>2012</v>
      </c>
      <c r="D2974" s="3">
        <v>54.76082888537421</v>
      </c>
      <c r="E2974" s="3">
        <v>8.3870901988074351</v>
      </c>
      <c r="F2974" s="3">
        <v>12.8070723</v>
      </c>
      <c r="G2974" s="3">
        <v>3.6311009564971939</v>
      </c>
      <c r="H2974" s="4">
        <v>2.04</v>
      </c>
      <c r="I2974" s="21">
        <f t="shared" si="282"/>
        <v>81.626092340678838</v>
      </c>
      <c r="J2974">
        <f t="shared" si="283"/>
        <v>67.087407120778991</v>
      </c>
      <c r="K2974">
        <f t="shared" si="284"/>
        <v>10.275011284140181</v>
      </c>
      <c r="L2974">
        <f t="shared" si="285"/>
        <v>15.689924548326713</v>
      </c>
      <c r="M2974">
        <f t="shared" si="286"/>
        <v>4.4484561889135215</v>
      </c>
      <c r="N2974">
        <f t="shared" si="287"/>
        <v>2.4992008578405929</v>
      </c>
    </row>
    <row r="2975" spans="1:14" x14ac:dyDescent="0.2">
      <c r="A2975" s="14" t="s">
        <v>243</v>
      </c>
      <c r="B2975" s="15" t="s">
        <v>244</v>
      </c>
      <c r="C2975" s="16">
        <v>2013</v>
      </c>
      <c r="D2975" s="9">
        <v>53.51759294886125</v>
      </c>
      <c r="E2975" s="9">
        <v>8.7054576708998468</v>
      </c>
      <c r="F2975" s="9">
        <v>13.976865800000001</v>
      </c>
      <c r="G2975" s="9">
        <v>3.6659566918727684</v>
      </c>
      <c r="H2975" s="10">
        <v>2.27</v>
      </c>
      <c r="I2975" s="21">
        <f t="shared" si="282"/>
        <v>82.135873111633856</v>
      </c>
      <c r="J2975">
        <f t="shared" si="283"/>
        <v>65.157392161794576</v>
      </c>
      <c r="K2975">
        <f t="shared" si="284"/>
        <v>10.5988496147937</v>
      </c>
      <c r="L2975">
        <f t="shared" si="285"/>
        <v>17.016761702896289</v>
      </c>
      <c r="M2975">
        <f t="shared" si="286"/>
        <v>4.4632832804860225</v>
      </c>
      <c r="N2975">
        <f t="shared" si="287"/>
        <v>2.7637132400294329</v>
      </c>
    </row>
    <row r="2976" spans="1:14" x14ac:dyDescent="0.2">
      <c r="A2976" s="11" t="s">
        <v>243</v>
      </c>
      <c r="B2976" s="12" t="s">
        <v>244</v>
      </c>
      <c r="C2976" s="13">
        <v>2014</v>
      </c>
      <c r="D2976" s="7">
        <v>56.194357012348284</v>
      </c>
      <c r="E2976" s="7">
        <v>8.1517931429922577</v>
      </c>
      <c r="F2976" s="7">
        <v>13.6436464</v>
      </c>
      <c r="G2976" s="7">
        <v>3.7008124272483429</v>
      </c>
      <c r="H2976" s="8">
        <v>2.44</v>
      </c>
      <c r="I2976" s="21">
        <f t="shared" si="282"/>
        <v>84.130608982588868</v>
      </c>
      <c r="J2976">
        <f t="shared" si="283"/>
        <v>66.794187860898418</v>
      </c>
      <c r="K2976">
        <f t="shared" si="284"/>
        <v>9.6894498228097934</v>
      </c>
      <c r="L2976">
        <f t="shared" si="285"/>
        <v>16.217220539582215</v>
      </c>
      <c r="M2976">
        <f t="shared" si="286"/>
        <v>4.3988893840222163</v>
      </c>
      <c r="N2976">
        <f t="shared" si="287"/>
        <v>2.9002523926873831</v>
      </c>
    </row>
    <row r="2977" spans="1:14" x14ac:dyDescent="0.2">
      <c r="A2977" s="14" t="s">
        <v>245</v>
      </c>
      <c r="B2977" s="15" t="s">
        <v>246</v>
      </c>
      <c r="C2977" s="16">
        <v>1990</v>
      </c>
      <c r="D2977" s="5">
        <v>3.72728892920192</v>
      </c>
      <c r="E2977" s="5">
        <v>4.0304E-2</v>
      </c>
      <c r="F2977" s="5">
        <v>13.952940000000002</v>
      </c>
      <c r="G2977" s="5">
        <v>0.52317140437315512</v>
      </c>
      <c r="H2977" s="6">
        <v>0.22</v>
      </c>
      <c r="I2977" s="21">
        <f t="shared" si="282"/>
        <v>18.463704333575077</v>
      </c>
      <c r="J2977">
        <f t="shared" si="283"/>
        <v>20.187113386689589</v>
      </c>
      <c r="K2977">
        <f t="shared" si="284"/>
        <v>0.2182877242391156</v>
      </c>
      <c r="L2977">
        <f t="shared" si="285"/>
        <v>75.569559325251234</v>
      </c>
      <c r="M2977">
        <f t="shared" si="286"/>
        <v>2.8335126847855827</v>
      </c>
      <c r="N2977">
        <f t="shared" si="287"/>
        <v>1.1915268790344737</v>
      </c>
    </row>
    <row r="2978" spans="1:14" x14ac:dyDescent="0.2">
      <c r="A2978" s="11" t="s">
        <v>245</v>
      </c>
      <c r="B2978" s="12" t="s">
        <v>246</v>
      </c>
      <c r="C2978" s="13">
        <v>1991</v>
      </c>
      <c r="D2978" s="3">
        <v>3.3467239407768665</v>
      </c>
      <c r="E2978" s="3">
        <v>4.0440663970662323E-2</v>
      </c>
      <c r="F2978" s="3">
        <v>14.020895000000001</v>
      </c>
      <c r="G2978" s="3">
        <v>0.77968105215026762</v>
      </c>
      <c r="H2978" s="4">
        <v>0.14000000000000001</v>
      </c>
      <c r="I2978" s="21">
        <f t="shared" si="282"/>
        <v>18.327740656897795</v>
      </c>
      <c r="J2978">
        <f t="shared" si="283"/>
        <v>18.260428295166321</v>
      </c>
      <c r="K2978">
        <f t="shared" si="284"/>
        <v>0.22065275108223525</v>
      </c>
      <c r="L2978">
        <f t="shared" si="285"/>
        <v>76.500946093009674</v>
      </c>
      <c r="M2978">
        <f t="shared" si="286"/>
        <v>4.2541034748700914</v>
      </c>
      <c r="N2978">
        <f t="shared" si="287"/>
        <v>0.7638693858716834</v>
      </c>
    </row>
    <row r="2979" spans="1:14" x14ac:dyDescent="0.2">
      <c r="A2979" s="14" t="s">
        <v>245</v>
      </c>
      <c r="B2979" s="15" t="s">
        <v>246</v>
      </c>
      <c r="C2979" s="16">
        <v>1992</v>
      </c>
      <c r="D2979" s="5">
        <v>3.3261589523518134</v>
      </c>
      <c r="E2979" s="5">
        <v>1.4929327941324644E-2</v>
      </c>
      <c r="F2979" s="5">
        <v>14.1015101</v>
      </c>
      <c r="G2979" s="5">
        <v>1.0361906999273802</v>
      </c>
      <c r="H2979" s="6">
        <v>9.9999999999999992E-2</v>
      </c>
      <c r="I2979" s="21">
        <f t="shared" si="282"/>
        <v>18.57878908022052</v>
      </c>
      <c r="J2979">
        <f t="shared" si="283"/>
        <v>17.902991082949168</v>
      </c>
      <c r="K2979">
        <f t="shared" si="284"/>
        <v>8.0356840679238928E-2</v>
      </c>
      <c r="L2979">
        <f t="shared" si="285"/>
        <v>75.901125951275532</v>
      </c>
      <c r="M2979">
        <f t="shared" si="286"/>
        <v>5.5772779132873449</v>
      </c>
      <c r="N2979">
        <f t="shared" si="287"/>
        <v>0.53824821180871629</v>
      </c>
    </row>
    <row r="2980" spans="1:14" x14ac:dyDescent="0.2">
      <c r="A2980" s="11" t="s">
        <v>245</v>
      </c>
      <c r="B2980" s="12" t="s">
        <v>246</v>
      </c>
      <c r="C2980" s="13">
        <v>1993</v>
      </c>
      <c r="D2980" s="3">
        <v>3.3255939639267593</v>
      </c>
      <c r="E2980" s="3">
        <v>1.1401991911986965E-2</v>
      </c>
      <c r="F2980" s="3">
        <v>14.211828799999999</v>
      </c>
      <c r="G2980" s="3">
        <v>1.2927003477044927</v>
      </c>
      <c r="H2980" s="4">
        <v>0.12</v>
      </c>
      <c r="I2980" s="21">
        <f t="shared" si="282"/>
        <v>18.961525103543238</v>
      </c>
      <c r="J2980">
        <f t="shared" si="283"/>
        <v>17.538641779955366</v>
      </c>
      <c r="K2980">
        <f t="shared" si="284"/>
        <v>6.0132251228337832E-2</v>
      </c>
      <c r="L2980">
        <f t="shared" si="285"/>
        <v>74.950874058882064</v>
      </c>
      <c r="M2980">
        <f t="shared" si="286"/>
        <v>6.8174914235297077</v>
      </c>
      <c r="N2980">
        <f t="shared" si="287"/>
        <v>0.63286048640452575</v>
      </c>
    </row>
    <row r="2981" spans="1:14" x14ac:dyDescent="0.2">
      <c r="A2981" s="14" t="s">
        <v>245</v>
      </c>
      <c r="B2981" s="15" t="s">
        <v>246</v>
      </c>
      <c r="C2981" s="16">
        <v>1994</v>
      </c>
      <c r="D2981" s="5">
        <v>2.9150289755017056</v>
      </c>
      <c r="E2981" s="5">
        <v>2.9858655882649288E-2</v>
      </c>
      <c r="F2981" s="5">
        <v>14.2718566</v>
      </c>
      <c r="G2981" s="5">
        <v>1.5492099954816052</v>
      </c>
      <c r="H2981" s="6">
        <v>0.15000000000000002</v>
      </c>
      <c r="I2981" s="21">
        <f t="shared" si="282"/>
        <v>18.915954226865956</v>
      </c>
      <c r="J2981">
        <f t="shared" si="283"/>
        <v>15.410425192092861</v>
      </c>
      <c r="K2981">
        <f t="shared" si="284"/>
        <v>0.15784905971194216</v>
      </c>
      <c r="L2981">
        <f t="shared" si="285"/>
        <v>75.448779526702197</v>
      </c>
      <c r="M2981">
        <f t="shared" si="286"/>
        <v>8.1899648143644423</v>
      </c>
      <c r="N2981">
        <f t="shared" si="287"/>
        <v>0.79298140712858123</v>
      </c>
    </row>
    <row r="2982" spans="1:14" x14ac:dyDescent="0.2">
      <c r="A2982" s="11" t="s">
        <v>245</v>
      </c>
      <c r="B2982" s="12" t="s">
        <v>246</v>
      </c>
      <c r="C2982" s="13">
        <v>1995</v>
      </c>
      <c r="D2982" s="3">
        <v>2.7944639870766523</v>
      </c>
      <c r="E2982" s="3">
        <v>2.9995319853311612E-2</v>
      </c>
      <c r="F2982" s="3">
        <v>14.708776800000001</v>
      </c>
      <c r="G2982" s="3">
        <v>1.8057196432587177</v>
      </c>
      <c r="H2982" s="4">
        <v>6.9999999999999993E-2</v>
      </c>
      <c r="I2982" s="21">
        <f t="shared" si="282"/>
        <v>19.408955750188685</v>
      </c>
      <c r="J2982">
        <f t="shared" si="283"/>
        <v>14.397806986857011</v>
      </c>
      <c r="K2982">
        <f t="shared" si="284"/>
        <v>0.15454370775728113</v>
      </c>
      <c r="L2982">
        <f t="shared" si="285"/>
        <v>75.783452697381776</v>
      </c>
      <c r="M2982">
        <f t="shared" si="286"/>
        <v>9.3035383587865788</v>
      </c>
      <c r="N2982">
        <f t="shared" si="287"/>
        <v>0.3606582492173464</v>
      </c>
    </row>
    <row r="2983" spans="1:14" x14ac:dyDescent="0.2">
      <c r="A2983" s="14" t="s">
        <v>245</v>
      </c>
      <c r="B2983" s="15" t="s">
        <v>246</v>
      </c>
      <c r="C2983" s="16">
        <v>1996</v>
      </c>
      <c r="D2983" s="5">
        <v>2.765463815263784</v>
      </c>
      <c r="E2983" s="5">
        <v>0.11099469403456635</v>
      </c>
      <c r="F2983" s="5">
        <v>14.675249000000001</v>
      </c>
      <c r="G2983" s="5">
        <v>1.8597789371414446</v>
      </c>
      <c r="H2983" s="6">
        <v>6.9999999999999993E-2</v>
      </c>
      <c r="I2983" s="21">
        <f t="shared" si="282"/>
        <v>19.481486446439799</v>
      </c>
      <c r="J2983">
        <f t="shared" si="283"/>
        <v>14.19534296249333</v>
      </c>
      <c r="K2983">
        <f t="shared" si="284"/>
        <v>0.56974448197124306</v>
      </c>
      <c r="L2983">
        <f t="shared" si="285"/>
        <v>75.32920570689754</v>
      </c>
      <c r="M2983">
        <f t="shared" si="286"/>
        <v>9.5463913508577019</v>
      </c>
      <c r="N2983">
        <f t="shared" si="287"/>
        <v>0.35931549778016214</v>
      </c>
    </row>
    <row r="2984" spans="1:14" x14ac:dyDescent="0.2">
      <c r="A2984" s="11" t="s">
        <v>245</v>
      </c>
      <c r="B2984" s="12" t="s">
        <v>246</v>
      </c>
      <c r="C2984" s="13">
        <v>1997</v>
      </c>
      <c r="D2984" s="3">
        <v>2.906463643450917</v>
      </c>
      <c r="E2984" s="3">
        <v>0.1553540682158211</v>
      </c>
      <c r="F2984" s="3">
        <v>13.2261284</v>
      </c>
      <c r="G2984" s="3">
        <v>1.9138382310241713</v>
      </c>
      <c r="H2984" s="4">
        <v>0.09</v>
      </c>
      <c r="I2984" s="21">
        <f t="shared" si="282"/>
        <v>18.29178434269091</v>
      </c>
      <c r="J2984">
        <f t="shared" si="283"/>
        <v>15.889448448545105</v>
      </c>
      <c r="K2984">
        <f t="shared" si="284"/>
        <v>0.84931062659230394</v>
      </c>
      <c r="L2984">
        <f t="shared" si="285"/>
        <v>72.306387131034271</v>
      </c>
      <c r="M2984">
        <f t="shared" si="286"/>
        <v>10.462829624322074</v>
      </c>
      <c r="N2984">
        <f t="shared" si="287"/>
        <v>0.49202416950625427</v>
      </c>
    </row>
    <row r="2985" spans="1:14" x14ac:dyDescent="0.2">
      <c r="A2985" s="14" t="s">
        <v>245</v>
      </c>
      <c r="B2985" s="15" t="s">
        <v>246</v>
      </c>
      <c r="C2985" s="16">
        <v>1998</v>
      </c>
      <c r="D2985" s="5">
        <v>2.8974634716380487</v>
      </c>
      <c r="E2985" s="5">
        <v>0.17406544239707583</v>
      </c>
      <c r="F2985" s="5">
        <v>15.118883400000001</v>
      </c>
      <c r="G2985" s="5">
        <v>1.9678975249068982</v>
      </c>
      <c r="H2985" s="6">
        <v>0.09</v>
      </c>
      <c r="I2985" s="21">
        <f t="shared" si="282"/>
        <v>20.248309838942024</v>
      </c>
      <c r="J2985">
        <f t="shared" si="283"/>
        <v>14.309655940100141</v>
      </c>
      <c r="K2985">
        <f t="shared" si="284"/>
        <v>0.85965418240642033</v>
      </c>
      <c r="L2985">
        <f t="shared" si="285"/>
        <v>74.667384686711031</v>
      </c>
      <c r="M2985">
        <f t="shared" si="286"/>
        <v>9.718823647799935</v>
      </c>
      <c r="N2985">
        <f t="shared" si="287"/>
        <v>0.44448154298246606</v>
      </c>
    </row>
    <row r="2986" spans="1:14" x14ac:dyDescent="0.2">
      <c r="A2986" s="11" t="s">
        <v>245</v>
      </c>
      <c r="B2986" s="12" t="s">
        <v>246</v>
      </c>
      <c r="C2986" s="13">
        <v>1999</v>
      </c>
      <c r="D2986" s="3">
        <v>2.9184632998251816</v>
      </c>
      <c r="E2986" s="3">
        <v>0.19644081657833057</v>
      </c>
      <c r="F2986" s="3">
        <v>14.272530000000001</v>
      </c>
      <c r="G2986" s="3">
        <v>2.0219568187896249</v>
      </c>
      <c r="H2986" s="4">
        <v>0.11</v>
      </c>
      <c r="I2986" s="21">
        <f t="shared" si="282"/>
        <v>19.51939093519314</v>
      </c>
      <c r="J2986">
        <f t="shared" si="283"/>
        <v>14.951610475525854</v>
      </c>
      <c r="K2986">
        <f t="shared" si="284"/>
        <v>1.006388043717855</v>
      </c>
      <c r="L2986">
        <f t="shared" si="285"/>
        <v>73.119750751376486</v>
      </c>
      <c r="M2986">
        <f t="shared" si="286"/>
        <v>10.358708555521936</v>
      </c>
      <c r="N2986">
        <f t="shared" si="287"/>
        <v>0.56354217385785232</v>
      </c>
    </row>
    <row r="2987" spans="1:14" x14ac:dyDescent="0.2">
      <c r="A2987" s="14" t="s">
        <v>245</v>
      </c>
      <c r="B2987" s="15" t="s">
        <v>246</v>
      </c>
      <c r="C2987" s="16">
        <v>2000</v>
      </c>
      <c r="D2987" s="5">
        <v>3.1194631280123137</v>
      </c>
      <c r="E2987" s="5">
        <v>0.24812819075958531</v>
      </c>
      <c r="F2987" s="5">
        <v>13.091060199999999</v>
      </c>
      <c r="G2987" s="5">
        <v>2.076016112672352</v>
      </c>
      <c r="H2987" s="6">
        <v>0.13</v>
      </c>
      <c r="I2987" s="21">
        <f t="shared" si="282"/>
        <v>18.664667631444249</v>
      </c>
      <c r="J2987">
        <f t="shared" si="283"/>
        <v>16.713199450479223</v>
      </c>
      <c r="K2987">
        <f t="shared" si="284"/>
        <v>1.3294005318453423</v>
      </c>
      <c r="L2987">
        <f t="shared" si="285"/>
        <v>70.138190823958595</v>
      </c>
      <c r="M2987">
        <f t="shared" si="286"/>
        <v>11.122706032948052</v>
      </c>
      <c r="N2987">
        <f t="shared" si="287"/>
        <v>0.69650316076879837</v>
      </c>
    </row>
    <row r="2988" spans="1:14" x14ac:dyDescent="0.2">
      <c r="A2988" s="11" t="s">
        <v>245</v>
      </c>
      <c r="B2988" s="12" t="s">
        <v>246</v>
      </c>
      <c r="C2988" s="13">
        <v>2001</v>
      </c>
      <c r="D2988" s="3">
        <v>3.1516957776394299</v>
      </c>
      <c r="E2988" s="3">
        <v>0.33981993551559786</v>
      </c>
      <c r="F2988" s="3">
        <v>14.568596900000001</v>
      </c>
      <c r="G2988" s="3">
        <v>2.1225073010485076</v>
      </c>
      <c r="H2988" s="4">
        <v>0.13</v>
      </c>
      <c r="I2988" s="21">
        <f t="shared" si="282"/>
        <v>20.312619914203534</v>
      </c>
      <c r="J2988">
        <f t="shared" si="283"/>
        <v>15.515949153538863</v>
      </c>
      <c r="K2988">
        <f t="shared" si="284"/>
        <v>1.6729498063318748</v>
      </c>
      <c r="L2988">
        <f t="shared" si="285"/>
        <v>71.721899792025141</v>
      </c>
      <c r="M2988">
        <f t="shared" si="286"/>
        <v>10.44920502630166</v>
      </c>
      <c r="N2988">
        <f t="shared" si="287"/>
        <v>0.63999622180247617</v>
      </c>
    </row>
    <row r="2989" spans="1:14" x14ac:dyDescent="0.2">
      <c r="A2989" s="14" t="s">
        <v>245</v>
      </c>
      <c r="B2989" s="15" t="s">
        <v>246</v>
      </c>
      <c r="C2989" s="16">
        <v>2002</v>
      </c>
      <c r="D2989" s="5">
        <v>3.2739284272665463</v>
      </c>
      <c r="E2989" s="5">
        <v>0.54875968027161048</v>
      </c>
      <c r="F2989" s="5">
        <v>13.008314500000001</v>
      </c>
      <c r="G2989" s="5">
        <v>2.1689984894246637</v>
      </c>
      <c r="H2989" s="6">
        <v>0.13999999999999999</v>
      </c>
      <c r="I2989" s="21">
        <f t="shared" si="282"/>
        <v>19.14000109696282</v>
      </c>
      <c r="J2989">
        <f t="shared" si="283"/>
        <v>17.105163216453843</v>
      </c>
      <c r="K2989">
        <f t="shared" si="284"/>
        <v>2.8670828047062598</v>
      </c>
      <c r="L2989">
        <f t="shared" si="285"/>
        <v>67.964021705642381</v>
      </c>
      <c r="M2989">
        <f t="shared" si="286"/>
        <v>11.332279859528564</v>
      </c>
      <c r="N2989">
        <f t="shared" si="287"/>
        <v>0.73145241366896008</v>
      </c>
    </row>
    <row r="2990" spans="1:14" x14ac:dyDescent="0.2">
      <c r="A2990" s="11" t="s">
        <v>245</v>
      </c>
      <c r="B2990" s="12" t="s">
        <v>246</v>
      </c>
      <c r="C2990" s="13">
        <v>2003</v>
      </c>
      <c r="D2990" s="3">
        <v>3.616161076893663</v>
      </c>
      <c r="E2990" s="3">
        <v>0.69907542502762299</v>
      </c>
      <c r="F2990" s="3">
        <v>16.020582399999999</v>
      </c>
      <c r="G2990" s="3">
        <v>2.2154896778008193</v>
      </c>
      <c r="H2990" s="4">
        <v>0.26</v>
      </c>
      <c r="I2990" s="21">
        <f t="shared" si="282"/>
        <v>22.811308579722105</v>
      </c>
      <c r="J2990">
        <f t="shared" si="283"/>
        <v>15.852492917079797</v>
      </c>
      <c r="K2990">
        <f t="shared" si="284"/>
        <v>3.0646002730814814</v>
      </c>
      <c r="L2990">
        <f t="shared" si="285"/>
        <v>70.230878443516133</v>
      </c>
      <c r="M2990">
        <f t="shared" si="286"/>
        <v>9.7122428117528408</v>
      </c>
      <c r="N2990">
        <f t="shared" si="287"/>
        <v>1.1397855545697388</v>
      </c>
    </row>
    <row r="2991" spans="1:14" x14ac:dyDescent="0.2">
      <c r="A2991" s="14" t="s">
        <v>245</v>
      </c>
      <c r="B2991" s="15" t="s">
        <v>246</v>
      </c>
      <c r="C2991" s="16">
        <v>2004</v>
      </c>
      <c r="D2991" s="5">
        <v>3.6983937265207789</v>
      </c>
      <c r="E2991" s="5">
        <v>0.76878316978363559</v>
      </c>
      <c r="F2991" s="5">
        <v>14.843893899999999</v>
      </c>
      <c r="G2991" s="5">
        <v>2.2619808661769749</v>
      </c>
      <c r="H2991" s="6">
        <v>0.26</v>
      </c>
      <c r="I2991" s="21">
        <f t="shared" si="282"/>
        <v>21.833051662481392</v>
      </c>
      <c r="J2991">
        <f t="shared" si="283"/>
        <v>16.93942644250788</v>
      </c>
      <c r="K2991">
        <f t="shared" si="284"/>
        <v>3.521189715795602</v>
      </c>
      <c r="L2991">
        <f t="shared" si="285"/>
        <v>67.988177417764362</v>
      </c>
      <c r="M2991">
        <f t="shared" si="286"/>
        <v>10.360351366108086</v>
      </c>
      <c r="N2991">
        <f t="shared" si="287"/>
        <v>1.1908550578240615</v>
      </c>
    </row>
    <row r="2992" spans="1:14" x14ac:dyDescent="0.2">
      <c r="A2992" s="11" t="s">
        <v>245</v>
      </c>
      <c r="B2992" s="12" t="s">
        <v>246</v>
      </c>
      <c r="C2992" s="13">
        <v>2005</v>
      </c>
      <c r="D2992" s="3">
        <v>3.5706263761478958</v>
      </c>
      <c r="E2992" s="3">
        <v>0.83482691453964819</v>
      </c>
      <c r="F2992" s="3">
        <v>16.157777899999999</v>
      </c>
      <c r="G2992" s="3">
        <v>2.3084720545531305</v>
      </c>
      <c r="H2992" s="4">
        <v>0.15000000000000002</v>
      </c>
      <c r="I2992" s="21">
        <f t="shared" si="282"/>
        <v>23.021703245240673</v>
      </c>
      <c r="J2992">
        <f t="shared" si="283"/>
        <v>15.509827131865489</v>
      </c>
      <c r="K2992">
        <f t="shared" si="284"/>
        <v>3.6262604275912289</v>
      </c>
      <c r="L2992">
        <f t="shared" si="285"/>
        <v>70.184980354745605</v>
      </c>
      <c r="M2992">
        <f t="shared" si="286"/>
        <v>10.027372996523905</v>
      </c>
      <c r="N2992">
        <f t="shared" si="287"/>
        <v>0.65155908927376982</v>
      </c>
    </row>
    <row r="2993" spans="1:14" x14ac:dyDescent="0.2">
      <c r="A2993" s="14" t="s">
        <v>245</v>
      </c>
      <c r="B2993" s="15" t="s">
        <v>246</v>
      </c>
      <c r="C2993" s="16">
        <v>2006</v>
      </c>
      <c r="D2993" s="5">
        <v>3.8367024687294058</v>
      </c>
      <c r="E2993" s="5">
        <v>0.83411092995353187</v>
      </c>
      <c r="F2993" s="5">
        <v>14.7323111</v>
      </c>
      <c r="G2993" s="5">
        <v>2.3521683139497358</v>
      </c>
      <c r="H2993" s="6">
        <v>0.18000000000000002</v>
      </c>
      <c r="I2993" s="21">
        <f t="shared" si="282"/>
        <v>21.935292812632674</v>
      </c>
      <c r="J2993">
        <f t="shared" si="283"/>
        <v>17.491001836637551</v>
      </c>
      <c r="K2993">
        <f t="shared" si="284"/>
        <v>3.8025976542841593</v>
      </c>
      <c r="L2993">
        <f t="shared" si="285"/>
        <v>67.162591472294224</v>
      </c>
      <c r="M2993">
        <f t="shared" si="286"/>
        <v>10.723213654094041</v>
      </c>
      <c r="N2993">
        <f t="shared" si="287"/>
        <v>0.82059538269002219</v>
      </c>
    </row>
    <row r="2994" spans="1:14" x14ac:dyDescent="0.2">
      <c r="A2994" s="11" t="s">
        <v>245</v>
      </c>
      <c r="B2994" s="12" t="s">
        <v>246</v>
      </c>
      <c r="C2994" s="13">
        <v>2007</v>
      </c>
      <c r="D2994" s="3">
        <v>4.3427785613109151</v>
      </c>
      <c r="E2994" s="3">
        <v>0.80774694536741554</v>
      </c>
      <c r="F2994" s="3">
        <v>16.052350199999999</v>
      </c>
      <c r="G2994" s="3">
        <v>2.3958645733463406</v>
      </c>
      <c r="H2994" s="4">
        <v>0.2</v>
      </c>
      <c r="I2994" s="21">
        <f t="shared" si="282"/>
        <v>23.798740280024671</v>
      </c>
      <c r="J2994">
        <f t="shared" si="283"/>
        <v>18.24793459742909</v>
      </c>
      <c r="K2994">
        <f t="shared" si="284"/>
        <v>3.3940743747911442</v>
      </c>
      <c r="L2994">
        <f t="shared" si="285"/>
        <v>67.450419690799521</v>
      </c>
      <c r="M2994">
        <f t="shared" si="286"/>
        <v>10.067190721675697</v>
      </c>
      <c r="N2994">
        <f t="shared" si="287"/>
        <v>0.840380615304537</v>
      </c>
    </row>
    <row r="2995" spans="1:14" x14ac:dyDescent="0.2">
      <c r="A2995" s="14" t="s">
        <v>245</v>
      </c>
      <c r="B2995" s="15" t="s">
        <v>246</v>
      </c>
      <c r="C2995" s="16">
        <v>2008</v>
      </c>
      <c r="D2995" s="5">
        <v>4.4788546538924265</v>
      </c>
      <c r="E2995" s="5">
        <v>0.7923749607812991</v>
      </c>
      <c r="F2995" s="5">
        <v>17.548144000000001</v>
      </c>
      <c r="G2995" s="5">
        <v>2.4395608327429459</v>
      </c>
      <c r="H2995" s="6">
        <v>0.18</v>
      </c>
      <c r="I2995" s="21">
        <f t="shared" si="282"/>
        <v>25.438934447416671</v>
      </c>
      <c r="J2995">
        <f t="shared" si="283"/>
        <v>17.606298184974705</v>
      </c>
      <c r="K2995">
        <f t="shared" si="284"/>
        <v>3.1148119132865841</v>
      </c>
      <c r="L2995">
        <f t="shared" si="285"/>
        <v>68.981442741922777</v>
      </c>
      <c r="M2995">
        <f t="shared" si="286"/>
        <v>9.5898703532005989</v>
      </c>
      <c r="N2995">
        <f t="shared" si="287"/>
        <v>0.70757680661533773</v>
      </c>
    </row>
    <row r="2996" spans="1:14" x14ac:dyDescent="0.2">
      <c r="A2996" s="11" t="s">
        <v>245</v>
      </c>
      <c r="B2996" s="12" t="s">
        <v>246</v>
      </c>
      <c r="C2996" s="13">
        <v>2009</v>
      </c>
      <c r="D2996" s="3">
        <v>4.8949307464739364</v>
      </c>
      <c r="E2996" s="3">
        <v>0.75501897619518288</v>
      </c>
      <c r="F2996" s="3">
        <v>16.018685600000001</v>
      </c>
      <c r="G2996" s="3">
        <v>2.4832570921395507</v>
      </c>
      <c r="H2996" s="4">
        <v>0.21</v>
      </c>
      <c r="I2996" s="21">
        <f t="shared" si="282"/>
        <v>24.361892414808672</v>
      </c>
      <c r="J2996">
        <f t="shared" si="283"/>
        <v>20.092571886979083</v>
      </c>
      <c r="K2996">
        <f t="shared" si="284"/>
        <v>3.0991803236772997</v>
      </c>
      <c r="L2996">
        <f t="shared" si="285"/>
        <v>65.753043020019447</v>
      </c>
      <c r="M2996">
        <f t="shared" si="286"/>
        <v>10.193202768722815</v>
      </c>
      <c r="N2996">
        <f t="shared" si="287"/>
        <v>0.8620020006013529</v>
      </c>
    </row>
    <row r="2997" spans="1:14" x14ac:dyDescent="0.2">
      <c r="A2997" s="14" t="s">
        <v>245</v>
      </c>
      <c r="B2997" s="15" t="s">
        <v>246</v>
      </c>
      <c r="C2997" s="16">
        <v>2010</v>
      </c>
      <c r="D2997" s="5">
        <v>5.2210068390554483</v>
      </c>
      <c r="E2997" s="5">
        <v>0.75063899160906655</v>
      </c>
      <c r="F2997" s="5">
        <v>18.0135118</v>
      </c>
      <c r="G2997" s="5">
        <v>2.5269533515361569</v>
      </c>
      <c r="H2997" s="6">
        <v>0.2</v>
      </c>
      <c r="I2997" s="21">
        <f t="shared" si="282"/>
        <v>26.71211098220067</v>
      </c>
      <c r="J2997">
        <f t="shared" si="283"/>
        <v>19.545467007584726</v>
      </c>
      <c r="K2997">
        <f t="shared" si="284"/>
        <v>2.8101073408584103</v>
      </c>
      <c r="L2997">
        <f t="shared" si="285"/>
        <v>67.435747822413248</v>
      </c>
      <c r="M2997">
        <f t="shared" si="286"/>
        <v>9.45995377609791</v>
      </c>
      <c r="N2997">
        <f t="shared" si="287"/>
        <v>0.748724053045706</v>
      </c>
    </row>
    <row r="2998" spans="1:14" x14ac:dyDescent="0.2">
      <c r="A2998" s="11" t="s">
        <v>245</v>
      </c>
      <c r="B2998" s="12" t="s">
        <v>246</v>
      </c>
      <c r="C2998" s="13">
        <v>2011</v>
      </c>
      <c r="D2998" s="3">
        <v>5.7134926244775261</v>
      </c>
      <c r="E2998" s="3">
        <v>0.80394205935287544</v>
      </c>
      <c r="F2998" s="3">
        <v>15.7440642</v>
      </c>
      <c r="G2998" s="3">
        <v>2.5751701545612415</v>
      </c>
      <c r="H2998" s="4">
        <v>0.19</v>
      </c>
      <c r="I2998" s="21">
        <f t="shared" si="282"/>
        <v>25.026669038391645</v>
      </c>
      <c r="J2998">
        <f t="shared" si="283"/>
        <v>22.829616740896924</v>
      </c>
      <c r="K2998">
        <f t="shared" si="284"/>
        <v>3.2123414351290807</v>
      </c>
      <c r="L2998">
        <f t="shared" si="285"/>
        <v>62.909147740948434</v>
      </c>
      <c r="M2998">
        <f t="shared" si="286"/>
        <v>10.289703957849344</v>
      </c>
      <c r="N2998">
        <f t="shared" si="287"/>
        <v>0.75919012517620466</v>
      </c>
    </row>
    <row r="2999" spans="1:14" x14ac:dyDescent="0.2">
      <c r="A2999" s="14" t="s">
        <v>245</v>
      </c>
      <c r="B2999" s="15" t="s">
        <v>246</v>
      </c>
      <c r="C2999" s="16">
        <v>2012</v>
      </c>
      <c r="D2999" s="5">
        <v>5.565978409899607</v>
      </c>
      <c r="E2999" s="5">
        <v>0.91220512709668444</v>
      </c>
      <c r="F2999" s="5">
        <v>16.428350099999999</v>
      </c>
      <c r="G2999" s="5">
        <v>2.6233869575863262</v>
      </c>
      <c r="H2999" s="6">
        <v>0.21</v>
      </c>
      <c r="I2999" s="21">
        <f t="shared" si="282"/>
        <v>25.739920594582617</v>
      </c>
      <c r="J2999">
        <f t="shared" si="283"/>
        <v>21.623914453998189</v>
      </c>
      <c r="K2999">
        <f t="shared" si="284"/>
        <v>3.5439313953776255</v>
      </c>
      <c r="L2999">
        <f t="shared" si="285"/>
        <v>63.824400854824745</v>
      </c>
      <c r="M2999">
        <f t="shared" si="286"/>
        <v>10.191899963119779</v>
      </c>
      <c r="N2999">
        <f t="shared" si="287"/>
        <v>0.81585333267965821</v>
      </c>
    </row>
    <row r="3000" spans="1:14" x14ac:dyDescent="0.2">
      <c r="A3000" s="11" t="s">
        <v>245</v>
      </c>
      <c r="B3000" s="12" t="s">
        <v>246</v>
      </c>
      <c r="C3000" s="13">
        <v>2013</v>
      </c>
      <c r="D3000" s="7">
        <v>5.9484641953216864</v>
      </c>
      <c r="E3000" s="7">
        <v>0.97650019484049333</v>
      </c>
      <c r="F3000" s="7">
        <v>17.866349800000002</v>
      </c>
      <c r="G3000" s="7">
        <v>2.6716037606114114</v>
      </c>
      <c r="H3000" s="8">
        <v>0.22</v>
      </c>
      <c r="I3000" s="21">
        <f t="shared" si="282"/>
        <v>27.682917950773593</v>
      </c>
      <c r="J3000">
        <f t="shared" si="283"/>
        <v>21.48785112140051</v>
      </c>
      <c r="K3000">
        <f t="shared" si="284"/>
        <v>3.5274467690758926</v>
      </c>
      <c r="L3000">
        <f t="shared" si="285"/>
        <v>64.53925786208795</v>
      </c>
      <c r="M3000">
        <f t="shared" si="286"/>
        <v>9.6507303361665819</v>
      </c>
      <c r="N3000">
        <f t="shared" si="287"/>
        <v>0.79471391126906887</v>
      </c>
    </row>
    <row r="3001" spans="1:14" x14ac:dyDescent="0.2">
      <c r="A3001" s="14" t="s">
        <v>245</v>
      </c>
      <c r="B3001" s="15" t="s">
        <v>246</v>
      </c>
      <c r="C3001" s="16">
        <v>2014</v>
      </c>
      <c r="D3001" s="9">
        <v>6.9209499807437664</v>
      </c>
      <c r="E3001" s="9">
        <v>1.0810992625843023</v>
      </c>
      <c r="F3001" s="9">
        <v>17.704823000000001</v>
      </c>
      <c r="G3001" s="9">
        <v>2.719820563636496</v>
      </c>
      <c r="H3001" s="10">
        <v>0.38</v>
      </c>
      <c r="I3001" s="21">
        <f t="shared" si="282"/>
        <v>28.806692806964566</v>
      </c>
      <c r="J3001">
        <f t="shared" si="283"/>
        <v>24.025493058580103</v>
      </c>
      <c r="K3001">
        <f t="shared" si="284"/>
        <v>3.7529447404074308</v>
      </c>
      <c r="L3001">
        <f t="shared" si="285"/>
        <v>61.46079703991402</v>
      </c>
      <c r="M3001">
        <f t="shared" si="286"/>
        <v>9.4416272699618187</v>
      </c>
      <c r="N3001">
        <f t="shared" si="287"/>
        <v>1.3191378911366312</v>
      </c>
    </row>
    <row r="3002" spans="1:14" x14ac:dyDescent="0.2">
      <c r="A3002" s="11" t="s">
        <v>247</v>
      </c>
      <c r="B3002" s="12" t="s">
        <v>248</v>
      </c>
      <c r="C3002" s="13">
        <v>1990</v>
      </c>
      <c r="D3002" s="3">
        <v>7.5136470847317618</v>
      </c>
      <c r="E3002" s="3">
        <v>0.20888624999687153</v>
      </c>
      <c r="F3002" s="3">
        <v>39.841809300000001</v>
      </c>
      <c r="G3002" s="3">
        <v>8.1062438470321112</v>
      </c>
      <c r="H3002" s="4">
        <v>0.02</v>
      </c>
      <c r="I3002" s="21">
        <f t="shared" si="282"/>
        <v>55.690586481760747</v>
      </c>
      <c r="J3002">
        <f t="shared" si="283"/>
        <v>13.491772235497216</v>
      </c>
      <c r="K3002">
        <f t="shared" si="284"/>
        <v>0.37508358807692566</v>
      </c>
      <c r="L3002">
        <f t="shared" si="285"/>
        <v>71.541371382484215</v>
      </c>
      <c r="M3002">
        <f t="shared" si="286"/>
        <v>14.555860081823688</v>
      </c>
      <c r="N3002">
        <f t="shared" si="287"/>
        <v>3.5912712117963076E-2</v>
      </c>
    </row>
    <row r="3003" spans="1:14" x14ac:dyDescent="0.2">
      <c r="A3003" s="14" t="s">
        <v>247</v>
      </c>
      <c r="B3003" s="15" t="s">
        <v>248</v>
      </c>
      <c r="C3003" s="16">
        <v>1991</v>
      </c>
      <c r="D3003" s="5">
        <v>7.4579342565029467</v>
      </c>
      <c r="E3003" s="5">
        <v>0.22346120182502871</v>
      </c>
      <c r="F3003" s="5">
        <v>39.397038999999999</v>
      </c>
      <c r="G3003" s="5">
        <v>8.2639359685129072</v>
      </c>
      <c r="H3003" s="6">
        <v>0.02</v>
      </c>
      <c r="I3003" s="21">
        <f t="shared" si="282"/>
        <v>55.36237042684089</v>
      </c>
      <c r="J3003">
        <f t="shared" si="283"/>
        <v>13.471125240849831</v>
      </c>
      <c r="K3003">
        <f t="shared" si="284"/>
        <v>0.40363373190518198</v>
      </c>
      <c r="L3003">
        <f t="shared" si="285"/>
        <v>71.162124555453374</v>
      </c>
      <c r="M3003">
        <f t="shared" si="286"/>
        <v>14.926990851002959</v>
      </c>
      <c r="N3003">
        <f t="shared" si="287"/>
        <v>3.6125620788635092E-2</v>
      </c>
    </row>
    <row r="3004" spans="1:14" x14ac:dyDescent="0.2">
      <c r="A3004" s="11" t="s">
        <v>247</v>
      </c>
      <c r="B3004" s="12" t="s">
        <v>248</v>
      </c>
      <c r="C3004" s="13">
        <v>1992</v>
      </c>
      <c r="D3004" s="3">
        <v>7.640296890541129</v>
      </c>
      <c r="E3004" s="3">
        <v>0.23437215365318587</v>
      </c>
      <c r="F3004" s="3">
        <v>41.402427700000004</v>
      </c>
      <c r="G3004" s="3">
        <v>8.4216280899937033</v>
      </c>
      <c r="H3004" s="4">
        <v>0.11</v>
      </c>
      <c r="I3004" s="21">
        <f t="shared" si="282"/>
        <v>57.80872483418802</v>
      </c>
      <c r="J3004">
        <f t="shared" si="283"/>
        <v>13.216511715931615</v>
      </c>
      <c r="K3004">
        <f t="shared" si="284"/>
        <v>0.40542695644201165</v>
      </c>
      <c r="L3004">
        <f t="shared" si="285"/>
        <v>71.619686853072835</v>
      </c>
      <c r="M3004">
        <f t="shared" si="286"/>
        <v>14.568091778791773</v>
      </c>
      <c r="N3004">
        <f t="shared" si="287"/>
        <v>0.19028269576177559</v>
      </c>
    </row>
    <row r="3005" spans="1:14" x14ac:dyDescent="0.2">
      <c r="A3005" s="14" t="s">
        <v>247</v>
      </c>
      <c r="B3005" s="15" t="s">
        <v>248</v>
      </c>
      <c r="C3005" s="16">
        <v>1993</v>
      </c>
      <c r="D3005" s="5">
        <v>8.2170952667123132</v>
      </c>
      <c r="E3005" s="5">
        <v>0.20131510548134304</v>
      </c>
      <c r="F3005" s="5">
        <v>43.217387900000006</v>
      </c>
      <c r="G3005" s="5">
        <v>8.5793202114744993</v>
      </c>
      <c r="H3005" s="6">
        <v>0.02</v>
      </c>
      <c r="I3005" s="21">
        <f t="shared" si="282"/>
        <v>60.235118483668167</v>
      </c>
      <c r="J3005">
        <f t="shared" si="283"/>
        <v>13.641701840331322</v>
      </c>
      <c r="K3005">
        <f t="shared" si="284"/>
        <v>0.33421550508932185</v>
      </c>
      <c r="L3005">
        <f t="shared" si="285"/>
        <v>71.74782583306073</v>
      </c>
      <c r="M3005">
        <f t="shared" si="286"/>
        <v>14.243053599704716</v>
      </c>
      <c r="N3005">
        <f t="shared" si="287"/>
        <v>3.3203221813903616E-2</v>
      </c>
    </row>
    <row r="3006" spans="1:14" x14ac:dyDescent="0.2">
      <c r="A3006" s="11" t="s">
        <v>247</v>
      </c>
      <c r="B3006" s="12" t="s">
        <v>248</v>
      </c>
      <c r="C3006" s="13">
        <v>1994</v>
      </c>
      <c r="D3006" s="3">
        <v>9.0413824384834953</v>
      </c>
      <c r="E3006" s="3">
        <v>0.23787405730950023</v>
      </c>
      <c r="F3006" s="3">
        <v>44.680113599999999</v>
      </c>
      <c r="G3006" s="3">
        <v>8.7370123329552953</v>
      </c>
      <c r="H3006" s="4">
        <v>0.05</v>
      </c>
      <c r="I3006" s="21">
        <f t="shared" si="282"/>
        <v>62.746382428748284</v>
      </c>
      <c r="J3006">
        <f t="shared" si="283"/>
        <v>14.409408301347803</v>
      </c>
      <c r="K3006">
        <f t="shared" si="284"/>
        <v>0.37910401859361109</v>
      </c>
      <c r="L3006">
        <f t="shared" si="285"/>
        <v>71.20747343599696</v>
      </c>
      <c r="M3006">
        <f t="shared" si="286"/>
        <v>13.924328375228034</v>
      </c>
      <c r="N3006">
        <f t="shared" si="287"/>
        <v>7.9685868833597781E-2</v>
      </c>
    </row>
    <row r="3007" spans="1:14" x14ac:dyDescent="0.2">
      <c r="A3007" s="14" t="s">
        <v>247</v>
      </c>
      <c r="B3007" s="15" t="s">
        <v>248</v>
      </c>
      <c r="C3007" s="16">
        <v>1995</v>
      </c>
      <c r="D3007" s="5">
        <v>10.33566961025468</v>
      </c>
      <c r="E3007" s="5">
        <v>0.25977700913765739</v>
      </c>
      <c r="F3007" s="5">
        <v>46.182110899999998</v>
      </c>
      <c r="G3007" s="5">
        <v>8.8947044544360914</v>
      </c>
      <c r="H3007" s="6">
        <v>0.03</v>
      </c>
      <c r="I3007" s="21">
        <f t="shared" si="282"/>
        <v>65.702261973828428</v>
      </c>
      <c r="J3007">
        <f t="shared" si="283"/>
        <v>15.731071198692897</v>
      </c>
      <c r="K3007">
        <f t="shared" si="284"/>
        <v>0.39538518360469221</v>
      </c>
      <c r="L3007">
        <f t="shared" si="285"/>
        <v>70.289986238823857</v>
      </c>
      <c r="M3007">
        <f t="shared" si="286"/>
        <v>13.537896850460296</v>
      </c>
      <c r="N3007">
        <f t="shared" si="287"/>
        <v>4.5660528418260668E-2</v>
      </c>
    </row>
    <row r="3008" spans="1:14" x14ac:dyDescent="0.2">
      <c r="A3008" s="11" t="s">
        <v>247</v>
      </c>
      <c r="B3008" s="12" t="s">
        <v>248</v>
      </c>
      <c r="C3008" s="13">
        <v>1996</v>
      </c>
      <c r="D3008" s="3">
        <v>10.868405416386578</v>
      </c>
      <c r="E3008" s="3">
        <v>0.25660972196931758</v>
      </c>
      <c r="F3008" s="3">
        <v>46.031672899999997</v>
      </c>
      <c r="G3008" s="3">
        <v>9.061673445100439</v>
      </c>
      <c r="H3008" s="4">
        <v>0.06</v>
      </c>
      <c r="I3008" s="21">
        <f t="shared" si="282"/>
        <v>66.278361483456337</v>
      </c>
      <c r="J3008">
        <f t="shared" si="283"/>
        <v>16.398120250904856</v>
      </c>
      <c r="K3008">
        <f t="shared" si="284"/>
        <v>0.38716968287360215</v>
      </c>
      <c r="L3008">
        <f t="shared" si="285"/>
        <v>69.452038145948904</v>
      </c>
      <c r="M3008">
        <f t="shared" si="286"/>
        <v>13.672144637073311</v>
      </c>
      <c r="N3008">
        <f t="shared" si="287"/>
        <v>9.052728319932371E-2</v>
      </c>
    </row>
    <row r="3009" spans="1:14" x14ac:dyDescent="0.2">
      <c r="A3009" s="14" t="s">
        <v>247</v>
      </c>
      <c r="B3009" s="15" t="s">
        <v>248</v>
      </c>
      <c r="C3009" s="16">
        <v>1997</v>
      </c>
      <c r="D3009" s="5">
        <v>10.96114122251848</v>
      </c>
      <c r="E3009" s="5">
        <v>0.26077043480097772</v>
      </c>
      <c r="F3009" s="5">
        <v>44.980310899999999</v>
      </c>
      <c r="G3009" s="5">
        <v>9.2286424357647867</v>
      </c>
      <c r="H3009" s="6">
        <v>6.0000000000000005E-2</v>
      </c>
      <c r="I3009" s="21">
        <f t="shared" si="282"/>
        <v>65.490864993084244</v>
      </c>
      <c r="J3009">
        <f t="shared" si="283"/>
        <v>16.736900976458262</v>
      </c>
      <c r="K3009">
        <f t="shared" si="284"/>
        <v>0.39817833346454468</v>
      </c>
      <c r="L3009">
        <f t="shared" si="285"/>
        <v>68.681809142007609</v>
      </c>
      <c r="M3009">
        <f t="shared" si="286"/>
        <v>14.091495717363514</v>
      </c>
      <c r="N3009">
        <f t="shared" si="287"/>
        <v>9.1615830706062495E-2</v>
      </c>
    </row>
    <row r="3010" spans="1:14" x14ac:dyDescent="0.2">
      <c r="A3010" s="11" t="s">
        <v>247</v>
      </c>
      <c r="B3010" s="12" t="s">
        <v>248</v>
      </c>
      <c r="C3010" s="13">
        <v>1998</v>
      </c>
      <c r="D3010" s="3">
        <v>11.833877028650379</v>
      </c>
      <c r="E3010" s="3">
        <v>0.18798714763263794</v>
      </c>
      <c r="F3010" s="3">
        <v>45.728023399999998</v>
      </c>
      <c r="G3010" s="3">
        <v>9.3956114264291326</v>
      </c>
      <c r="H3010" s="4">
        <v>0.05</v>
      </c>
      <c r="I3010" s="21">
        <f t="shared" si="282"/>
        <v>67.19549900271214</v>
      </c>
      <c r="J3010">
        <f t="shared" si="283"/>
        <v>17.611115631677563</v>
      </c>
      <c r="K3010">
        <f t="shared" si="284"/>
        <v>0.27976151739724475</v>
      </c>
      <c r="L3010">
        <f t="shared" si="285"/>
        <v>68.052211946747093</v>
      </c>
      <c r="M3010">
        <f t="shared" si="286"/>
        <v>13.98250115837358</v>
      </c>
      <c r="N3010">
        <f t="shared" si="287"/>
        <v>7.4409745804524655E-2</v>
      </c>
    </row>
    <row r="3011" spans="1:14" x14ac:dyDescent="0.2">
      <c r="A3011" s="14" t="s">
        <v>247</v>
      </c>
      <c r="B3011" s="15" t="s">
        <v>248</v>
      </c>
      <c r="C3011" s="16">
        <v>1999</v>
      </c>
      <c r="D3011" s="5">
        <v>13.164852834782275</v>
      </c>
      <c r="E3011" s="5">
        <v>0.1738278604642981</v>
      </c>
      <c r="F3011" s="5">
        <v>49.011723100000005</v>
      </c>
      <c r="G3011" s="5">
        <v>9.5625804170934785</v>
      </c>
      <c r="H3011" s="6">
        <v>0.04</v>
      </c>
      <c r="I3011" s="21">
        <f t="shared" ref="I3011:I3074" si="288">SUM(D3011:H3011)</f>
        <v>71.95298421234007</v>
      </c>
      <c r="J3011">
        <f t="shared" si="283"/>
        <v>18.296465364009848</v>
      </c>
      <c r="K3011">
        <f t="shared" si="284"/>
        <v>0.24158533849175126</v>
      </c>
      <c r="L3011">
        <f t="shared" si="285"/>
        <v>68.116317393260246</v>
      </c>
      <c r="M3011">
        <f t="shared" si="286"/>
        <v>13.290040047363982</v>
      </c>
      <c r="N3011">
        <f t="shared" si="287"/>
        <v>5.5591856874144668E-2</v>
      </c>
    </row>
    <row r="3012" spans="1:14" x14ac:dyDescent="0.2">
      <c r="A3012" s="11" t="s">
        <v>247</v>
      </c>
      <c r="B3012" s="12" t="s">
        <v>248</v>
      </c>
      <c r="C3012" s="13">
        <v>2000</v>
      </c>
      <c r="D3012" s="3">
        <v>13.823468640914175</v>
      </c>
      <c r="E3012" s="3">
        <v>0.1999725732959583</v>
      </c>
      <c r="F3012" s="3">
        <v>50.095827100000001</v>
      </c>
      <c r="G3012" s="3">
        <v>9.7295494077578226</v>
      </c>
      <c r="H3012" s="4">
        <v>6.0000000000000005E-2</v>
      </c>
      <c r="I3012" s="21">
        <f t="shared" si="288"/>
        <v>73.908817721967949</v>
      </c>
      <c r="J3012">
        <f t="shared" si="283"/>
        <v>18.703409237197715</v>
      </c>
      <c r="K3012">
        <f t="shared" si="284"/>
        <v>0.27056659740955424</v>
      </c>
      <c r="L3012">
        <f t="shared" si="285"/>
        <v>67.780582404188564</v>
      </c>
      <c r="M3012">
        <f t="shared" si="286"/>
        <v>13.164260649329673</v>
      </c>
      <c r="N3012">
        <f t="shared" si="287"/>
        <v>8.1181111874512074E-2</v>
      </c>
    </row>
    <row r="3013" spans="1:14" x14ac:dyDescent="0.2">
      <c r="A3013" s="14" t="s">
        <v>247</v>
      </c>
      <c r="B3013" s="15" t="s">
        <v>248</v>
      </c>
      <c r="C3013" s="16">
        <v>2001</v>
      </c>
      <c r="D3013" s="5">
        <v>13.412400390180157</v>
      </c>
      <c r="E3013" s="5">
        <v>0.19477937012268698</v>
      </c>
      <c r="F3013" s="5">
        <v>50.349904000000002</v>
      </c>
      <c r="G3013" s="5">
        <v>9.8937151898650608</v>
      </c>
      <c r="H3013" s="6">
        <v>6.0000000000000005E-2</v>
      </c>
      <c r="I3013" s="21">
        <f t="shared" si="288"/>
        <v>73.910798950167901</v>
      </c>
      <c r="J3013">
        <f t="shared" si="283"/>
        <v>18.146739827860685</v>
      </c>
      <c r="K3013">
        <f t="shared" si="284"/>
        <v>0.26353303291175489</v>
      </c>
      <c r="L3013">
        <f t="shared" si="285"/>
        <v>68.122527039583062</v>
      </c>
      <c r="M3013">
        <f t="shared" si="286"/>
        <v>13.386021163883774</v>
      </c>
      <c r="N3013">
        <f t="shared" si="287"/>
        <v>8.1178935760731222E-2</v>
      </c>
    </row>
    <row r="3014" spans="1:14" x14ac:dyDescent="0.2">
      <c r="A3014" s="11" t="s">
        <v>247</v>
      </c>
      <c r="B3014" s="12" t="s">
        <v>248</v>
      </c>
      <c r="C3014" s="13">
        <v>2002</v>
      </c>
      <c r="D3014" s="3">
        <v>14.021332139446139</v>
      </c>
      <c r="E3014" s="3">
        <v>0.24454616694941567</v>
      </c>
      <c r="F3014" s="3">
        <v>50.657231500000002</v>
      </c>
      <c r="G3014" s="3">
        <v>10.057880971972295</v>
      </c>
      <c r="H3014" s="4">
        <v>0.05</v>
      </c>
      <c r="I3014" s="21">
        <f t="shared" si="288"/>
        <v>75.030990778367851</v>
      </c>
      <c r="J3014">
        <f t="shared" si="283"/>
        <v>18.687387696723075</v>
      </c>
      <c r="K3014">
        <f t="shared" si="284"/>
        <v>0.32592687956337191</v>
      </c>
      <c r="L3014">
        <f t="shared" si="285"/>
        <v>67.51507740266301</v>
      </c>
      <c r="M3014">
        <f t="shared" si="286"/>
        <v>13.404968890364271</v>
      </c>
      <c r="N3014">
        <f t="shared" si="287"/>
        <v>6.6639130686270351E-2</v>
      </c>
    </row>
    <row r="3015" spans="1:14" x14ac:dyDescent="0.2">
      <c r="A3015" s="14" t="s">
        <v>247</v>
      </c>
      <c r="B3015" s="15" t="s">
        <v>248</v>
      </c>
      <c r="C3015" s="16">
        <v>2003</v>
      </c>
      <c r="D3015" s="5">
        <v>17.029090555379113</v>
      </c>
      <c r="E3015" s="5">
        <v>0.29797696377614435</v>
      </c>
      <c r="F3015" s="5">
        <v>52.419348100000001</v>
      </c>
      <c r="G3015" s="5">
        <v>10.222046754079534</v>
      </c>
      <c r="H3015" s="6">
        <v>6.0000000000000005E-2</v>
      </c>
      <c r="I3015" s="21">
        <f t="shared" si="288"/>
        <v>80.028462373234788</v>
      </c>
      <c r="J3015">
        <f t="shared" ref="J3015:J3078" si="289">D3015/I3015*100</f>
        <v>21.278792632500242</v>
      </c>
      <c r="K3015">
        <f t="shared" ref="K3015:K3078" si="290">E3015/I3015*100</f>
        <v>0.37233873416990904</v>
      </c>
      <c r="L3015">
        <f t="shared" ref="L3015:L3078" si="291">F3015/I3015*100</f>
        <v>65.50088124338555</v>
      </c>
      <c r="M3015">
        <f t="shared" ref="M3015:M3078" si="292">G3015/I3015*100</f>
        <v>12.773014063929159</v>
      </c>
      <c r="N3015">
        <f t="shared" ref="N3015:N3078" si="293">H3015/I3015*100</f>
        <v>7.4973326015153788E-2</v>
      </c>
    </row>
    <row r="3016" spans="1:14" x14ac:dyDescent="0.2">
      <c r="A3016" s="11" t="s">
        <v>247</v>
      </c>
      <c r="B3016" s="12" t="s">
        <v>248</v>
      </c>
      <c r="C3016" s="13">
        <v>2004</v>
      </c>
      <c r="D3016" s="3">
        <v>17.438022304645095</v>
      </c>
      <c r="E3016" s="3">
        <v>0.27446376060287303</v>
      </c>
      <c r="F3016" s="3">
        <v>53.690803600000002</v>
      </c>
      <c r="G3016" s="3">
        <v>10.386212536186767</v>
      </c>
      <c r="H3016" s="4">
        <v>6.0000000000000005E-2</v>
      </c>
      <c r="I3016" s="21">
        <f t="shared" si="288"/>
        <v>81.849502201434731</v>
      </c>
      <c r="J3016">
        <f t="shared" si="289"/>
        <v>21.304982725159967</v>
      </c>
      <c r="K3016">
        <f t="shared" si="290"/>
        <v>0.3353273425260514</v>
      </c>
      <c r="L3016">
        <f t="shared" si="291"/>
        <v>65.596982456734921</v>
      </c>
      <c r="M3016">
        <f t="shared" si="292"/>
        <v>12.689402203847134</v>
      </c>
      <c r="N3016">
        <f t="shared" si="293"/>
        <v>7.3305271731937627E-2</v>
      </c>
    </row>
    <row r="3017" spans="1:14" x14ac:dyDescent="0.2">
      <c r="A3017" s="14" t="s">
        <v>247</v>
      </c>
      <c r="B3017" s="15" t="s">
        <v>248</v>
      </c>
      <c r="C3017" s="16">
        <v>2005</v>
      </c>
      <c r="D3017" s="5">
        <v>18.676954053911082</v>
      </c>
      <c r="E3017" s="5">
        <v>0.28759055742960171</v>
      </c>
      <c r="F3017" s="5">
        <v>56.695809400000002</v>
      </c>
      <c r="G3017" s="5">
        <v>10.550378318294001</v>
      </c>
      <c r="H3017" s="6">
        <v>0.04</v>
      </c>
      <c r="I3017" s="21">
        <f t="shared" si="288"/>
        <v>86.250732329634687</v>
      </c>
      <c r="J3017">
        <f t="shared" si="289"/>
        <v>21.654255621310138</v>
      </c>
      <c r="K3017">
        <f t="shared" si="290"/>
        <v>0.33343549632770958</v>
      </c>
      <c r="L3017">
        <f t="shared" si="291"/>
        <v>65.733713637721806</v>
      </c>
      <c r="M3017">
        <f t="shared" si="292"/>
        <v>12.232218826818032</v>
      </c>
      <c r="N3017">
        <f t="shared" si="293"/>
        <v>4.6376417822317426E-2</v>
      </c>
    </row>
    <row r="3018" spans="1:14" x14ac:dyDescent="0.2">
      <c r="A3018" s="11" t="s">
        <v>247</v>
      </c>
      <c r="B3018" s="12" t="s">
        <v>248</v>
      </c>
      <c r="C3018" s="13">
        <v>2006</v>
      </c>
      <c r="D3018" s="3">
        <v>17.90790652547361</v>
      </c>
      <c r="E3018" s="3">
        <v>0.30323936627364195</v>
      </c>
      <c r="F3018" s="3">
        <v>60.050750100000002</v>
      </c>
      <c r="G3018" s="3">
        <v>10.696921239648175</v>
      </c>
      <c r="H3018" s="4">
        <v>0.05</v>
      </c>
      <c r="I3018" s="21">
        <f t="shared" si="288"/>
        <v>89.008817231395426</v>
      </c>
      <c r="J3018">
        <f t="shared" si="289"/>
        <v>20.119250072628855</v>
      </c>
      <c r="K3018">
        <f t="shared" si="290"/>
        <v>0.34068463743913513</v>
      </c>
      <c r="L3018">
        <f t="shared" si="291"/>
        <v>67.466069056829056</v>
      </c>
      <c r="M3018">
        <f t="shared" si="292"/>
        <v>12.017822023001928</v>
      </c>
      <c r="N3018">
        <f t="shared" si="293"/>
        <v>5.6174210101023421E-2</v>
      </c>
    </row>
    <row r="3019" spans="1:14" x14ac:dyDescent="0.2">
      <c r="A3019" s="14" t="s">
        <v>247</v>
      </c>
      <c r="B3019" s="15" t="s">
        <v>248</v>
      </c>
      <c r="C3019" s="16">
        <v>2007</v>
      </c>
      <c r="D3019" s="5">
        <v>18.268858997037142</v>
      </c>
      <c r="E3019" s="5">
        <v>0.32255217511768219</v>
      </c>
      <c r="F3019" s="5">
        <v>61.650515599999999</v>
      </c>
      <c r="G3019" s="5">
        <v>10.843464161002345</v>
      </c>
      <c r="H3019" s="6">
        <v>6.0000000000000005E-2</v>
      </c>
      <c r="I3019" s="21">
        <f t="shared" si="288"/>
        <v>91.145390933157174</v>
      </c>
      <c r="J3019">
        <f t="shared" si="289"/>
        <v>20.04364544383257</v>
      </c>
      <c r="K3019">
        <f t="shared" si="290"/>
        <v>0.35388753267209161</v>
      </c>
      <c r="L3019">
        <f t="shared" si="291"/>
        <v>67.639751136963483</v>
      </c>
      <c r="M3019">
        <f t="shared" si="292"/>
        <v>11.896886995585504</v>
      </c>
      <c r="N3019">
        <f t="shared" si="293"/>
        <v>6.5828890946336385E-2</v>
      </c>
    </row>
    <row r="3020" spans="1:14" x14ac:dyDescent="0.2">
      <c r="A3020" s="11" t="s">
        <v>247</v>
      </c>
      <c r="B3020" s="12" t="s">
        <v>248</v>
      </c>
      <c r="C3020" s="13">
        <v>2008</v>
      </c>
      <c r="D3020" s="3">
        <v>15.739224801933675</v>
      </c>
      <c r="E3020" s="3">
        <v>0.35652098396172244</v>
      </c>
      <c r="F3020" s="3">
        <v>62.337311199999995</v>
      </c>
      <c r="G3020" s="3">
        <v>10.990007082356517</v>
      </c>
      <c r="H3020" s="4">
        <v>6.0000000000000005E-2</v>
      </c>
      <c r="I3020" s="21">
        <f t="shared" si="288"/>
        <v>89.483064068251906</v>
      </c>
      <c r="J3020">
        <f t="shared" si="289"/>
        <v>17.589054382322907</v>
      </c>
      <c r="K3020">
        <f t="shared" si="290"/>
        <v>0.3984228609894172</v>
      </c>
      <c r="L3020">
        <f t="shared" si="291"/>
        <v>69.663809402473206</v>
      </c>
      <c r="M3020">
        <f t="shared" si="292"/>
        <v>12.281661559973012</v>
      </c>
      <c r="N3020">
        <f t="shared" si="293"/>
        <v>6.7051794241462126E-2</v>
      </c>
    </row>
    <row r="3021" spans="1:14" x14ac:dyDescent="0.2">
      <c r="A3021" s="14" t="s">
        <v>247</v>
      </c>
      <c r="B3021" s="15" t="s">
        <v>248</v>
      </c>
      <c r="C3021" s="16">
        <v>2009</v>
      </c>
      <c r="D3021" s="5">
        <v>15.279590606830201</v>
      </c>
      <c r="E3021" s="5">
        <v>0.35384979280576268</v>
      </c>
      <c r="F3021" s="5">
        <v>63.426276800000004</v>
      </c>
      <c r="G3021" s="5">
        <v>11.136550003710687</v>
      </c>
      <c r="H3021" s="6">
        <v>6.0000000000000005E-2</v>
      </c>
      <c r="I3021" s="21">
        <f t="shared" si="288"/>
        <v>90.256267203346653</v>
      </c>
      <c r="J3021">
        <f t="shared" si="289"/>
        <v>16.929118697547512</v>
      </c>
      <c r="K3021">
        <f t="shared" si="290"/>
        <v>0.39205010773217763</v>
      </c>
      <c r="L3021">
        <f t="shared" si="291"/>
        <v>70.273543062778245</v>
      </c>
      <c r="M3021">
        <f t="shared" si="292"/>
        <v>12.33881075385062</v>
      </c>
      <c r="N3021">
        <f t="shared" si="293"/>
        <v>6.6477378091452072E-2</v>
      </c>
    </row>
    <row r="3022" spans="1:14" x14ac:dyDescent="0.2">
      <c r="A3022" s="11" t="s">
        <v>247</v>
      </c>
      <c r="B3022" s="12" t="s">
        <v>248</v>
      </c>
      <c r="C3022" s="13">
        <v>2010</v>
      </c>
      <c r="D3022" s="3">
        <v>16.239956411726734</v>
      </c>
      <c r="E3022" s="3">
        <v>0.2888906016498029</v>
      </c>
      <c r="F3022" s="3">
        <v>64.635501500000004</v>
      </c>
      <c r="G3022" s="3">
        <v>11.283092925064857</v>
      </c>
      <c r="H3022" s="4">
        <v>6.9999999999999993E-2</v>
      </c>
      <c r="I3022" s="21">
        <f t="shared" si="288"/>
        <v>92.517441438441381</v>
      </c>
      <c r="J3022">
        <f t="shared" si="289"/>
        <v>17.553399833838213</v>
      </c>
      <c r="K3022">
        <f t="shared" si="290"/>
        <v>0.31225528630947164</v>
      </c>
      <c r="L3022">
        <f t="shared" si="291"/>
        <v>69.863044735199182</v>
      </c>
      <c r="M3022">
        <f t="shared" si="292"/>
        <v>12.19563873539707</v>
      </c>
      <c r="N3022">
        <f t="shared" si="293"/>
        <v>7.5661409256087261E-2</v>
      </c>
    </row>
    <row r="3023" spans="1:14" x14ac:dyDescent="0.2">
      <c r="A3023" s="14" t="s">
        <v>247</v>
      </c>
      <c r="B3023" s="15" t="s">
        <v>248</v>
      </c>
      <c r="C3023" s="16">
        <v>2011</v>
      </c>
      <c r="D3023" s="5">
        <v>16.698408040907594</v>
      </c>
      <c r="E3023" s="5">
        <v>0.29025839239781587</v>
      </c>
      <c r="F3023" s="5">
        <v>64.371013200000007</v>
      </c>
      <c r="G3023" s="5">
        <v>11.426711392726663</v>
      </c>
      <c r="H3023" s="6">
        <v>6.9999999999999993E-2</v>
      </c>
      <c r="I3023" s="21">
        <f t="shared" si="288"/>
        <v>92.856391026032071</v>
      </c>
      <c r="J3023">
        <f t="shared" si="289"/>
        <v>17.983046569434553</v>
      </c>
      <c r="K3023">
        <f t="shared" si="290"/>
        <v>0.31258849196114313</v>
      </c>
      <c r="L3023">
        <f t="shared" si="291"/>
        <v>69.323190885109625</v>
      </c>
      <c r="M3023">
        <f t="shared" si="292"/>
        <v>12.305788827742843</v>
      </c>
      <c r="N3023">
        <f t="shared" si="293"/>
        <v>7.5385225751855522E-2</v>
      </c>
    </row>
    <row r="3024" spans="1:14" x14ac:dyDescent="0.2">
      <c r="A3024" s="11" t="s">
        <v>247</v>
      </c>
      <c r="B3024" s="12" t="s">
        <v>248</v>
      </c>
      <c r="C3024" s="13">
        <v>2012</v>
      </c>
      <c r="D3024" s="3">
        <v>19.913913003422458</v>
      </c>
      <c r="E3024" s="3">
        <v>0.48215418314582881</v>
      </c>
      <c r="F3024" s="3">
        <v>63.449122700000004</v>
      </c>
      <c r="G3024" s="3">
        <v>11.570329860388467</v>
      </c>
      <c r="H3024" s="4">
        <v>0.12</v>
      </c>
      <c r="I3024" s="21">
        <f t="shared" si="288"/>
        <v>95.535519746956766</v>
      </c>
      <c r="J3024">
        <f t="shared" si="289"/>
        <v>20.844512131370703</v>
      </c>
      <c r="K3024">
        <f t="shared" si="290"/>
        <v>0.50468578014010079</v>
      </c>
      <c r="L3024">
        <f t="shared" si="291"/>
        <v>66.414170214446486</v>
      </c>
      <c r="M3024">
        <f t="shared" si="292"/>
        <v>12.111024141632971</v>
      </c>
      <c r="N3024">
        <f t="shared" si="293"/>
        <v>0.12560773240972767</v>
      </c>
    </row>
    <row r="3025" spans="1:14" x14ac:dyDescent="0.2">
      <c r="A3025" s="14" t="s">
        <v>247</v>
      </c>
      <c r="B3025" s="15" t="s">
        <v>248</v>
      </c>
      <c r="C3025" s="16">
        <v>2013</v>
      </c>
      <c r="D3025" s="9">
        <v>22.052951299270315</v>
      </c>
      <c r="E3025" s="9">
        <v>0.58244997389384179</v>
      </c>
      <c r="F3025" s="9">
        <v>64.659857700000003</v>
      </c>
      <c r="G3025" s="9">
        <v>11.713948328050273</v>
      </c>
      <c r="H3025" s="10">
        <v>0.13</v>
      </c>
      <c r="I3025" s="21">
        <f t="shared" si="288"/>
        <v>99.139207301214427</v>
      </c>
      <c r="J3025">
        <f t="shared" si="289"/>
        <v>22.244429726240281</v>
      </c>
      <c r="K3025">
        <f t="shared" si="290"/>
        <v>0.58750719291529674</v>
      </c>
      <c r="L3025">
        <f t="shared" si="291"/>
        <v>65.221277696465847</v>
      </c>
      <c r="M3025">
        <f t="shared" si="292"/>
        <v>11.81565663770118</v>
      </c>
      <c r="N3025">
        <f t="shared" si="293"/>
        <v>0.13112874667740815</v>
      </c>
    </row>
    <row r="3026" spans="1:14" x14ac:dyDescent="0.2">
      <c r="A3026" s="11" t="s">
        <v>247</v>
      </c>
      <c r="B3026" s="12" t="s">
        <v>248</v>
      </c>
      <c r="C3026" s="13">
        <v>2014</v>
      </c>
      <c r="D3026" s="7">
        <v>28.331989595118177</v>
      </c>
      <c r="E3026" s="7">
        <v>0.68274576464185466</v>
      </c>
      <c r="F3026" s="7">
        <v>66.51008800000001</v>
      </c>
      <c r="G3026" s="7">
        <v>11.857566795712078</v>
      </c>
      <c r="H3026" s="8">
        <v>0.14000000000000001</v>
      </c>
      <c r="I3026" s="21">
        <f t="shared" si="288"/>
        <v>107.52239015547211</v>
      </c>
      <c r="J3026">
        <f t="shared" si="289"/>
        <v>26.34985099768663</v>
      </c>
      <c r="K3026">
        <f t="shared" si="290"/>
        <v>0.63498008522191307</v>
      </c>
      <c r="L3026">
        <f t="shared" si="291"/>
        <v>61.856965701589864</v>
      </c>
      <c r="M3026">
        <f t="shared" si="292"/>
        <v>11.027997776618076</v>
      </c>
      <c r="N3026">
        <f t="shared" si="293"/>
        <v>0.13020543888353567</v>
      </c>
    </row>
    <row r="3027" spans="1:14" x14ac:dyDescent="0.2">
      <c r="A3027" s="14" t="s">
        <v>249</v>
      </c>
      <c r="B3027" s="15" t="s">
        <v>250</v>
      </c>
      <c r="C3027" s="16">
        <v>1990</v>
      </c>
      <c r="D3027" s="5">
        <v>9.6509999999999985E-2</v>
      </c>
      <c r="E3027" s="5">
        <v>0</v>
      </c>
      <c r="F3027" s="5">
        <v>6.9890692000000003</v>
      </c>
      <c r="G3027" s="5">
        <v>0.23242194953448828</v>
      </c>
      <c r="H3027" s="6"/>
      <c r="I3027" s="21">
        <f t="shared" si="288"/>
        <v>7.3180011495344885</v>
      </c>
      <c r="J3027">
        <f t="shared" si="289"/>
        <v>1.3188027444644383</v>
      </c>
      <c r="K3027">
        <f t="shared" si="290"/>
        <v>0</v>
      </c>
      <c r="L3027">
        <f t="shared" si="291"/>
        <v>95.505166741393424</v>
      </c>
      <c r="M3027">
        <f t="shared" si="292"/>
        <v>3.1760305141421448</v>
      </c>
      <c r="N3027">
        <f t="shared" si="293"/>
        <v>0</v>
      </c>
    </row>
    <row r="3028" spans="1:14" x14ac:dyDescent="0.2">
      <c r="A3028" s="11" t="s">
        <v>249</v>
      </c>
      <c r="B3028" s="12" t="s">
        <v>250</v>
      </c>
      <c r="C3028" s="13">
        <v>1991</v>
      </c>
      <c r="D3028" s="3">
        <v>1.2378634813333331</v>
      </c>
      <c r="E3028" s="3">
        <v>1.4692027086600593E-4</v>
      </c>
      <c r="F3028" s="3">
        <v>7.1612046000000005</v>
      </c>
      <c r="G3028" s="3">
        <v>0.2402445212105748</v>
      </c>
      <c r="H3028" s="4">
        <v>0.08</v>
      </c>
      <c r="I3028" s="21">
        <f t="shared" si="288"/>
        <v>8.7194595228147733</v>
      </c>
      <c r="J3028">
        <f t="shared" si="289"/>
        <v>14.196562047159228</v>
      </c>
      <c r="K3028">
        <f t="shared" si="290"/>
        <v>1.6849699282574094E-3</v>
      </c>
      <c r="L3028">
        <f t="shared" si="291"/>
        <v>82.128996427616372</v>
      </c>
      <c r="M3028">
        <f t="shared" si="292"/>
        <v>2.7552684955067059</v>
      </c>
      <c r="N3028">
        <f t="shared" si="293"/>
        <v>0.91748805978945336</v>
      </c>
    </row>
    <row r="3029" spans="1:14" x14ac:dyDescent="0.2">
      <c r="A3029" s="14" t="s">
        <v>249</v>
      </c>
      <c r="B3029" s="15" t="s">
        <v>250</v>
      </c>
      <c r="C3029" s="16">
        <v>1992</v>
      </c>
      <c r="D3029" s="5">
        <v>1.3492169626666668</v>
      </c>
      <c r="E3029" s="5">
        <v>2.9384054173201186E-4</v>
      </c>
      <c r="F3029" s="5">
        <v>7.0024084999999996</v>
      </c>
      <c r="G3029" s="5">
        <v>0.24806709288666129</v>
      </c>
      <c r="H3029" s="6">
        <v>0.09</v>
      </c>
      <c r="I3029" s="21">
        <f t="shared" si="288"/>
        <v>8.6899863960950583</v>
      </c>
      <c r="J3029">
        <f t="shared" si="289"/>
        <v>15.526111332843426</v>
      </c>
      <c r="K3029">
        <f t="shared" si="290"/>
        <v>3.3813694100148692E-3</v>
      </c>
      <c r="L3029">
        <f t="shared" si="291"/>
        <v>80.580200944234036</v>
      </c>
      <c r="M3029">
        <f t="shared" si="292"/>
        <v>2.8546315446262724</v>
      </c>
      <c r="N3029">
        <f t="shared" si="293"/>
        <v>1.035674808886266</v>
      </c>
    </row>
    <row r="3030" spans="1:14" x14ac:dyDescent="0.2">
      <c r="A3030" s="11" t="s">
        <v>249</v>
      </c>
      <c r="B3030" s="12" t="s">
        <v>250</v>
      </c>
      <c r="C3030" s="13">
        <v>1993</v>
      </c>
      <c r="D3030" s="3">
        <v>1.5605704439999999</v>
      </c>
      <c r="E3030" s="3">
        <v>4.4076081259801779E-4</v>
      </c>
      <c r="F3030" s="3">
        <v>6.7956346000000005</v>
      </c>
      <c r="G3030" s="3">
        <v>0.25588966456274775</v>
      </c>
      <c r="H3030" s="4">
        <v>0.11</v>
      </c>
      <c r="I3030" s="21">
        <f t="shared" si="288"/>
        <v>8.7225354693753463</v>
      </c>
      <c r="J3030">
        <f t="shared" si="289"/>
        <v>17.891247900098918</v>
      </c>
      <c r="K3030">
        <f t="shared" si="290"/>
        <v>5.0531272030422862E-3</v>
      </c>
      <c r="L3030">
        <f t="shared" si="291"/>
        <v>77.908936270415211</v>
      </c>
      <c r="M3030">
        <f t="shared" si="292"/>
        <v>2.9336614962607079</v>
      </c>
      <c r="N3030">
        <f t="shared" si="293"/>
        <v>1.2611012060221238</v>
      </c>
    </row>
    <row r="3031" spans="1:14" x14ac:dyDescent="0.2">
      <c r="A3031" s="14" t="s">
        <v>249</v>
      </c>
      <c r="B3031" s="15" t="s">
        <v>250</v>
      </c>
      <c r="C3031" s="16">
        <v>1994</v>
      </c>
      <c r="D3031" s="5">
        <v>1.7919239253333332</v>
      </c>
      <c r="E3031" s="5">
        <v>1.1579681083464024E-2</v>
      </c>
      <c r="F3031" s="5">
        <v>6.7663720999999999</v>
      </c>
      <c r="G3031" s="5">
        <v>0.26371223623883433</v>
      </c>
      <c r="H3031" s="6">
        <v>0.14000000000000001</v>
      </c>
      <c r="I3031" s="21">
        <f t="shared" si="288"/>
        <v>8.973587942655632</v>
      </c>
      <c r="J3031">
        <f t="shared" si="289"/>
        <v>19.968867935371605</v>
      </c>
      <c r="K3031">
        <f t="shared" si="290"/>
        <v>0.12904181869573506</v>
      </c>
      <c r="L3031">
        <f t="shared" si="291"/>
        <v>75.403195948370765</v>
      </c>
      <c r="M3031">
        <f t="shared" si="292"/>
        <v>2.9387602587064152</v>
      </c>
      <c r="N3031">
        <f t="shared" si="293"/>
        <v>1.5601340388554614</v>
      </c>
    </row>
    <row r="3032" spans="1:14" x14ac:dyDescent="0.2">
      <c r="A3032" s="11" t="s">
        <v>249</v>
      </c>
      <c r="B3032" s="12" t="s">
        <v>250</v>
      </c>
      <c r="C3032" s="13">
        <v>1995</v>
      </c>
      <c r="D3032" s="3">
        <v>1.9432774066666667</v>
      </c>
      <c r="E3032" s="3">
        <v>1.172660135433003E-2</v>
      </c>
      <c r="F3032" s="3">
        <v>6.7296579000000003</v>
      </c>
      <c r="G3032" s="3">
        <v>0.27153480791492085</v>
      </c>
      <c r="H3032" s="4">
        <v>0.1</v>
      </c>
      <c r="I3032" s="21">
        <f t="shared" si="288"/>
        <v>9.0561967159359185</v>
      </c>
      <c r="J3032">
        <f t="shared" si="289"/>
        <v>21.457985814808325</v>
      </c>
      <c r="K3032">
        <f t="shared" si="290"/>
        <v>0.12948704320540078</v>
      </c>
      <c r="L3032">
        <f t="shared" si="291"/>
        <v>74.309979245018198</v>
      </c>
      <c r="M3032">
        <f t="shared" si="292"/>
        <v>2.9983316002523352</v>
      </c>
      <c r="N3032">
        <f t="shared" si="293"/>
        <v>1.1042162967157394</v>
      </c>
    </row>
    <row r="3033" spans="1:14" x14ac:dyDescent="0.2">
      <c r="A3033" s="14" t="s">
        <v>249</v>
      </c>
      <c r="B3033" s="15" t="s">
        <v>250</v>
      </c>
      <c r="C3033" s="16">
        <v>1996</v>
      </c>
      <c r="D3033" s="5">
        <v>2.0836813533333332</v>
      </c>
      <c r="E3033" s="5">
        <v>2.7118049260093601E-2</v>
      </c>
      <c r="F3033" s="5">
        <v>6.5467573000000003</v>
      </c>
      <c r="G3033" s="5">
        <v>0.28404699091997687</v>
      </c>
      <c r="H3033" s="6">
        <v>0.12</v>
      </c>
      <c r="I3033" s="21">
        <f t="shared" si="288"/>
        <v>9.061603693513403</v>
      </c>
      <c r="J3033">
        <f t="shared" si="289"/>
        <v>22.994620199787612</v>
      </c>
      <c r="K3033">
        <f t="shared" si="290"/>
        <v>0.29926324497622425</v>
      </c>
      <c r="L3033">
        <f t="shared" si="291"/>
        <v>72.247226003564762</v>
      </c>
      <c r="M3033">
        <f t="shared" si="292"/>
        <v>3.1346216467545047</v>
      </c>
      <c r="N3033">
        <f t="shared" si="293"/>
        <v>1.3242689049169076</v>
      </c>
    </row>
    <row r="3034" spans="1:14" x14ac:dyDescent="0.2">
      <c r="A3034" s="11" t="s">
        <v>249</v>
      </c>
      <c r="B3034" s="12" t="s">
        <v>250</v>
      </c>
      <c r="C3034" s="13">
        <v>1997</v>
      </c>
      <c r="D3034" s="3">
        <v>2.1440853</v>
      </c>
      <c r="E3034" s="3">
        <v>2.785349716585717E-2</v>
      </c>
      <c r="F3034" s="3">
        <v>6.3489790000000008</v>
      </c>
      <c r="G3034" s="3">
        <v>0.29655917392503295</v>
      </c>
      <c r="H3034" s="4">
        <v>0.11</v>
      </c>
      <c r="I3034" s="21">
        <f t="shared" si="288"/>
        <v>8.9274769710908899</v>
      </c>
      <c r="J3034">
        <f t="shared" si="289"/>
        <v>24.016699308696221</v>
      </c>
      <c r="K3034">
        <f t="shared" si="290"/>
        <v>0.31199741266264636</v>
      </c>
      <c r="L3034">
        <f t="shared" si="291"/>
        <v>71.117282302260477</v>
      </c>
      <c r="M3034">
        <f t="shared" si="292"/>
        <v>3.321869940245783</v>
      </c>
      <c r="N3034">
        <f t="shared" si="293"/>
        <v>1.2321510361348889</v>
      </c>
    </row>
    <row r="3035" spans="1:14" x14ac:dyDescent="0.2">
      <c r="A3035" s="14" t="s">
        <v>249</v>
      </c>
      <c r="B3035" s="15" t="s">
        <v>250</v>
      </c>
      <c r="C3035" s="16">
        <v>1998</v>
      </c>
      <c r="D3035" s="5">
        <v>2.2044892466666663</v>
      </c>
      <c r="E3035" s="5">
        <v>7.6220945071620735E-2</v>
      </c>
      <c r="F3035" s="5">
        <v>6.8824842000000004</v>
      </c>
      <c r="G3035" s="5">
        <v>0.30907135693008897</v>
      </c>
      <c r="H3035" s="6">
        <v>0.11</v>
      </c>
      <c r="I3035" s="21">
        <f t="shared" si="288"/>
        <v>9.5822657486683749</v>
      </c>
      <c r="J3035">
        <f t="shared" si="289"/>
        <v>23.005928915851857</v>
      </c>
      <c r="K3035">
        <f t="shared" si="290"/>
        <v>0.79543760391129814</v>
      </c>
      <c r="L3035">
        <f t="shared" si="291"/>
        <v>71.825227775137037</v>
      </c>
      <c r="M3035">
        <f t="shared" si="292"/>
        <v>3.2254517359116228</v>
      </c>
      <c r="N3035">
        <f t="shared" si="293"/>
        <v>1.1479539691881999</v>
      </c>
    </row>
    <row r="3036" spans="1:14" x14ac:dyDescent="0.2">
      <c r="A3036" s="11" t="s">
        <v>249</v>
      </c>
      <c r="B3036" s="12" t="s">
        <v>250</v>
      </c>
      <c r="C3036" s="13">
        <v>1999</v>
      </c>
      <c r="D3036" s="3">
        <v>2.1748931933333333</v>
      </c>
      <c r="E3036" s="3">
        <v>3.676392977384309E-3</v>
      </c>
      <c r="F3036" s="3">
        <v>6.8938629000000002</v>
      </c>
      <c r="G3036" s="3">
        <v>0.32158353993514505</v>
      </c>
      <c r="H3036" s="4">
        <v>0.11</v>
      </c>
      <c r="I3036" s="21">
        <f t="shared" si="288"/>
        <v>9.5040160262458624</v>
      </c>
      <c r="J3036">
        <f t="shared" si="289"/>
        <v>22.883938614236826</v>
      </c>
      <c r="K3036">
        <f t="shared" si="290"/>
        <v>3.8682520812588571E-2</v>
      </c>
      <c r="L3036">
        <f t="shared" si="291"/>
        <v>72.536313922053779</v>
      </c>
      <c r="M3036">
        <f t="shared" si="292"/>
        <v>3.3836594871796772</v>
      </c>
      <c r="N3036">
        <f t="shared" si="293"/>
        <v>1.15740545571713</v>
      </c>
    </row>
    <row r="3037" spans="1:14" x14ac:dyDescent="0.2">
      <c r="A3037" s="14" t="s">
        <v>249</v>
      </c>
      <c r="B3037" s="15" t="s">
        <v>250</v>
      </c>
      <c r="C3037" s="16">
        <v>2000</v>
      </c>
      <c r="D3037" s="5">
        <v>2.1052971399999998</v>
      </c>
      <c r="E3037" s="5">
        <v>4.4118408831478788E-3</v>
      </c>
      <c r="F3037" s="5">
        <v>7.6341535000000009</v>
      </c>
      <c r="G3037" s="5">
        <v>0.33409572294020112</v>
      </c>
      <c r="H3037" s="6">
        <v>0.13</v>
      </c>
      <c r="I3037" s="21">
        <f t="shared" si="288"/>
        <v>10.207958203823351</v>
      </c>
      <c r="J3037">
        <f t="shared" si="289"/>
        <v>20.624076803248165</v>
      </c>
      <c r="K3037">
        <f t="shared" si="290"/>
        <v>4.3219621348914238E-2</v>
      </c>
      <c r="L3037">
        <f t="shared" si="291"/>
        <v>74.786292690154809</v>
      </c>
      <c r="M3037">
        <f t="shared" si="292"/>
        <v>3.2728946991090426</v>
      </c>
      <c r="N3037">
        <f t="shared" si="293"/>
        <v>1.2735161861390558</v>
      </c>
    </row>
    <row r="3038" spans="1:14" x14ac:dyDescent="0.2">
      <c r="A3038" s="11" t="s">
        <v>249</v>
      </c>
      <c r="B3038" s="12" t="s">
        <v>250</v>
      </c>
      <c r="C3038" s="13">
        <v>2001</v>
      </c>
      <c r="D3038" s="3">
        <v>2.6429566787790448</v>
      </c>
      <c r="E3038" s="3">
        <v>5.7285751400076987E-3</v>
      </c>
      <c r="F3038" s="3">
        <v>6.9307391000000003</v>
      </c>
      <c r="G3038" s="3">
        <v>0.33885680781787414</v>
      </c>
      <c r="H3038" s="4">
        <v>0.06</v>
      </c>
      <c r="I3038" s="21">
        <f t="shared" si="288"/>
        <v>9.9782811617369269</v>
      </c>
      <c r="J3038">
        <f t="shared" si="289"/>
        <v>26.487093678155922</v>
      </c>
      <c r="K3038">
        <f t="shared" si="290"/>
        <v>5.7410440206622934E-2</v>
      </c>
      <c r="L3038">
        <f t="shared" si="291"/>
        <v>69.458246241615839</v>
      </c>
      <c r="M3038">
        <f t="shared" si="292"/>
        <v>3.3959436733178707</v>
      </c>
      <c r="N3038">
        <f t="shared" si="293"/>
        <v>0.60130596670374592</v>
      </c>
    </row>
    <row r="3039" spans="1:14" x14ac:dyDescent="0.2">
      <c r="A3039" s="14" t="s">
        <v>249</v>
      </c>
      <c r="B3039" s="15" t="s">
        <v>250</v>
      </c>
      <c r="C3039" s="16">
        <v>2002</v>
      </c>
      <c r="D3039" s="5">
        <v>2.3406162175580896</v>
      </c>
      <c r="E3039" s="5">
        <v>7.0453093968675185E-3</v>
      </c>
      <c r="F3039" s="5">
        <v>6.2300452999999996</v>
      </c>
      <c r="G3039" s="5">
        <v>0.3436178926955471</v>
      </c>
      <c r="H3039" s="6">
        <v>0.05</v>
      </c>
      <c r="I3039" s="21">
        <f t="shared" si="288"/>
        <v>8.9713247196505055</v>
      </c>
      <c r="J3039">
        <f t="shared" si="289"/>
        <v>26.08997322804823</v>
      </c>
      <c r="K3039">
        <f t="shared" si="290"/>
        <v>7.8531427821754082E-2</v>
      </c>
      <c r="L3039">
        <f t="shared" si="291"/>
        <v>69.443983967650908</v>
      </c>
      <c r="M3039">
        <f t="shared" si="292"/>
        <v>3.8301800841396068</v>
      </c>
      <c r="N3039">
        <f t="shared" si="293"/>
        <v>0.55733129233948675</v>
      </c>
    </row>
    <row r="3040" spans="1:14" x14ac:dyDescent="0.2">
      <c r="A3040" s="11" t="s">
        <v>249</v>
      </c>
      <c r="B3040" s="12" t="s">
        <v>250</v>
      </c>
      <c r="C3040" s="13">
        <v>2003</v>
      </c>
      <c r="D3040" s="3">
        <v>2.468275756337134</v>
      </c>
      <c r="E3040" s="3">
        <v>8.3620436537273392E-3</v>
      </c>
      <c r="F3040" s="3">
        <v>6.0847315000000002</v>
      </c>
      <c r="G3040" s="3">
        <v>0.34837897757322012</v>
      </c>
      <c r="H3040" s="4">
        <v>0.08</v>
      </c>
      <c r="I3040" s="21">
        <f t="shared" si="288"/>
        <v>8.9897482775640825</v>
      </c>
      <c r="J3040">
        <f t="shared" si="289"/>
        <v>27.456561408924713</v>
      </c>
      <c r="K3040">
        <f t="shared" si="290"/>
        <v>9.3017550609249877E-2</v>
      </c>
      <c r="L3040">
        <f t="shared" si="291"/>
        <v>67.685226684108628</v>
      </c>
      <c r="M3040">
        <f t="shared" si="292"/>
        <v>3.8752917970203615</v>
      </c>
      <c r="N3040">
        <f t="shared" si="293"/>
        <v>0.88990255933703732</v>
      </c>
    </row>
    <row r="3041" spans="1:14" x14ac:dyDescent="0.2">
      <c r="A3041" s="14" t="s">
        <v>249</v>
      </c>
      <c r="B3041" s="15" t="s">
        <v>250</v>
      </c>
      <c r="C3041" s="16">
        <v>2004</v>
      </c>
      <c r="D3041" s="5">
        <v>2.575935295116178</v>
      </c>
      <c r="E3041" s="5">
        <v>9.678777910587159E-3</v>
      </c>
      <c r="F3041" s="5">
        <v>6.3948448999999998</v>
      </c>
      <c r="G3041" s="5">
        <v>0.35314006245089313</v>
      </c>
      <c r="H3041" s="6">
        <v>0.05</v>
      </c>
      <c r="I3041" s="21">
        <f t="shared" si="288"/>
        <v>9.3835990354776584</v>
      </c>
      <c r="J3041">
        <f t="shared" si="289"/>
        <v>27.451463829358453</v>
      </c>
      <c r="K3041">
        <f t="shared" si="290"/>
        <v>0.1031456893457775</v>
      </c>
      <c r="L3041">
        <f t="shared" si="291"/>
        <v>68.14917043899969</v>
      </c>
      <c r="M3041">
        <f t="shared" si="292"/>
        <v>3.7633754502482004</v>
      </c>
      <c r="N3041">
        <f t="shared" si="293"/>
        <v>0.53284459204788293</v>
      </c>
    </row>
    <row r="3042" spans="1:14" x14ac:dyDescent="0.2">
      <c r="A3042" s="11" t="s">
        <v>249</v>
      </c>
      <c r="B3042" s="12" t="s">
        <v>250</v>
      </c>
      <c r="C3042" s="13">
        <v>2005</v>
      </c>
      <c r="D3042" s="3">
        <v>2.7335948338952232</v>
      </c>
      <c r="E3042" s="3">
        <v>1.0995512167446979E-2</v>
      </c>
      <c r="F3042" s="3">
        <v>7.1517037000000006</v>
      </c>
      <c r="G3042" s="3">
        <v>0.35790114732856604</v>
      </c>
      <c r="H3042" s="4">
        <v>0.03</v>
      </c>
      <c r="I3042" s="21">
        <f t="shared" si="288"/>
        <v>10.284195193391236</v>
      </c>
      <c r="J3042">
        <f t="shared" si="289"/>
        <v>26.580542108456562</v>
      </c>
      <c r="K3042">
        <f t="shared" si="290"/>
        <v>0.10691660320209445</v>
      </c>
      <c r="L3042">
        <f t="shared" si="291"/>
        <v>69.540723075693691</v>
      </c>
      <c r="M3042">
        <f t="shared" si="292"/>
        <v>3.4801084635048372</v>
      </c>
      <c r="N3042">
        <f t="shared" si="293"/>
        <v>0.29170974914282455</v>
      </c>
    </row>
    <row r="3043" spans="1:14" x14ac:dyDescent="0.2">
      <c r="A3043" s="14" t="s">
        <v>249</v>
      </c>
      <c r="B3043" s="15" t="s">
        <v>250</v>
      </c>
      <c r="C3043" s="16">
        <v>2006</v>
      </c>
      <c r="D3043" s="5">
        <v>2.7482593394493859</v>
      </c>
      <c r="E3043" s="5">
        <v>1.247586320282947E-2</v>
      </c>
      <c r="F3043" s="5">
        <v>8.1301857000000002</v>
      </c>
      <c r="G3043" s="5">
        <v>0.361434183281308</v>
      </c>
      <c r="H3043" s="6">
        <v>0.08</v>
      </c>
      <c r="I3043" s="21">
        <f t="shared" si="288"/>
        <v>11.332355085933523</v>
      </c>
      <c r="J3043">
        <f t="shared" si="289"/>
        <v>24.251440398833861</v>
      </c>
      <c r="K3043">
        <f t="shared" si="290"/>
        <v>0.1100906484859034</v>
      </c>
      <c r="L3043">
        <f t="shared" si="291"/>
        <v>71.743125222856193</v>
      </c>
      <c r="M3043">
        <f t="shared" si="292"/>
        <v>3.189400442719486</v>
      </c>
      <c r="N3043">
        <f t="shared" si="293"/>
        <v>0.70594328710456089</v>
      </c>
    </row>
    <row r="3044" spans="1:14" x14ac:dyDescent="0.2">
      <c r="A3044" s="11" t="s">
        <v>249</v>
      </c>
      <c r="B3044" s="12" t="s">
        <v>250</v>
      </c>
      <c r="C3044" s="13">
        <v>2007</v>
      </c>
      <c r="D3044" s="3">
        <v>2.8429238450035488</v>
      </c>
      <c r="E3044" s="3">
        <v>1.3956214238211962E-2</v>
      </c>
      <c r="F3044" s="3">
        <v>7.1440929999999998</v>
      </c>
      <c r="G3044" s="3">
        <v>0.36496721923404996</v>
      </c>
      <c r="H3044" s="4">
        <v>0.11</v>
      </c>
      <c r="I3044" s="21">
        <f t="shared" si="288"/>
        <v>10.475940278475809</v>
      </c>
      <c r="J3044">
        <f t="shared" si="289"/>
        <v>27.137648453807127</v>
      </c>
      <c r="K3044">
        <f t="shared" si="290"/>
        <v>0.1332215903033242</v>
      </c>
      <c r="L3044">
        <f t="shared" si="291"/>
        <v>68.195243673529475</v>
      </c>
      <c r="M3044">
        <f t="shared" si="292"/>
        <v>3.4838612051265976</v>
      </c>
      <c r="N3044">
        <f t="shared" si="293"/>
        <v>1.0500250772334909</v>
      </c>
    </row>
    <row r="3045" spans="1:14" x14ac:dyDescent="0.2">
      <c r="A3045" s="14" t="s">
        <v>249</v>
      </c>
      <c r="B3045" s="15" t="s">
        <v>250</v>
      </c>
      <c r="C3045" s="16">
        <v>2008</v>
      </c>
      <c r="D3045" s="5">
        <v>3.1775883505577118</v>
      </c>
      <c r="E3045" s="5">
        <v>1.5436565273594454E-2</v>
      </c>
      <c r="F3045" s="5">
        <v>6.3308879999999998</v>
      </c>
      <c r="G3045" s="5">
        <v>0.36850025518679186</v>
      </c>
      <c r="H3045" s="6">
        <v>0.11</v>
      </c>
      <c r="I3045" s="21">
        <f t="shared" si="288"/>
        <v>10.002413171018098</v>
      </c>
      <c r="J3045">
        <f t="shared" si="289"/>
        <v>31.768217291450679</v>
      </c>
      <c r="K3045">
        <f t="shared" si="290"/>
        <v>0.15432841065115926</v>
      </c>
      <c r="L3045">
        <f t="shared" si="291"/>
        <v>63.293606170395869</v>
      </c>
      <c r="M3045">
        <f t="shared" si="292"/>
        <v>3.6841135122723987</v>
      </c>
      <c r="N3045">
        <f t="shared" si="293"/>
        <v>1.0997346152298928</v>
      </c>
    </row>
    <row r="3046" spans="1:14" x14ac:dyDescent="0.2">
      <c r="A3046" s="11" t="s">
        <v>249</v>
      </c>
      <c r="B3046" s="12" t="s">
        <v>250</v>
      </c>
      <c r="C3046" s="13">
        <v>2009</v>
      </c>
      <c r="D3046" s="3">
        <v>3.2422528561118749</v>
      </c>
      <c r="E3046" s="3">
        <v>1.6916916308976945E-2</v>
      </c>
      <c r="F3046" s="3">
        <v>8.1111237000000003</v>
      </c>
      <c r="G3046" s="3">
        <v>0.37203329113953382</v>
      </c>
      <c r="H3046" s="4">
        <v>0.11</v>
      </c>
      <c r="I3046" s="21">
        <f t="shared" si="288"/>
        <v>11.852326763560384</v>
      </c>
      <c r="J3046">
        <f t="shared" si="289"/>
        <v>27.355412323596092</v>
      </c>
      <c r="K3046">
        <f t="shared" si="290"/>
        <v>0.14273076203895665</v>
      </c>
      <c r="L3046">
        <f t="shared" si="291"/>
        <v>68.434863987528601</v>
      </c>
      <c r="M3046">
        <f t="shared" si="292"/>
        <v>3.1389051159417805</v>
      </c>
      <c r="N3046">
        <f t="shared" si="293"/>
        <v>0.92808781089458015</v>
      </c>
    </row>
    <row r="3047" spans="1:14" x14ac:dyDescent="0.2">
      <c r="A3047" s="14" t="s">
        <v>249</v>
      </c>
      <c r="B3047" s="15" t="s">
        <v>250</v>
      </c>
      <c r="C3047" s="16">
        <v>2010</v>
      </c>
      <c r="D3047" s="5">
        <v>3.3369173616660377</v>
      </c>
      <c r="E3047" s="5">
        <v>2.2061267344359436E-2</v>
      </c>
      <c r="F3047" s="5">
        <v>7.5798416</v>
      </c>
      <c r="G3047" s="5">
        <v>0.37556632709227578</v>
      </c>
      <c r="H3047" s="6">
        <v>0.12</v>
      </c>
      <c r="I3047" s="21">
        <f t="shared" si="288"/>
        <v>11.434386556102671</v>
      </c>
      <c r="J3047">
        <f t="shared" si="289"/>
        <v>29.183177823257029</v>
      </c>
      <c r="K3047">
        <f t="shared" si="290"/>
        <v>0.19293791788580969</v>
      </c>
      <c r="L3047">
        <f t="shared" si="291"/>
        <v>66.289884138598993</v>
      </c>
      <c r="M3047">
        <f t="shared" si="292"/>
        <v>3.2845341133917803</v>
      </c>
      <c r="N3047">
        <f t="shared" si="293"/>
        <v>1.0494660068664072</v>
      </c>
    </row>
    <row r="3048" spans="1:14" x14ac:dyDescent="0.2">
      <c r="A3048" s="11" t="s">
        <v>249</v>
      </c>
      <c r="B3048" s="12" t="s">
        <v>250</v>
      </c>
      <c r="C3048" s="13">
        <v>2011</v>
      </c>
      <c r="D3048" s="3">
        <v>3.4012308133420368</v>
      </c>
      <c r="E3048" s="3">
        <v>0.21445522008162124</v>
      </c>
      <c r="F3048" s="3">
        <v>10.4309218</v>
      </c>
      <c r="G3048" s="3">
        <v>0.37852488077687929</v>
      </c>
      <c r="H3048" s="4">
        <v>0.12</v>
      </c>
      <c r="I3048" s="21">
        <f t="shared" si="288"/>
        <v>14.545132714200538</v>
      </c>
      <c r="J3048">
        <f t="shared" si="289"/>
        <v>23.383979233282524</v>
      </c>
      <c r="K3048">
        <f t="shared" si="290"/>
        <v>1.4744122607574888</v>
      </c>
      <c r="L3048">
        <f t="shared" si="291"/>
        <v>71.71417411555278</v>
      </c>
      <c r="M3048">
        <f t="shared" si="292"/>
        <v>2.6024161361368825</v>
      </c>
      <c r="N3048">
        <f t="shared" si="293"/>
        <v>0.82501825427033038</v>
      </c>
    </row>
    <row r="3049" spans="1:14" x14ac:dyDescent="0.2">
      <c r="A3049" s="14" t="s">
        <v>249</v>
      </c>
      <c r="B3049" s="15" t="s">
        <v>250</v>
      </c>
      <c r="C3049" s="16">
        <v>2012</v>
      </c>
      <c r="D3049" s="5">
        <v>3.5155442650180362</v>
      </c>
      <c r="E3049" s="5">
        <v>0.27128117281888303</v>
      </c>
      <c r="F3049" s="5">
        <v>10.7512904</v>
      </c>
      <c r="G3049" s="5">
        <v>0.38148343446148264</v>
      </c>
      <c r="H3049" s="6">
        <v>0.13</v>
      </c>
      <c r="I3049" s="21">
        <f t="shared" si="288"/>
        <v>15.049599272298403</v>
      </c>
      <c r="J3049">
        <f t="shared" si="289"/>
        <v>23.359720092275492</v>
      </c>
      <c r="K3049">
        <f t="shared" si="290"/>
        <v>1.8025807060406365</v>
      </c>
      <c r="L3049">
        <f t="shared" si="291"/>
        <v>71.439047681420703</v>
      </c>
      <c r="M3049">
        <f t="shared" si="292"/>
        <v>2.5348411446653873</v>
      </c>
      <c r="N3049">
        <f t="shared" si="293"/>
        <v>0.8638103755977693</v>
      </c>
    </row>
    <row r="3050" spans="1:14" x14ac:dyDescent="0.2">
      <c r="A3050" s="11" t="s">
        <v>249</v>
      </c>
      <c r="B3050" s="12" t="s">
        <v>250</v>
      </c>
      <c r="C3050" s="13">
        <v>2013</v>
      </c>
      <c r="D3050" s="7">
        <v>3.7198577166940345</v>
      </c>
      <c r="E3050" s="7">
        <v>0.3537551255561448</v>
      </c>
      <c r="F3050" s="7">
        <v>6.82369</v>
      </c>
      <c r="G3050" s="7">
        <v>0.3844419881460861</v>
      </c>
      <c r="H3050" s="8">
        <v>0.14000000000000001</v>
      </c>
      <c r="I3050" s="21">
        <f t="shared" si="288"/>
        <v>11.421744830396268</v>
      </c>
      <c r="J3050">
        <f t="shared" si="289"/>
        <v>32.568208902675835</v>
      </c>
      <c r="K3050">
        <f t="shared" si="290"/>
        <v>3.0972073952721249</v>
      </c>
      <c r="L3050">
        <f t="shared" si="291"/>
        <v>59.74297361153058</v>
      </c>
      <c r="M3050">
        <f t="shared" si="292"/>
        <v>3.3658779271883645</v>
      </c>
      <c r="N3050">
        <f t="shared" si="293"/>
        <v>1.2257321633330767</v>
      </c>
    </row>
    <row r="3051" spans="1:14" x14ac:dyDescent="0.2">
      <c r="A3051" s="14" t="s">
        <v>249</v>
      </c>
      <c r="B3051" s="15" t="s">
        <v>250</v>
      </c>
      <c r="C3051" s="16">
        <v>2014</v>
      </c>
      <c r="D3051" s="9">
        <v>3.8741711683700331</v>
      </c>
      <c r="E3051" s="9">
        <v>0.38859707829340662</v>
      </c>
      <c r="F3051" s="9">
        <v>6.0601289999999999</v>
      </c>
      <c r="G3051" s="9">
        <v>0.3874005418306895</v>
      </c>
      <c r="H3051" s="10">
        <v>0.15</v>
      </c>
      <c r="I3051" s="21">
        <f t="shared" si="288"/>
        <v>10.86029778849413</v>
      </c>
      <c r="J3051">
        <f t="shared" si="289"/>
        <v>35.672789492701554</v>
      </c>
      <c r="K3051">
        <f t="shared" si="290"/>
        <v>3.5781438581279348</v>
      </c>
      <c r="L3051">
        <f t="shared" si="291"/>
        <v>55.800762723287043</v>
      </c>
      <c r="M3051">
        <f t="shared" si="292"/>
        <v>3.5671263290875728</v>
      </c>
      <c r="N3051">
        <f t="shared" si="293"/>
        <v>1.3811775967958861</v>
      </c>
    </row>
    <row r="3052" spans="1:14" x14ac:dyDescent="0.2">
      <c r="A3052" s="11" t="s">
        <v>251</v>
      </c>
      <c r="B3052" s="12" t="s">
        <v>252</v>
      </c>
      <c r="C3052" s="13">
        <v>1990</v>
      </c>
      <c r="D3052" s="3">
        <v>0.12457600000000001</v>
      </c>
      <c r="E3052" s="3">
        <v>0</v>
      </c>
      <c r="F3052" s="3">
        <v>1.016E-3</v>
      </c>
      <c r="G3052" s="3">
        <v>2.5339111426152107E-3</v>
      </c>
      <c r="H3052" s="4"/>
      <c r="I3052" s="21">
        <f t="shared" si="288"/>
        <v>0.12812591114261521</v>
      </c>
      <c r="J3052">
        <f t="shared" si="289"/>
        <v>97.229357347817142</v>
      </c>
      <c r="K3052">
        <f t="shared" si="290"/>
        <v>0</v>
      </c>
      <c r="L3052">
        <f t="shared" si="291"/>
        <v>0.79296997066354846</v>
      </c>
      <c r="M3052">
        <f t="shared" si="292"/>
        <v>1.9776726815193133</v>
      </c>
      <c r="N3052">
        <f t="shared" si="293"/>
        <v>0</v>
      </c>
    </row>
    <row r="3053" spans="1:14" x14ac:dyDescent="0.2">
      <c r="A3053" s="14" t="s">
        <v>251</v>
      </c>
      <c r="B3053" s="15" t="s">
        <v>252</v>
      </c>
      <c r="C3053" s="16">
        <v>1991</v>
      </c>
      <c r="D3053" s="5">
        <v>0.12457600000000001</v>
      </c>
      <c r="E3053" s="5">
        <v>4.5862135206328981E-6</v>
      </c>
      <c r="F3053" s="5">
        <v>1.0556000000000001E-3</v>
      </c>
      <c r="G3053" s="5">
        <v>2.5878212988969876E-3</v>
      </c>
      <c r="H3053" s="6"/>
      <c r="I3053" s="21">
        <f t="shared" si="288"/>
        <v>0.12822400751241761</v>
      </c>
      <c r="J3053">
        <f t="shared" si="289"/>
        <v>97.154973094984314</v>
      </c>
      <c r="K3053">
        <f t="shared" si="290"/>
        <v>3.5767198433481768E-3</v>
      </c>
      <c r="L3053">
        <f t="shared" si="291"/>
        <v>0.82324676983580658</v>
      </c>
      <c r="M3053">
        <f t="shared" si="292"/>
        <v>2.0182034153365351</v>
      </c>
      <c r="N3053">
        <f t="shared" si="293"/>
        <v>0</v>
      </c>
    </row>
    <row r="3054" spans="1:14" x14ac:dyDescent="0.2">
      <c r="A3054" s="11" t="s">
        <v>251</v>
      </c>
      <c r="B3054" s="12" t="s">
        <v>252</v>
      </c>
      <c r="C3054" s="13">
        <v>1992</v>
      </c>
      <c r="D3054" s="3">
        <v>0.12091200000000001</v>
      </c>
      <c r="E3054" s="3">
        <v>9.1724270412657962E-6</v>
      </c>
      <c r="F3054" s="3">
        <v>1.0951999999999999E-3</v>
      </c>
      <c r="G3054" s="3">
        <v>2.6417314551787641E-3</v>
      </c>
      <c r="H3054" s="4"/>
      <c r="I3054" s="21">
        <f t="shared" si="288"/>
        <v>0.12465810388222004</v>
      </c>
      <c r="J3054">
        <f t="shared" si="289"/>
        <v>96.994897431009022</v>
      </c>
      <c r="K3054">
        <f t="shared" si="290"/>
        <v>7.3580671898652696E-3</v>
      </c>
      <c r="L3054">
        <f t="shared" si="291"/>
        <v>0.8785630182814036</v>
      </c>
      <c r="M3054">
        <f t="shared" si="292"/>
        <v>2.1191814835197036</v>
      </c>
      <c r="N3054">
        <f t="shared" si="293"/>
        <v>0</v>
      </c>
    </row>
    <row r="3055" spans="1:14" x14ac:dyDescent="0.2">
      <c r="A3055" s="14" t="s">
        <v>251</v>
      </c>
      <c r="B3055" s="15" t="s">
        <v>252</v>
      </c>
      <c r="C3055" s="16">
        <v>1993</v>
      </c>
      <c r="D3055" s="5">
        <v>0.113584</v>
      </c>
      <c r="E3055" s="5">
        <v>1.3758640561898694E-5</v>
      </c>
      <c r="F3055" s="5">
        <v>1.1348E-3</v>
      </c>
      <c r="G3055" s="5">
        <v>2.6956416114605414E-3</v>
      </c>
      <c r="H3055" s="6"/>
      <c r="I3055" s="21">
        <f t="shared" si="288"/>
        <v>0.11742820025202245</v>
      </c>
      <c r="J3055">
        <f t="shared" si="289"/>
        <v>96.726339802728731</v>
      </c>
      <c r="K3055">
        <f t="shared" si="290"/>
        <v>1.1716640919617372E-2</v>
      </c>
      <c r="L3055">
        <f t="shared" si="291"/>
        <v>0.96637775045901342</v>
      </c>
      <c r="M3055">
        <f t="shared" si="292"/>
        <v>2.2955658058926223</v>
      </c>
      <c r="N3055">
        <f t="shared" si="293"/>
        <v>0</v>
      </c>
    </row>
    <row r="3056" spans="1:14" x14ac:dyDescent="0.2">
      <c r="A3056" s="11" t="s">
        <v>251</v>
      </c>
      <c r="B3056" s="12" t="s">
        <v>252</v>
      </c>
      <c r="C3056" s="13">
        <v>1994</v>
      </c>
      <c r="D3056" s="3">
        <v>0.10992</v>
      </c>
      <c r="E3056" s="3">
        <v>1.8344854082531592E-5</v>
      </c>
      <c r="F3056" s="3">
        <v>1.1348E-3</v>
      </c>
      <c r="G3056" s="3">
        <v>2.7495517677423179E-3</v>
      </c>
      <c r="H3056" s="4"/>
      <c r="I3056" s="21">
        <f t="shared" si="288"/>
        <v>0.11382269662182486</v>
      </c>
      <c r="J3056">
        <f t="shared" si="289"/>
        <v>96.571249199277418</v>
      </c>
      <c r="K3056">
        <f t="shared" si="290"/>
        <v>1.6117043987705058E-2</v>
      </c>
      <c r="L3056">
        <f t="shared" si="291"/>
        <v>0.99698920661699442</v>
      </c>
      <c r="M3056">
        <f t="shared" si="292"/>
        <v>2.4156445501178778</v>
      </c>
      <c r="N3056">
        <f t="shared" si="293"/>
        <v>0</v>
      </c>
    </row>
    <row r="3057" spans="1:14" x14ac:dyDescent="0.2">
      <c r="A3057" s="14" t="s">
        <v>251</v>
      </c>
      <c r="B3057" s="15" t="s">
        <v>252</v>
      </c>
      <c r="C3057" s="16">
        <v>1995</v>
      </c>
      <c r="D3057" s="5">
        <v>0.106256</v>
      </c>
      <c r="E3057" s="5">
        <v>2.2931067603164489E-5</v>
      </c>
      <c r="F3057" s="5">
        <v>1.1348E-3</v>
      </c>
      <c r="G3057" s="5">
        <v>2.8034619240240952E-3</v>
      </c>
      <c r="H3057" s="6"/>
      <c r="I3057" s="21">
        <f t="shared" si="288"/>
        <v>0.11021719299162727</v>
      </c>
      <c r="J3057">
        <f t="shared" si="289"/>
        <v>96.406011726384477</v>
      </c>
      <c r="K3057">
        <f t="shared" si="290"/>
        <v>2.0805345319315528E-2</v>
      </c>
      <c r="L3057">
        <f t="shared" si="291"/>
        <v>1.0296034304613491</v>
      </c>
      <c r="M3057">
        <f t="shared" si="292"/>
        <v>2.5435794978348452</v>
      </c>
      <c r="N3057">
        <f t="shared" si="293"/>
        <v>0</v>
      </c>
    </row>
    <row r="3058" spans="1:14" x14ac:dyDescent="0.2">
      <c r="A3058" s="11" t="s">
        <v>251</v>
      </c>
      <c r="B3058" s="12" t="s">
        <v>252</v>
      </c>
      <c r="C3058" s="13">
        <v>1996</v>
      </c>
      <c r="D3058" s="3">
        <v>0.102592</v>
      </c>
      <c r="E3058" s="3">
        <v>4.4691559290357438E-5</v>
      </c>
      <c r="F3058" s="3">
        <v>1.1348E-3</v>
      </c>
      <c r="G3058" s="3">
        <v>2.8602124143167506E-3</v>
      </c>
      <c r="H3058" s="4"/>
      <c r="I3058" s="21">
        <f t="shared" si="288"/>
        <v>0.10663170397360712</v>
      </c>
      <c r="J3058">
        <f t="shared" si="289"/>
        <v>96.21153575993965</v>
      </c>
      <c r="K3058">
        <f t="shared" si="290"/>
        <v>4.1912074575324469E-2</v>
      </c>
      <c r="L3058">
        <f t="shared" si="291"/>
        <v>1.0642238262279664</v>
      </c>
      <c r="M3058">
        <f t="shared" si="292"/>
        <v>2.6823283392570509</v>
      </c>
      <c r="N3058">
        <f t="shared" si="293"/>
        <v>0</v>
      </c>
    </row>
    <row r="3059" spans="1:14" x14ac:dyDescent="0.2">
      <c r="A3059" s="14" t="s">
        <v>251</v>
      </c>
      <c r="B3059" s="15" t="s">
        <v>252</v>
      </c>
      <c r="C3059" s="16">
        <v>1997</v>
      </c>
      <c r="D3059" s="5">
        <v>0.102592</v>
      </c>
      <c r="E3059" s="5">
        <v>6.6452050977550381E-5</v>
      </c>
      <c r="F3059" s="5">
        <v>1.1348E-3</v>
      </c>
      <c r="G3059" s="5">
        <v>2.9169629046094064E-3</v>
      </c>
      <c r="H3059" s="6"/>
      <c r="I3059" s="21">
        <f t="shared" si="288"/>
        <v>0.10671021495558697</v>
      </c>
      <c r="J3059">
        <f t="shared" si="289"/>
        <v>96.140749077020445</v>
      </c>
      <c r="K3059">
        <f t="shared" si="290"/>
        <v>6.2273373739531755E-2</v>
      </c>
      <c r="L3059">
        <f t="shared" si="291"/>
        <v>1.0634408341060004</v>
      </c>
      <c r="M3059">
        <f t="shared" si="292"/>
        <v>2.7335367151340226</v>
      </c>
      <c r="N3059">
        <f t="shared" si="293"/>
        <v>0</v>
      </c>
    </row>
    <row r="3060" spans="1:14" x14ac:dyDescent="0.2">
      <c r="A3060" s="11" t="s">
        <v>251</v>
      </c>
      <c r="B3060" s="12" t="s">
        <v>252</v>
      </c>
      <c r="C3060" s="13">
        <v>1998</v>
      </c>
      <c r="D3060" s="3">
        <v>9.8928000000000002E-2</v>
      </c>
      <c r="E3060" s="3">
        <v>8.821254266474333E-5</v>
      </c>
      <c r="F3060" s="3">
        <v>1.1348E-3</v>
      </c>
      <c r="G3060" s="3">
        <v>2.9737133949020618E-3</v>
      </c>
      <c r="H3060" s="4"/>
      <c r="I3060" s="21">
        <f t="shared" si="288"/>
        <v>0.1031247259375668</v>
      </c>
      <c r="J3060">
        <f t="shared" si="289"/>
        <v>95.930436760522824</v>
      </c>
      <c r="K3060">
        <f t="shared" si="290"/>
        <v>8.5539662639344594E-2</v>
      </c>
      <c r="L3060">
        <f t="shared" si="291"/>
        <v>1.1004150456477571</v>
      </c>
      <c r="M3060">
        <f t="shared" si="292"/>
        <v>2.8836085311900761</v>
      </c>
      <c r="N3060">
        <f t="shared" si="293"/>
        <v>0</v>
      </c>
    </row>
    <row r="3061" spans="1:14" x14ac:dyDescent="0.2">
      <c r="A3061" s="14" t="s">
        <v>251</v>
      </c>
      <c r="B3061" s="15" t="s">
        <v>252</v>
      </c>
      <c r="C3061" s="16">
        <v>1999</v>
      </c>
      <c r="D3061" s="5">
        <v>9.1600000000000001E-2</v>
      </c>
      <c r="E3061" s="5">
        <v>1.0997303435193628E-4</v>
      </c>
      <c r="F3061" s="5">
        <v>1.1348E-3</v>
      </c>
      <c r="G3061" s="5">
        <v>3.0304638851947176E-3</v>
      </c>
      <c r="H3061" s="6"/>
      <c r="I3061" s="21">
        <f t="shared" si="288"/>
        <v>9.5875236919546664E-2</v>
      </c>
      <c r="J3061">
        <f t="shared" si="289"/>
        <v>95.540833006614406</v>
      </c>
      <c r="K3061">
        <f t="shared" si="290"/>
        <v>0.1147043156140722</v>
      </c>
      <c r="L3061">
        <f t="shared" si="291"/>
        <v>1.1836215861998476</v>
      </c>
      <c r="M3061">
        <f t="shared" si="292"/>
        <v>3.1608410915716636</v>
      </c>
      <c r="N3061">
        <f t="shared" si="293"/>
        <v>0</v>
      </c>
    </row>
    <row r="3062" spans="1:14" x14ac:dyDescent="0.2">
      <c r="A3062" s="11" t="s">
        <v>251</v>
      </c>
      <c r="B3062" s="12" t="s">
        <v>252</v>
      </c>
      <c r="C3062" s="13">
        <v>2000</v>
      </c>
      <c r="D3062" s="3">
        <v>8.4272E-2</v>
      </c>
      <c r="E3062" s="3">
        <v>1.3173352603912923E-4</v>
      </c>
      <c r="F3062" s="3">
        <v>1.1348E-3</v>
      </c>
      <c r="G3062" s="3">
        <v>3.0872143754873734E-3</v>
      </c>
      <c r="H3062" s="4"/>
      <c r="I3062" s="21">
        <f t="shared" si="288"/>
        <v>8.8625747901526497E-2</v>
      </c>
      <c r="J3062">
        <f t="shared" si="289"/>
        <v>95.087490932811065</v>
      </c>
      <c r="K3062">
        <f t="shared" si="290"/>
        <v>0.1486402418691016</v>
      </c>
      <c r="L3062">
        <f t="shared" si="291"/>
        <v>1.2804405343477547</v>
      </c>
      <c r="M3062">
        <f t="shared" si="292"/>
        <v>3.4834282909720855</v>
      </c>
      <c r="N3062">
        <f t="shared" si="293"/>
        <v>0</v>
      </c>
    </row>
    <row r="3063" spans="1:14" x14ac:dyDescent="0.2">
      <c r="A3063" s="14" t="s">
        <v>251</v>
      </c>
      <c r="B3063" s="15" t="s">
        <v>252</v>
      </c>
      <c r="C3063" s="16">
        <v>2001</v>
      </c>
      <c r="D3063" s="5">
        <v>8.0607999999999999E-2</v>
      </c>
      <c r="E3063" s="5">
        <v>1.7179103052002628E-4</v>
      </c>
      <c r="F3063" s="5">
        <v>1.1348E-3</v>
      </c>
      <c r="G3063" s="5">
        <v>3.1442881674534221E-3</v>
      </c>
      <c r="H3063" s="6"/>
      <c r="I3063" s="21">
        <f t="shared" si="288"/>
        <v>8.5058879197973447E-2</v>
      </c>
      <c r="J3063">
        <f t="shared" si="289"/>
        <v>94.76729620712014</v>
      </c>
      <c r="K3063">
        <f t="shared" si="290"/>
        <v>0.20196719277264968</v>
      </c>
      <c r="L3063">
        <f t="shared" si="291"/>
        <v>1.3341346731818176</v>
      </c>
      <c r="M3063">
        <f t="shared" si="292"/>
        <v>3.6966019269253851</v>
      </c>
      <c r="N3063">
        <f t="shared" si="293"/>
        <v>0</v>
      </c>
    </row>
    <row r="3064" spans="1:14" x14ac:dyDescent="0.2">
      <c r="A3064" s="11" t="s">
        <v>251</v>
      </c>
      <c r="B3064" s="12" t="s">
        <v>252</v>
      </c>
      <c r="C3064" s="13">
        <v>2002</v>
      </c>
      <c r="D3064" s="3">
        <v>7.6943999999999999E-2</v>
      </c>
      <c r="E3064" s="3">
        <v>2.1184853500092333E-4</v>
      </c>
      <c r="F3064" s="3">
        <v>1.1348E-3</v>
      </c>
      <c r="G3064" s="3">
        <v>3.2013619594194703E-3</v>
      </c>
      <c r="H3064" s="4"/>
      <c r="I3064" s="21">
        <f t="shared" si="288"/>
        <v>8.1492010494420397E-2</v>
      </c>
      <c r="J3064">
        <f t="shared" si="289"/>
        <v>94.41907192272329</v>
      </c>
      <c r="K3064">
        <f t="shared" si="290"/>
        <v>0.25996233706300348</v>
      </c>
      <c r="L3064">
        <f t="shared" si="291"/>
        <v>1.3925291487043354</v>
      </c>
      <c r="M3064">
        <f t="shared" si="292"/>
        <v>3.9284365915093744</v>
      </c>
      <c r="N3064">
        <f t="shared" si="293"/>
        <v>0</v>
      </c>
    </row>
    <row r="3065" spans="1:14" x14ac:dyDescent="0.2">
      <c r="A3065" s="14" t="s">
        <v>251</v>
      </c>
      <c r="B3065" s="15" t="s">
        <v>252</v>
      </c>
      <c r="C3065" s="16">
        <v>2003</v>
      </c>
      <c r="D3065" s="5">
        <v>6.5951999999999997E-2</v>
      </c>
      <c r="E3065" s="5">
        <v>2.5190603948182041E-4</v>
      </c>
      <c r="F3065" s="5">
        <v>1.1348E-3</v>
      </c>
      <c r="G3065" s="5">
        <v>3.258435751385519E-3</v>
      </c>
      <c r="H3065" s="6"/>
      <c r="I3065" s="21">
        <f t="shared" si="288"/>
        <v>7.0597141790867332E-2</v>
      </c>
      <c r="J3065">
        <f t="shared" si="289"/>
        <v>93.420212670042901</v>
      </c>
      <c r="K3065">
        <f t="shared" si="290"/>
        <v>0.35682186713458103</v>
      </c>
      <c r="L3065">
        <f t="shared" si="291"/>
        <v>1.6074305151923323</v>
      </c>
      <c r="M3065">
        <f t="shared" si="292"/>
        <v>4.6155349476301888</v>
      </c>
      <c r="N3065">
        <f t="shared" si="293"/>
        <v>0</v>
      </c>
    </row>
    <row r="3066" spans="1:14" x14ac:dyDescent="0.2">
      <c r="A3066" s="11" t="s">
        <v>251</v>
      </c>
      <c r="B3066" s="12" t="s">
        <v>252</v>
      </c>
      <c r="C3066" s="13">
        <v>2004</v>
      </c>
      <c r="D3066" s="3">
        <v>6.5951999999999997E-2</v>
      </c>
      <c r="E3066" s="3">
        <v>2.9196354396271749E-4</v>
      </c>
      <c r="F3066" s="3">
        <v>1.1348E-3</v>
      </c>
      <c r="G3066" s="3">
        <v>3.3155095433515672E-3</v>
      </c>
      <c r="H3066" s="4"/>
      <c r="I3066" s="21">
        <f t="shared" si="288"/>
        <v>7.0694273087314283E-2</v>
      </c>
      <c r="J3066">
        <f t="shared" si="289"/>
        <v>93.291856779604871</v>
      </c>
      <c r="K3066">
        <f t="shared" si="290"/>
        <v>0.41299461924180786</v>
      </c>
      <c r="L3066">
        <f t="shared" si="291"/>
        <v>1.605221965573381</v>
      </c>
      <c r="M3066">
        <f t="shared" si="292"/>
        <v>4.6899266355799307</v>
      </c>
      <c r="N3066">
        <f t="shared" si="293"/>
        <v>0</v>
      </c>
    </row>
    <row r="3067" spans="1:14" x14ac:dyDescent="0.2">
      <c r="A3067" s="14" t="s">
        <v>251</v>
      </c>
      <c r="B3067" s="15" t="s">
        <v>252</v>
      </c>
      <c r="C3067" s="16">
        <v>2005</v>
      </c>
      <c r="D3067" s="5">
        <v>6.2288000000000003E-2</v>
      </c>
      <c r="E3067" s="5">
        <v>3.3202104844361451E-4</v>
      </c>
      <c r="F3067" s="5">
        <v>1.1348E-3</v>
      </c>
      <c r="G3067" s="5">
        <v>3.3725833353176159E-3</v>
      </c>
      <c r="H3067" s="6"/>
      <c r="I3067" s="21">
        <f t="shared" si="288"/>
        <v>6.7127404383761247E-2</v>
      </c>
      <c r="J3067">
        <f t="shared" si="289"/>
        <v>92.79071725148971</v>
      </c>
      <c r="K3067">
        <f t="shared" si="290"/>
        <v>0.49461326784733173</v>
      </c>
      <c r="L3067">
        <f t="shared" si="291"/>
        <v>1.6905167277323163</v>
      </c>
      <c r="M3067">
        <f t="shared" si="292"/>
        <v>5.024152752930628</v>
      </c>
      <c r="N3067">
        <f t="shared" si="293"/>
        <v>0</v>
      </c>
    </row>
    <row r="3068" spans="1:14" x14ac:dyDescent="0.2">
      <c r="A3068" s="11" t="s">
        <v>251</v>
      </c>
      <c r="B3068" s="12" t="s">
        <v>252</v>
      </c>
      <c r="C3068" s="13">
        <v>2006</v>
      </c>
      <c r="D3068" s="3">
        <v>4.3968E-2</v>
      </c>
      <c r="E3068" s="3">
        <v>3.8565381516970557E-4</v>
      </c>
      <c r="F3068" s="3">
        <v>1.1348E-3</v>
      </c>
      <c r="G3068" s="3">
        <v>3.4294612238006828E-3</v>
      </c>
      <c r="H3068" s="4"/>
      <c r="I3068" s="21">
        <f t="shared" si="288"/>
        <v>4.8917915038970382E-2</v>
      </c>
      <c r="J3068">
        <f t="shared" si="289"/>
        <v>89.881181495517453</v>
      </c>
      <c r="K3068">
        <f t="shared" si="290"/>
        <v>0.78836928119784955</v>
      </c>
      <c r="L3068">
        <f t="shared" si="291"/>
        <v>2.3198045114882011</v>
      </c>
      <c r="M3068">
        <f t="shared" si="292"/>
        <v>7.0106447117965018</v>
      </c>
      <c r="N3068">
        <f t="shared" si="293"/>
        <v>0</v>
      </c>
    </row>
    <row r="3069" spans="1:14" x14ac:dyDescent="0.2">
      <c r="A3069" s="14" t="s">
        <v>251</v>
      </c>
      <c r="B3069" s="15" t="s">
        <v>252</v>
      </c>
      <c r="C3069" s="16">
        <v>2007</v>
      </c>
      <c r="D3069" s="5">
        <v>4.3968E-2</v>
      </c>
      <c r="E3069" s="5">
        <v>4.3928658189579663E-4</v>
      </c>
      <c r="F3069" s="5">
        <v>1.1744000000000001E-3</v>
      </c>
      <c r="G3069" s="5">
        <v>3.4863391122837498E-3</v>
      </c>
      <c r="H3069" s="6"/>
      <c r="I3069" s="21">
        <f t="shared" si="288"/>
        <v>4.9068025694179548E-2</v>
      </c>
      <c r="J3069">
        <f t="shared" si="289"/>
        <v>89.606213777652528</v>
      </c>
      <c r="K3069">
        <f t="shared" si="290"/>
        <v>0.89526035678241034</v>
      </c>
      <c r="L3069">
        <f t="shared" si="291"/>
        <v>2.3934119691701952</v>
      </c>
      <c r="M3069">
        <f t="shared" si="292"/>
        <v>7.1051138963948564</v>
      </c>
      <c r="N3069">
        <f t="shared" si="293"/>
        <v>0</v>
      </c>
    </row>
    <row r="3070" spans="1:14" x14ac:dyDescent="0.2">
      <c r="A3070" s="11" t="s">
        <v>251</v>
      </c>
      <c r="B3070" s="12" t="s">
        <v>252</v>
      </c>
      <c r="C3070" s="13">
        <v>2008</v>
      </c>
      <c r="D3070" s="3">
        <v>4.3968E-2</v>
      </c>
      <c r="E3070" s="3">
        <v>4.9291934862188763E-4</v>
      </c>
      <c r="F3070" s="3">
        <v>1.2141000000000001E-3</v>
      </c>
      <c r="G3070" s="3">
        <v>3.5432170007668167E-3</v>
      </c>
      <c r="H3070" s="4"/>
      <c r="I3070" s="21">
        <f t="shared" si="288"/>
        <v>4.9218236349388711E-2</v>
      </c>
      <c r="J3070">
        <f t="shared" si="289"/>
        <v>89.332741807084432</v>
      </c>
      <c r="K3070">
        <f t="shared" si="290"/>
        <v>1.0014973822360655</v>
      </c>
      <c r="L3070">
        <f t="shared" si="291"/>
        <v>2.4667686005272293</v>
      </c>
      <c r="M3070">
        <f t="shared" si="292"/>
        <v>7.1989922101522508</v>
      </c>
      <c r="N3070">
        <f t="shared" si="293"/>
        <v>0</v>
      </c>
    </row>
    <row r="3071" spans="1:14" x14ac:dyDescent="0.2">
      <c r="A3071" s="14" t="s">
        <v>251</v>
      </c>
      <c r="B3071" s="15" t="s">
        <v>252</v>
      </c>
      <c r="C3071" s="16">
        <v>2009</v>
      </c>
      <c r="D3071" s="5">
        <v>4.0304E-2</v>
      </c>
      <c r="E3071" s="5">
        <v>5.4655211534797863E-4</v>
      </c>
      <c r="F3071" s="5">
        <v>1.2141000000000001E-3</v>
      </c>
      <c r="G3071" s="5">
        <v>3.6000948892498832E-3</v>
      </c>
      <c r="H3071" s="6"/>
      <c r="I3071" s="21">
        <f t="shared" si="288"/>
        <v>4.5664747004597862E-2</v>
      </c>
      <c r="J3071">
        <f t="shared" si="289"/>
        <v>88.260644465941965</v>
      </c>
      <c r="K3071">
        <f t="shared" si="290"/>
        <v>1.1968797621783556</v>
      </c>
      <c r="L3071">
        <f t="shared" si="291"/>
        <v>2.6587249018980783</v>
      </c>
      <c r="M3071">
        <f t="shared" si="292"/>
        <v>7.883750869981605</v>
      </c>
      <c r="N3071">
        <f t="shared" si="293"/>
        <v>0</v>
      </c>
    </row>
    <row r="3072" spans="1:14" x14ac:dyDescent="0.2">
      <c r="A3072" s="11" t="s">
        <v>251</v>
      </c>
      <c r="B3072" s="12" t="s">
        <v>252</v>
      </c>
      <c r="C3072" s="13">
        <v>2010</v>
      </c>
      <c r="D3072" s="3">
        <v>4.3968E-2</v>
      </c>
      <c r="E3072" s="3">
        <v>6.0018488207406974E-4</v>
      </c>
      <c r="F3072" s="3">
        <v>1.2141000000000001E-3</v>
      </c>
      <c r="G3072" s="3">
        <v>3.6569727777329506E-3</v>
      </c>
      <c r="H3072" s="4"/>
      <c r="I3072" s="21">
        <f t="shared" si="288"/>
        <v>4.9439257659807022E-2</v>
      </c>
      <c r="J3072">
        <f t="shared" si="289"/>
        <v>88.933374167033605</v>
      </c>
      <c r="K3072">
        <f t="shared" si="290"/>
        <v>1.213984413366316</v>
      </c>
      <c r="L3072">
        <f t="shared" si="291"/>
        <v>2.4557407563727143</v>
      </c>
      <c r="M3072">
        <f t="shared" si="292"/>
        <v>7.3969006632273624</v>
      </c>
      <c r="N3072">
        <f t="shared" si="293"/>
        <v>0</v>
      </c>
    </row>
    <row r="3073" spans="1:14" x14ac:dyDescent="0.2">
      <c r="A3073" s="14" t="s">
        <v>251</v>
      </c>
      <c r="B3073" s="15" t="s">
        <v>252</v>
      </c>
      <c r="C3073" s="16">
        <v>2011</v>
      </c>
      <c r="D3073" s="5">
        <v>4.0304E-2</v>
      </c>
      <c r="E3073" s="5">
        <v>6.6429042915274209E-4</v>
      </c>
      <c r="F3073" s="5">
        <v>1.2141000000000001E-3</v>
      </c>
      <c r="G3073" s="5">
        <v>3.7150708189392515E-3</v>
      </c>
      <c r="H3073" s="6"/>
      <c r="I3073" s="21">
        <f t="shared" si="288"/>
        <v>4.5897461248091992E-2</v>
      </c>
      <c r="J3073">
        <f t="shared" si="289"/>
        <v>87.813135855472794</v>
      </c>
      <c r="K3073">
        <f t="shared" si="290"/>
        <v>1.4473358898044875</v>
      </c>
      <c r="L3073">
        <f t="shared" si="291"/>
        <v>2.6452443490008317</v>
      </c>
      <c r="M3073">
        <f t="shared" si="292"/>
        <v>8.0942839057218894</v>
      </c>
      <c r="N3073">
        <f t="shared" si="293"/>
        <v>0</v>
      </c>
    </row>
    <row r="3074" spans="1:14" x14ac:dyDescent="0.2">
      <c r="A3074" s="11" t="s">
        <v>251</v>
      </c>
      <c r="B3074" s="12" t="s">
        <v>252</v>
      </c>
      <c r="C3074" s="13">
        <v>2012</v>
      </c>
      <c r="D3074" s="3">
        <v>4.0304E-2</v>
      </c>
      <c r="E3074" s="3">
        <v>7.2839597623141445E-4</v>
      </c>
      <c r="F3074" s="3">
        <v>1.2141000000000001E-3</v>
      </c>
      <c r="G3074" s="3">
        <v>3.7731688601455524E-3</v>
      </c>
      <c r="H3074" s="4"/>
      <c r="I3074" s="21">
        <f t="shared" si="288"/>
        <v>4.6019664836376969E-2</v>
      </c>
      <c r="J3074">
        <f t="shared" si="289"/>
        <v>87.579951186739351</v>
      </c>
      <c r="K3074">
        <f t="shared" si="290"/>
        <v>1.5827928752224254</v>
      </c>
      <c r="L3074">
        <f t="shared" si="291"/>
        <v>2.6382199964226936</v>
      </c>
      <c r="M3074">
        <f t="shared" si="292"/>
        <v>8.1990359416155325</v>
      </c>
      <c r="N3074">
        <f t="shared" si="293"/>
        <v>0</v>
      </c>
    </row>
    <row r="3075" spans="1:14" x14ac:dyDescent="0.2">
      <c r="A3075" s="14" t="s">
        <v>251</v>
      </c>
      <c r="B3075" s="15" t="s">
        <v>252</v>
      </c>
      <c r="C3075" s="16">
        <v>2013</v>
      </c>
      <c r="D3075" s="9">
        <v>4.3968E-2</v>
      </c>
      <c r="E3075" s="9">
        <v>7.9250152331008681E-4</v>
      </c>
      <c r="F3075" s="9">
        <v>1.2141000000000001E-3</v>
      </c>
      <c r="G3075" s="9">
        <v>3.8312669013518532E-3</v>
      </c>
      <c r="H3075" s="10"/>
      <c r="I3075" s="21">
        <f t="shared" ref="I3075:I3138" si="294">SUM(D3075:H3075)</f>
        <v>4.9805868424661941E-2</v>
      </c>
      <c r="J3075">
        <f t="shared" si="289"/>
        <v>88.278753871157775</v>
      </c>
      <c r="K3075">
        <f t="shared" si="290"/>
        <v>1.5911810161665021</v>
      </c>
      <c r="L3075">
        <f t="shared" si="291"/>
        <v>2.4376645531971586</v>
      </c>
      <c r="M3075">
        <f t="shared" si="292"/>
        <v>7.6924005594785658</v>
      </c>
      <c r="N3075">
        <f t="shared" si="293"/>
        <v>0</v>
      </c>
    </row>
    <row r="3076" spans="1:14" x14ac:dyDescent="0.2">
      <c r="A3076" s="11" t="s">
        <v>251</v>
      </c>
      <c r="B3076" s="12" t="s">
        <v>252</v>
      </c>
      <c r="C3076" s="13">
        <v>2014</v>
      </c>
      <c r="D3076" s="7">
        <v>4.7632000000000001E-2</v>
      </c>
      <c r="E3076" s="7">
        <v>8.5660707038875917E-4</v>
      </c>
      <c r="F3076" s="7">
        <v>1.2141000000000001E-3</v>
      </c>
      <c r="G3076" s="7">
        <v>3.8893649425581541E-3</v>
      </c>
      <c r="H3076" s="8"/>
      <c r="I3076" s="21">
        <f t="shared" si="294"/>
        <v>5.3592072012946919E-2</v>
      </c>
      <c r="J3076">
        <f t="shared" si="289"/>
        <v>88.878817726048979</v>
      </c>
      <c r="K3076">
        <f t="shared" si="290"/>
        <v>1.598383936679697</v>
      </c>
      <c r="L3076">
        <f t="shared" si="291"/>
        <v>2.2654470230348522</v>
      </c>
      <c r="M3076">
        <f t="shared" si="292"/>
        <v>7.2573513142364616</v>
      </c>
      <c r="N3076">
        <f t="shared" si="293"/>
        <v>0</v>
      </c>
    </row>
    <row r="3077" spans="1:14" x14ac:dyDescent="0.2">
      <c r="A3077" s="14" t="s">
        <v>253</v>
      </c>
      <c r="B3077" s="15" t="s">
        <v>254</v>
      </c>
      <c r="C3077" s="16">
        <v>1990</v>
      </c>
      <c r="D3077" s="5">
        <v>3.606860419798871</v>
      </c>
      <c r="E3077" s="5">
        <v>5.6599750863666275E-2</v>
      </c>
      <c r="F3077" s="5">
        <v>15.9915184</v>
      </c>
      <c r="G3077" s="5">
        <v>0.49940295498202436</v>
      </c>
      <c r="H3077" s="6">
        <v>0.05</v>
      </c>
      <c r="I3077" s="21">
        <f t="shared" si="294"/>
        <v>20.20438152564456</v>
      </c>
      <c r="J3077">
        <f t="shared" si="289"/>
        <v>17.85187245262042</v>
      </c>
      <c r="K3077">
        <f t="shared" si="290"/>
        <v>0.28013602293060358</v>
      </c>
      <c r="L3077">
        <f t="shared" si="291"/>
        <v>79.148764735523571</v>
      </c>
      <c r="M3077">
        <f t="shared" si="292"/>
        <v>2.4717557147104623</v>
      </c>
      <c r="N3077">
        <f t="shared" si="293"/>
        <v>0.24747107421495251</v>
      </c>
    </row>
    <row r="3078" spans="1:14" x14ac:dyDescent="0.2">
      <c r="A3078" s="11" t="s">
        <v>253</v>
      </c>
      <c r="B3078" s="12" t="s">
        <v>254</v>
      </c>
      <c r="C3078" s="13">
        <v>1991</v>
      </c>
      <c r="D3078" s="3">
        <v>4.0987627497973014</v>
      </c>
      <c r="E3078" s="3">
        <v>6.7771905641908201E-2</v>
      </c>
      <c r="F3078" s="3">
        <v>15.951776300000001</v>
      </c>
      <c r="G3078" s="3">
        <v>0.51502215576096755</v>
      </c>
      <c r="H3078" s="4">
        <v>0.06</v>
      </c>
      <c r="I3078" s="21">
        <f t="shared" si="294"/>
        <v>20.693333111200175</v>
      </c>
      <c r="J3078">
        <f t="shared" si="289"/>
        <v>19.807165562800826</v>
      </c>
      <c r="K3078">
        <f t="shared" si="290"/>
        <v>0.32750599083154447</v>
      </c>
      <c r="L3078">
        <f t="shared" si="291"/>
        <v>77.08654866898253</v>
      </c>
      <c r="M3078">
        <f t="shared" si="292"/>
        <v>2.4888313206644028</v>
      </c>
      <c r="N3078">
        <f t="shared" si="293"/>
        <v>0.28994845672070713</v>
      </c>
    </row>
    <row r="3079" spans="1:14" x14ac:dyDescent="0.2">
      <c r="A3079" s="14" t="s">
        <v>253</v>
      </c>
      <c r="B3079" s="15" t="s">
        <v>254</v>
      </c>
      <c r="C3079" s="16">
        <v>1992</v>
      </c>
      <c r="D3079" s="5">
        <v>4.3606650797957327</v>
      </c>
      <c r="E3079" s="5">
        <v>0.11924806042015014</v>
      </c>
      <c r="F3079" s="5">
        <v>15.615691500000001</v>
      </c>
      <c r="G3079" s="5">
        <v>0.53064135653991085</v>
      </c>
      <c r="H3079" s="6">
        <v>0.08</v>
      </c>
      <c r="I3079" s="21">
        <f t="shared" si="294"/>
        <v>20.70624599675579</v>
      </c>
      <c r="J3079">
        <f t="shared" ref="J3079:J3142" si="295">D3079/I3079*100</f>
        <v>21.059660357937176</v>
      </c>
      <c r="K3079">
        <f t="shared" ref="K3079:K3142" si="296">E3079/I3079*100</f>
        <v>0.57590381394499834</v>
      </c>
      <c r="L3079">
        <f t="shared" ref="L3079:L3142" si="297">F3079/I3079*100</f>
        <v>75.415367432834685</v>
      </c>
      <c r="M3079">
        <f t="shared" ref="M3079:M3142" si="298">G3079/I3079*100</f>
        <v>2.5627115442511914</v>
      </c>
      <c r="N3079">
        <f t="shared" ref="N3079:N3142" si="299">H3079/I3079*100</f>
        <v>0.38635685103197476</v>
      </c>
    </row>
    <row r="3080" spans="1:14" x14ac:dyDescent="0.2">
      <c r="A3080" s="11" t="s">
        <v>253</v>
      </c>
      <c r="B3080" s="12" t="s">
        <v>254</v>
      </c>
      <c r="C3080" s="13">
        <v>1993</v>
      </c>
      <c r="D3080" s="3">
        <v>4.7725674097941635</v>
      </c>
      <c r="E3080" s="3">
        <v>0.13774821519839206</v>
      </c>
      <c r="F3080" s="3">
        <v>16.104990600000001</v>
      </c>
      <c r="G3080" s="3">
        <v>0.54626055731885403</v>
      </c>
      <c r="H3080" s="4">
        <v>0.08</v>
      </c>
      <c r="I3080" s="21">
        <f t="shared" si="294"/>
        <v>21.641566782311408</v>
      </c>
      <c r="J3080">
        <f t="shared" si="295"/>
        <v>22.052781380389657</v>
      </c>
      <c r="K3080">
        <f t="shared" si="296"/>
        <v>0.63649834868231292</v>
      </c>
      <c r="L3080">
        <f t="shared" si="297"/>
        <v>74.416934605507905</v>
      </c>
      <c r="M3080">
        <f t="shared" si="298"/>
        <v>2.5241266624250907</v>
      </c>
      <c r="N3080">
        <f t="shared" si="299"/>
        <v>0.36965900299504872</v>
      </c>
    </row>
    <row r="3081" spans="1:14" x14ac:dyDescent="0.2">
      <c r="A3081" s="14" t="s">
        <v>253</v>
      </c>
      <c r="B3081" s="15" t="s">
        <v>254</v>
      </c>
      <c r="C3081" s="16">
        <v>1994</v>
      </c>
      <c r="D3081" s="5">
        <v>5.3444697397925944</v>
      </c>
      <c r="E3081" s="5">
        <v>0.15991236997663399</v>
      </c>
      <c r="F3081" s="5">
        <v>16.401806799999999</v>
      </c>
      <c r="G3081" s="5">
        <v>0.56187975809779722</v>
      </c>
      <c r="H3081" s="6">
        <v>0.1</v>
      </c>
      <c r="I3081" s="21">
        <f t="shared" si="294"/>
        <v>22.568068667867024</v>
      </c>
      <c r="J3081">
        <f t="shared" si="295"/>
        <v>23.681555645929876</v>
      </c>
      <c r="K3081">
        <f t="shared" si="296"/>
        <v>0.70857800164495777</v>
      </c>
      <c r="L3081">
        <f t="shared" si="297"/>
        <v>72.677051108734432</v>
      </c>
      <c r="M3081">
        <f t="shared" si="298"/>
        <v>2.4897113101123072</v>
      </c>
      <c r="N3081">
        <f t="shared" si="299"/>
        <v>0.4431039335784302</v>
      </c>
    </row>
    <row r="3082" spans="1:14" x14ac:dyDescent="0.2">
      <c r="A3082" s="11" t="s">
        <v>253</v>
      </c>
      <c r="B3082" s="12" t="s">
        <v>254</v>
      </c>
      <c r="C3082" s="13">
        <v>1995</v>
      </c>
      <c r="D3082" s="3">
        <v>5.7363720697910265</v>
      </c>
      <c r="E3082" s="3">
        <v>0.16375652475487593</v>
      </c>
      <c r="F3082" s="3">
        <v>17.187507</v>
      </c>
      <c r="G3082" s="3">
        <v>0.57749895887674041</v>
      </c>
      <c r="H3082" s="4">
        <v>0.11</v>
      </c>
      <c r="I3082" s="21">
        <f t="shared" si="294"/>
        <v>23.775134553422642</v>
      </c>
      <c r="J3082">
        <f t="shared" si="295"/>
        <v>24.127611378608265</v>
      </c>
      <c r="K3082">
        <f t="shared" si="296"/>
        <v>0.68877223128607579</v>
      </c>
      <c r="L3082">
        <f t="shared" si="297"/>
        <v>72.291944179662721</v>
      </c>
      <c r="M3082">
        <f t="shared" si="298"/>
        <v>2.4290039561252632</v>
      </c>
      <c r="N3082">
        <f t="shared" si="299"/>
        <v>0.46266825431767961</v>
      </c>
    </row>
    <row r="3083" spans="1:14" x14ac:dyDescent="0.2">
      <c r="A3083" s="14" t="s">
        <v>253</v>
      </c>
      <c r="B3083" s="15" t="s">
        <v>254</v>
      </c>
      <c r="C3083" s="16">
        <v>1996</v>
      </c>
      <c r="D3083" s="5">
        <v>6.1444817884861607</v>
      </c>
      <c r="E3083" s="5">
        <v>0.15769186262026771</v>
      </c>
      <c r="F3083" s="5">
        <v>17.471468300000002</v>
      </c>
      <c r="G3083" s="5">
        <v>0.59302882903241383</v>
      </c>
      <c r="H3083" s="6">
        <v>0.13</v>
      </c>
      <c r="I3083" s="21">
        <f t="shared" si="294"/>
        <v>24.496670780138842</v>
      </c>
      <c r="J3083">
        <f t="shared" si="295"/>
        <v>25.082925935666001</v>
      </c>
      <c r="K3083">
        <f t="shared" si="296"/>
        <v>0.64372772951710433</v>
      </c>
      <c r="L3083">
        <f t="shared" si="297"/>
        <v>71.321807182734958</v>
      </c>
      <c r="M3083">
        <f t="shared" si="298"/>
        <v>2.4208547943307615</v>
      </c>
      <c r="N3083">
        <f t="shared" si="299"/>
        <v>0.53068435775117684</v>
      </c>
    </row>
    <row r="3084" spans="1:14" x14ac:dyDescent="0.2">
      <c r="A3084" s="11" t="s">
        <v>253</v>
      </c>
      <c r="B3084" s="12" t="s">
        <v>254</v>
      </c>
      <c r="C3084" s="13">
        <v>1997</v>
      </c>
      <c r="D3084" s="3">
        <v>6.7525915071812967</v>
      </c>
      <c r="E3084" s="3">
        <v>0.11865120048565952</v>
      </c>
      <c r="F3084" s="3">
        <v>17.653215299999999</v>
      </c>
      <c r="G3084" s="3">
        <v>0.60855869918808714</v>
      </c>
      <c r="H3084" s="4">
        <v>0.13</v>
      </c>
      <c r="I3084" s="21">
        <f t="shared" si="294"/>
        <v>25.263016706855044</v>
      </c>
      <c r="J3084">
        <f t="shared" si="295"/>
        <v>26.729157430153627</v>
      </c>
      <c r="K3084">
        <f t="shared" si="296"/>
        <v>0.46966362672540163</v>
      </c>
      <c r="L3084">
        <f t="shared" si="297"/>
        <v>69.877701087098799</v>
      </c>
      <c r="M3084">
        <f t="shared" si="298"/>
        <v>2.4088916468275801</v>
      </c>
      <c r="N3084">
        <f t="shared" si="299"/>
        <v>0.51458620919458475</v>
      </c>
    </row>
    <row r="3085" spans="1:14" x14ac:dyDescent="0.2">
      <c r="A3085" s="14" t="s">
        <v>253</v>
      </c>
      <c r="B3085" s="15" t="s">
        <v>254</v>
      </c>
      <c r="C3085" s="16">
        <v>1998</v>
      </c>
      <c r="D3085" s="5">
        <v>7.190701225876432</v>
      </c>
      <c r="E3085" s="5">
        <v>0.14556253835105132</v>
      </c>
      <c r="F3085" s="5">
        <v>17.893526600000001</v>
      </c>
      <c r="G3085" s="5">
        <v>0.62408856934376056</v>
      </c>
      <c r="H3085" s="6">
        <v>0.15</v>
      </c>
      <c r="I3085" s="21">
        <f t="shared" si="294"/>
        <v>26.003878933571244</v>
      </c>
      <c r="J3085">
        <f t="shared" si="295"/>
        <v>27.652417719085637</v>
      </c>
      <c r="K3085">
        <f t="shared" si="296"/>
        <v>0.55977240442820542</v>
      </c>
      <c r="L3085">
        <f t="shared" si="297"/>
        <v>68.810990259223587</v>
      </c>
      <c r="M3085">
        <f t="shared" si="298"/>
        <v>2.3999825985117034</v>
      </c>
      <c r="N3085">
        <f t="shared" si="299"/>
        <v>0.57683701875087812</v>
      </c>
    </row>
    <row r="3086" spans="1:14" x14ac:dyDescent="0.2">
      <c r="A3086" s="11" t="s">
        <v>253</v>
      </c>
      <c r="B3086" s="12" t="s">
        <v>254</v>
      </c>
      <c r="C3086" s="13">
        <v>1999</v>
      </c>
      <c r="D3086" s="3">
        <v>8.3388109445715664</v>
      </c>
      <c r="E3086" s="3">
        <v>0.15048987621644311</v>
      </c>
      <c r="F3086" s="3">
        <v>17.948618500000002</v>
      </c>
      <c r="G3086" s="3">
        <v>0.63961843949943398</v>
      </c>
      <c r="H3086" s="4">
        <v>0.15</v>
      </c>
      <c r="I3086" s="21">
        <f t="shared" si="294"/>
        <v>27.227537760287444</v>
      </c>
      <c r="J3086">
        <f t="shared" si="295"/>
        <v>30.626386484106128</v>
      </c>
      <c r="K3086">
        <f t="shared" si="296"/>
        <v>0.55271202831986954</v>
      </c>
      <c r="L3086">
        <f t="shared" si="297"/>
        <v>65.920828603822002</v>
      </c>
      <c r="M3086">
        <f t="shared" si="298"/>
        <v>2.3491600493980234</v>
      </c>
      <c r="N3086">
        <f t="shared" si="299"/>
        <v>0.55091283435398097</v>
      </c>
    </row>
    <row r="3087" spans="1:14" x14ac:dyDescent="0.2">
      <c r="A3087" s="14" t="s">
        <v>253</v>
      </c>
      <c r="B3087" s="15" t="s">
        <v>254</v>
      </c>
      <c r="C3087" s="16">
        <v>2000</v>
      </c>
      <c r="D3087" s="5">
        <v>8.7669206632667027</v>
      </c>
      <c r="E3087" s="5">
        <v>0.1590812140818349</v>
      </c>
      <c r="F3087" s="5">
        <v>18.042354700000001</v>
      </c>
      <c r="G3087" s="5">
        <v>0.6551483096551074</v>
      </c>
      <c r="H3087" s="6">
        <v>0.17</v>
      </c>
      <c r="I3087" s="21">
        <f t="shared" si="294"/>
        <v>27.793504887003646</v>
      </c>
      <c r="J3087">
        <f t="shared" si="295"/>
        <v>31.543055468927744</v>
      </c>
      <c r="K3087">
        <f t="shared" si="296"/>
        <v>0.57236830953343321</v>
      </c>
      <c r="L3087">
        <f t="shared" si="297"/>
        <v>64.915723199907319</v>
      </c>
      <c r="M3087">
        <f t="shared" si="298"/>
        <v>2.3571993252332035</v>
      </c>
      <c r="N3087">
        <f t="shared" si="299"/>
        <v>0.61165369639830025</v>
      </c>
    </row>
    <row r="3088" spans="1:14" x14ac:dyDescent="0.2">
      <c r="A3088" s="11" t="s">
        <v>253</v>
      </c>
      <c r="B3088" s="12" t="s">
        <v>254</v>
      </c>
      <c r="C3088" s="13">
        <v>2001</v>
      </c>
      <c r="D3088" s="3">
        <v>9.0853889134473089</v>
      </c>
      <c r="E3088" s="3">
        <v>0.15497472162214387</v>
      </c>
      <c r="F3088" s="3">
        <v>18.079826600000001</v>
      </c>
      <c r="G3088" s="3">
        <v>0.66716310425851355</v>
      </c>
      <c r="H3088" s="4">
        <v>0.12</v>
      </c>
      <c r="I3088" s="21">
        <f t="shared" si="294"/>
        <v>28.107353339327968</v>
      </c>
      <c r="J3088">
        <f t="shared" si="295"/>
        <v>32.323886222097556</v>
      </c>
      <c r="K3088">
        <f t="shared" si="296"/>
        <v>0.5513671805068262</v>
      </c>
      <c r="L3088">
        <f t="shared" si="297"/>
        <v>64.324187274874461</v>
      </c>
      <c r="M3088">
        <f t="shared" si="298"/>
        <v>2.3736247814020084</v>
      </c>
      <c r="N3088">
        <f t="shared" si="299"/>
        <v>0.4269345411191573</v>
      </c>
    </row>
    <row r="3089" spans="1:14" x14ac:dyDescent="0.2">
      <c r="A3089" s="14" t="s">
        <v>253</v>
      </c>
      <c r="B3089" s="15" t="s">
        <v>254</v>
      </c>
      <c r="C3089" s="16">
        <v>2002</v>
      </c>
      <c r="D3089" s="5">
        <v>8.4738571636279172</v>
      </c>
      <c r="E3089" s="5">
        <v>0.15819622916245288</v>
      </c>
      <c r="F3089" s="5">
        <v>18.137974200000002</v>
      </c>
      <c r="G3089" s="5">
        <v>0.6791778988619197</v>
      </c>
      <c r="H3089" s="6">
        <v>0.14000000000000001</v>
      </c>
      <c r="I3089" s="21">
        <f t="shared" si="294"/>
        <v>27.58920549165229</v>
      </c>
      <c r="J3089">
        <f t="shared" si="295"/>
        <v>30.714393592058553</v>
      </c>
      <c r="K3089">
        <f t="shared" si="296"/>
        <v>0.57339900277417766</v>
      </c>
      <c r="L3089">
        <f t="shared" si="297"/>
        <v>65.743010270767087</v>
      </c>
      <c r="M3089">
        <f t="shared" si="298"/>
        <v>2.4617522931837224</v>
      </c>
      <c r="N3089">
        <f t="shared" si="299"/>
        <v>0.50744484121646793</v>
      </c>
    </row>
    <row r="3090" spans="1:14" x14ac:dyDescent="0.2">
      <c r="A3090" s="11" t="s">
        <v>253</v>
      </c>
      <c r="B3090" s="12" t="s">
        <v>254</v>
      </c>
      <c r="C3090" s="13">
        <v>2003</v>
      </c>
      <c r="D3090" s="3">
        <v>8.7723254138085256</v>
      </c>
      <c r="E3090" s="3">
        <v>0.16508173670276186</v>
      </c>
      <c r="F3090" s="3">
        <v>18.297639400000001</v>
      </c>
      <c r="G3090" s="3">
        <v>0.69119269346532586</v>
      </c>
      <c r="H3090" s="4">
        <v>0.13</v>
      </c>
      <c r="I3090" s="21">
        <f t="shared" si="294"/>
        <v>28.056239243976613</v>
      </c>
      <c r="J3090">
        <f t="shared" si="295"/>
        <v>31.266932597503615</v>
      </c>
      <c r="K3090">
        <f t="shared" si="296"/>
        <v>0.58839581195189306</v>
      </c>
      <c r="L3090">
        <f t="shared" si="297"/>
        <v>65.217719455854422</v>
      </c>
      <c r="M3090">
        <f t="shared" si="298"/>
        <v>2.463597089598236</v>
      </c>
      <c r="N3090">
        <f t="shared" si="299"/>
        <v>0.46335504509183167</v>
      </c>
    </row>
    <row r="3091" spans="1:14" x14ac:dyDescent="0.2">
      <c r="A3091" s="14" t="s">
        <v>253</v>
      </c>
      <c r="B3091" s="15" t="s">
        <v>254</v>
      </c>
      <c r="C3091" s="16">
        <v>2004</v>
      </c>
      <c r="D3091" s="5">
        <v>8.6407936639891325</v>
      </c>
      <c r="E3091" s="5">
        <v>0.16463924424307086</v>
      </c>
      <c r="F3091" s="5">
        <v>18.607966000000001</v>
      </c>
      <c r="G3091" s="5">
        <v>0.7032074880687319</v>
      </c>
      <c r="H3091" s="6">
        <v>0.17</v>
      </c>
      <c r="I3091" s="21">
        <f t="shared" si="294"/>
        <v>28.286606396300936</v>
      </c>
      <c r="J3091">
        <f t="shared" si="295"/>
        <v>30.547296989005712</v>
      </c>
      <c r="K3091">
        <f t="shared" si="296"/>
        <v>0.58203957709328069</v>
      </c>
      <c r="L3091">
        <f t="shared" si="297"/>
        <v>65.783663615559689</v>
      </c>
      <c r="M3091">
        <f t="shared" si="298"/>
        <v>2.4860086721491306</v>
      </c>
      <c r="N3091">
        <f t="shared" si="299"/>
        <v>0.60099114619218186</v>
      </c>
    </row>
    <row r="3092" spans="1:14" x14ac:dyDescent="0.2">
      <c r="A3092" s="11" t="s">
        <v>253</v>
      </c>
      <c r="B3092" s="12" t="s">
        <v>254</v>
      </c>
      <c r="C3092" s="13">
        <v>2005</v>
      </c>
      <c r="D3092" s="3">
        <v>9.0792619141697415</v>
      </c>
      <c r="E3092" s="3">
        <v>0.16786075178337984</v>
      </c>
      <c r="F3092" s="3">
        <v>18.799970700000003</v>
      </c>
      <c r="G3092" s="3">
        <v>0.71522228267213794</v>
      </c>
      <c r="H3092" s="4">
        <v>0.19</v>
      </c>
      <c r="I3092" s="21">
        <f t="shared" si="294"/>
        <v>28.952315648625262</v>
      </c>
      <c r="J3092">
        <f t="shared" si="295"/>
        <v>31.359363528494999</v>
      </c>
      <c r="K3092">
        <f t="shared" si="296"/>
        <v>0.57978350961834146</v>
      </c>
      <c r="L3092">
        <f t="shared" si="297"/>
        <v>64.934255788595891</v>
      </c>
      <c r="M3092">
        <f t="shared" si="298"/>
        <v>2.4703456930779173</v>
      </c>
      <c r="N3092">
        <f t="shared" si="299"/>
        <v>0.6562514802128504</v>
      </c>
    </row>
    <row r="3093" spans="1:14" x14ac:dyDescent="0.2">
      <c r="A3093" s="14" t="s">
        <v>253</v>
      </c>
      <c r="B3093" s="15" t="s">
        <v>254</v>
      </c>
      <c r="C3093" s="16">
        <v>2006</v>
      </c>
      <c r="D3093" s="5">
        <v>8.6279970162936319</v>
      </c>
      <c r="E3093" s="5">
        <v>0.17402113668582242</v>
      </c>
      <c r="F3093" s="5">
        <v>19.097845899999999</v>
      </c>
      <c r="G3093" s="5">
        <v>0.72503166679831077</v>
      </c>
      <c r="H3093" s="6">
        <v>0.17</v>
      </c>
      <c r="I3093" s="21">
        <f t="shared" si="294"/>
        <v>28.794895719777767</v>
      </c>
      <c r="J3093">
        <f t="shared" si="295"/>
        <v>29.963633486498427</v>
      </c>
      <c r="K3093">
        <f t="shared" si="296"/>
        <v>0.60434716756517382</v>
      </c>
      <c r="L3093">
        <f t="shared" si="297"/>
        <v>66.323719612857118</v>
      </c>
      <c r="M3093">
        <f t="shared" si="298"/>
        <v>2.5179173206740355</v>
      </c>
      <c r="N3093">
        <f t="shared" si="299"/>
        <v>0.5903824124052498</v>
      </c>
    </row>
    <row r="3094" spans="1:14" x14ac:dyDescent="0.2">
      <c r="A3094" s="11" t="s">
        <v>253</v>
      </c>
      <c r="B3094" s="12" t="s">
        <v>254</v>
      </c>
      <c r="C3094" s="13">
        <v>2007</v>
      </c>
      <c r="D3094" s="3">
        <v>8.8267321184175191</v>
      </c>
      <c r="E3094" s="3">
        <v>0.18018152158826498</v>
      </c>
      <c r="F3094" s="3">
        <v>19.165107199999998</v>
      </c>
      <c r="G3094" s="3">
        <v>0.7348410509244836</v>
      </c>
      <c r="H3094" s="4">
        <v>0.18</v>
      </c>
      <c r="I3094" s="21">
        <f t="shared" si="294"/>
        <v>29.086861890930265</v>
      </c>
      <c r="J3094">
        <f t="shared" si="295"/>
        <v>30.34611348421134</v>
      </c>
      <c r="K3094">
        <f t="shared" si="296"/>
        <v>0.61946016130550119</v>
      </c>
      <c r="L3094">
        <f t="shared" si="297"/>
        <v>65.889222673333407</v>
      </c>
      <c r="M3094">
        <f t="shared" si="298"/>
        <v>2.5263675871257134</v>
      </c>
      <c r="N3094">
        <f t="shared" si="299"/>
        <v>0.61883609402404038</v>
      </c>
    </row>
    <row r="3095" spans="1:14" x14ac:dyDescent="0.2">
      <c r="A3095" s="14" t="s">
        <v>253</v>
      </c>
      <c r="B3095" s="15" t="s">
        <v>254</v>
      </c>
      <c r="C3095" s="16">
        <v>2008</v>
      </c>
      <c r="D3095" s="5">
        <v>9.245467220541407</v>
      </c>
      <c r="E3095" s="5">
        <v>0.17901390649070756</v>
      </c>
      <c r="F3095" s="5">
        <v>19.769034300000001</v>
      </c>
      <c r="G3095" s="5">
        <v>0.7446504350506562</v>
      </c>
      <c r="H3095" s="6">
        <v>0.18</v>
      </c>
      <c r="I3095" s="21">
        <f t="shared" si="294"/>
        <v>30.118165862082773</v>
      </c>
      <c r="J3095">
        <f t="shared" si="295"/>
        <v>30.697311592207466</v>
      </c>
      <c r="K3095">
        <f t="shared" si="296"/>
        <v>0.594371872810744</v>
      </c>
      <c r="L3095">
        <f t="shared" si="297"/>
        <v>65.638241022134096</v>
      </c>
      <c r="M3095">
        <f t="shared" si="298"/>
        <v>2.4724295578308535</v>
      </c>
      <c r="N3095">
        <f t="shared" si="299"/>
        <v>0.59764595501683837</v>
      </c>
    </row>
    <row r="3096" spans="1:14" x14ac:dyDescent="0.2">
      <c r="A3096" s="11" t="s">
        <v>253</v>
      </c>
      <c r="B3096" s="12" t="s">
        <v>254</v>
      </c>
      <c r="C3096" s="13">
        <v>2009</v>
      </c>
      <c r="D3096" s="3">
        <v>9.9142023226652949</v>
      </c>
      <c r="E3096" s="3">
        <v>0.63218229139315008</v>
      </c>
      <c r="F3096" s="3">
        <v>20.384666000000003</v>
      </c>
      <c r="G3096" s="3">
        <v>0.75445981917682903</v>
      </c>
      <c r="H3096" s="4">
        <v>0.21</v>
      </c>
      <c r="I3096" s="21">
        <f t="shared" si="294"/>
        <v>31.89551043323528</v>
      </c>
      <c r="J3096">
        <f t="shared" si="295"/>
        <v>31.083378782785196</v>
      </c>
      <c r="K3096">
        <f t="shared" si="296"/>
        <v>1.9820416190437042</v>
      </c>
      <c r="L3096">
        <f t="shared" si="297"/>
        <v>63.9107690176956</v>
      </c>
      <c r="M3096">
        <f t="shared" si="298"/>
        <v>2.3654107080558839</v>
      </c>
      <c r="N3096">
        <f t="shared" si="299"/>
        <v>0.65839987241959586</v>
      </c>
    </row>
    <row r="3097" spans="1:14" x14ac:dyDescent="0.2">
      <c r="A3097" s="14" t="s">
        <v>253</v>
      </c>
      <c r="B3097" s="15" t="s">
        <v>254</v>
      </c>
      <c r="C3097" s="16">
        <v>2010</v>
      </c>
      <c r="D3097" s="5">
        <v>10.722937424789182</v>
      </c>
      <c r="E3097" s="5">
        <v>0.71528667629559273</v>
      </c>
      <c r="F3097" s="5">
        <v>20.6528621</v>
      </c>
      <c r="G3097" s="5">
        <v>0.76426920330300185</v>
      </c>
      <c r="H3097" s="6">
        <v>0.26</v>
      </c>
      <c r="I3097" s="21">
        <f t="shared" si="294"/>
        <v>33.115355404387778</v>
      </c>
      <c r="J3097">
        <f t="shared" si="295"/>
        <v>32.380559694577201</v>
      </c>
      <c r="K3097">
        <f t="shared" si="296"/>
        <v>2.1599848999380433</v>
      </c>
      <c r="L3097">
        <f t="shared" si="297"/>
        <v>62.366421401183267</v>
      </c>
      <c r="M3097">
        <f t="shared" si="298"/>
        <v>2.3078997461151705</v>
      </c>
      <c r="N3097">
        <f t="shared" si="299"/>
        <v>0.78513425818630966</v>
      </c>
    </row>
    <row r="3098" spans="1:14" x14ac:dyDescent="0.2">
      <c r="A3098" s="11" t="s">
        <v>253</v>
      </c>
      <c r="B3098" s="12" t="s">
        <v>254</v>
      </c>
      <c r="C3098" s="13">
        <v>2011</v>
      </c>
      <c r="D3098" s="3">
        <v>11.130994794907949</v>
      </c>
      <c r="E3098" s="3">
        <v>1.0890487008893965</v>
      </c>
      <c r="F3098" s="3">
        <v>21.207232900000001</v>
      </c>
      <c r="G3098" s="3">
        <v>0.77799324329418162</v>
      </c>
      <c r="H3098" s="4">
        <v>0.28000000000000003</v>
      </c>
      <c r="I3098" s="21">
        <f t="shared" si="294"/>
        <v>34.485269639091534</v>
      </c>
      <c r="J3098">
        <f t="shared" si="295"/>
        <v>32.277534470225412</v>
      </c>
      <c r="K3098">
        <f t="shared" si="296"/>
        <v>3.158011267671462</v>
      </c>
      <c r="L3098">
        <f t="shared" si="297"/>
        <v>61.496497263747877</v>
      </c>
      <c r="M3098">
        <f t="shared" si="298"/>
        <v>2.2560161235110958</v>
      </c>
      <c r="N3098">
        <f t="shared" si="299"/>
        <v>0.8119408748441389</v>
      </c>
    </row>
    <row r="3099" spans="1:14" x14ac:dyDescent="0.2">
      <c r="A3099" s="14" t="s">
        <v>253</v>
      </c>
      <c r="B3099" s="15" t="s">
        <v>254</v>
      </c>
      <c r="C3099" s="16">
        <v>2012</v>
      </c>
      <c r="D3099" s="5">
        <v>11.829052165026711</v>
      </c>
      <c r="E3099" s="5">
        <v>1.4005227254832004</v>
      </c>
      <c r="F3099" s="5">
        <v>21.731124300000001</v>
      </c>
      <c r="G3099" s="5">
        <v>0.7917172832853614</v>
      </c>
      <c r="H3099" s="6">
        <v>0.3</v>
      </c>
      <c r="I3099" s="21">
        <f t="shared" si="294"/>
        <v>36.052416473795269</v>
      </c>
      <c r="J3099">
        <f t="shared" si="295"/>
        <v>32.810705417276722</v>
      </c>
      <c r="K3099">
        <f t="shared" si="296"/>
        <v>3.8846847519948393</v>
      </c>
      <c r="L3099">
        <f t="shared" si="297"/>
        <v>60.276470831838104</v>
      </c>
      <c r="M3099">
        <f t="shared" si="298"/>
        <v>2.1960172457810749</v>
      </c>
      <c r="N3099">
        <f t="shared" si="299"/>
        <v>0.83212175310926872</v>
      </c>
    </row>
    <row r="3100" spans="1:14" x14ac:dyDescent="0.2">
      <c r="A3100" s="11" t="s">
        <v>253</v>
      </c>
      <c r="B3100" s="12" t="s">
        <v>254</v>
      </c>
      <c r="C3100" s="13">
        <v>2013</v>
      </c>
      <c r="D3100" s="7">
        <v>11.847109535145472</v>
      </c>
      <c r="E3100" s="7">
        <v>1.5397887500770042</v>
      </c>
      <c r="F3100" s="7">
        <v>21.835142300000001</v>
      </c>
      <c r="G3100" s="7">
        <v>0.80544132327654128</v>
      </c>
      <c r="H3100" s="8">
        <v>0.31</v>
      </c>
      <c r="I3100" s="21">
        <f t="shared" si="294"/>
        <v>36.337481908499022</v>
      </c>
      <c r="J3100">
        <f t="shared" si="295"/>
        <v>32.60300084903389</v>
      </c>
      <c r="K3100">
        <f t="shared" si="296"/>
        <v>4.2374668502190875</v>
      </c>
      <c r="L3100">
        <f t="shared" si="297"/>
        <v>60.089860808139683</v>
      </c>
      <c r="M3100">
        <f t="shared" si="298"/>
        <v>2.2165578927695471</v>
      </c>
      <c r="N3100">
        <f t="shared" si="299"/>
        <v>0.85311359983778534</v>
      </c>
    </row>
    <row r="3101" spans="1:14" x14ac:dyDescent="0.2">
      <c r="A3101" s="14" t="s">
        <v>253</v>
      </c>
      <c r="B3101" s="15" t="s">
        <v>254</v>
      </c>
      <c r="C3101" s="16">
        <v>2014</v>
      </c>
      <c r="D3101" s="9">
        <v>13.045166905264237</v>
      </c>
      <c r="E3101" s="9">
        <v>1.598446774670808</v>
      </c>
      <c r="F3101" s="9">
        <v>22.058397100000001</v>
      </c>
      <c r="G3101" s="9">
        <v>0.81916536326772116</v>
      </c>
      <c r="H3101" s="10">
        <v>0.36</v>
      </c>
      <c r="I3101" s="21">
        <f t="shared" si="294"/>
        <v>37.881176143202765</v>
      </c>
      <c r="J3101">
        <f t="shared" si="295"/>
        <v>34.437069366456313</v>
      </c>
      <c r="K3101">
        <f t="shared" si="296"/>
        <v>4.2196334364808958</v>
      </c>
      <c r="L3101">
        <f t="shared" si="297"/>
        <v>58.230496900656725</v>
      </c>
      <c r="M3101">
        <f t="shared" si="298"/>
        <v>2.1624602155197565</v>
      </c>
      <c r="N3101">
        <f t="shared" si="299"/>
        <v>0.95034008088631328</v>
      </c>
    </row>
    <row r="3102" spans="1:14" x14ac:dyDescent="0.2">
      <c r="A3102" s="11" t="s">
        <v>255</v>
      </c>
      <c r="B3102" s="12" t="s">
        <v>256</v>
      </c>
      <c r="C3102" s="13">
        <v>1990</v>
      </c>
      <c r="D3102" s="3">
        <v>147.88532809807384</v>
      </c>
      <c r="E3102" s="3">
        <v>15.577720059024081</v>
      </c>
      <c r="F3102" s="3">
        <v>21.3090069</v>
      </c>
      <c r="G3102" s="3">
        <v>12.470423573500002</v>
      </c>
      <c r="H3102" s="4">
        <v>39.129999999999995</v>
      </c>
      <c r="I3102" s="21">
        <f t="shared" si="294"/>
        <v>236.37247863059793</v>
      </c>
      <c r="J3102">
        <f t="shared" si="295"/>
        <v>62.564529066511376</v>
      </c>
      <c r="K3102">
        <f t="shared" si="296"/>
        <v>6.5903273296756719</v>
      </c>
      <c r="L3102">
        <f t="shared" si="297"/>
        <v>9.0150118251717615</v>
      </c>
      <c r="M3102">
        <f t="shared" si="298"/>
        <v>5.2757510712525617</v>
      </c>
      <c r="N3102">
        <f t="shared" si="299"/>
        <v>16.554380707388621</v>
      </c>
    </row>
    <row r="3103" spans="1:14" x14ac:dyDescent="0.2">
      <c r="A3103" s="14" t="s">
        <v>255</v>
      </c>
      <c r="B3103" s="15" t="s">
        <v>256</v>
      </c>
      <c r="C3103" s="16">
        <v>1991</v>
      </c>
      <c r="D3103" s="5">
        <v>155.25947624291285</v>
      </c>
      <c r="E3103" s="5">
        <v>15.778828141778691</v>
      </c>
      <c r="F3103" s="5">
        <v>21.460103400000001</v>
      </c>
      <c r="G3103" s="5">
        <v>12.174582122260002</v>
      </c>
      <c r="H3103" s="6">
        <v>40.44</v>
      </c>
      <c r="I3103" s="21">
        <f t="shared" si="294"/>
        <v>245.11298990695155</v>
      </c>
      <c r="J3103">
        <f t="shared" si="295"/>
        <v>63.342002519675354</v>
      </c>
      <c r="K3103">
        <f t="shared" si="296"/>
        <v>6.4373692099176631</v>
      </c>
      <c r="L3103">
        <f t="shared" si="297"/>
        <v>8.7551881310519573</v>
      </c>
      <c r="M3103">
        <f t="shared" si="298"/>
        <v>4.9669265292229721</v>
      </c>
      <c r="N3103">
        <f t="shared" si="299"/>
        <v>16.498513610132047</v>
      </c>
    </row>
    <row r="3104" spans="1:14" x14ac:dyDescent="0.2">
      <c r="A3104" s="11" t="s">
        <v>255</v>
      </c>
      <c r="B3104" s="12" t="s">
        <v>256</v>
      </c>
      <c r="C3104" s="13">
        <v>1992</v>
      </c>
      <c r="D3104" s="3">
        <v>154.22833105441885</v>
      </c>
      <c r="E3104" s="3">
        <v>15.9506242245333</v>
      </c>
      <c r="F3104" s="3">
        <v>21.2685636</v>
      </c>
      <c r="G3104" s="3">
        <v>11.878740671020001</v>
      </c>
      <c r="H3104" s="4">
        <v>41.68</v>
      </c>
      <c r="I3104" s="21">
        <f t="shared" si="294"/>
        <v>245.00625954997216</v>
      </c>
      <c r="J3104">
        <f t="shared" si="295"/>
        <v>62.948730917204173</v>
      </c>
      <c r="K3104">
        <f t="shared" si="296"/>
        <v>6.5102925344974567</v>
      </c>
      <c r="L3104">
        <f t="shared" si="297"/>
        <v>8.6808245793663108</v>
      </c>
      <c r="M3104">
        <f t="shared" si="298"/>
        <v>4.8483417088358838</v>
      </c>
      <c r="N3104">
        <f t="shared" si="299"/>
        <v>17.011810260096162</v>
      </c>
    </row>
    <row r="3105" spans="1:14" x14ac:dyDescent="0.2">
      <c r="A3105" s="14" t="s">
        <v>255</v>
      </c>
      <c r="B3105" s="15" t="s">
        <v>256</v>
      </c>
      <c r="C3105" s="16">
        <v>1993</v>
      </c>
      <c r="D3105" s="5">
        <v>159.54718586592386</v>
      </c>
      <c r="E3105" s="5">
        <v>16.133412307287905</v>
      </c>
      <c r="F3105" s="5">
        <v>20.835772400000003</v>
      </c>
      <c r="G3105" s="5">
        <v>11.582899219780002</v>
      </c>
      <c r="H3105" s="6">
        <v>43.61</v>
      </c>
      <c r="I3105" s="21">
        <f t="shared" si="294"/>
        <v>251.70926979299173</v>
      </c>
      <c r="J3105">
        <f t="shared" si="295"/>
        <v>63.385502646421045</v>
      </c>
      <c r="K3105">
        <f t="shared" si="296"/>
        <v>6.4095423742463629</v>
      </c>
      <c r="L3105">
        <f t="shared" si="297"/>
        <v>8.2777135769117898</v>
      </c>
      <c r="M3105">
        <f t="shared" si="298"/>
        <v>4.6016975176583275</v>
      </c>
      <c r="N3105">
        <f t="shared" si="299"/>
        <v>17.325543884762489</v>
      </c>
    </row>
    <row r="3106" spans="1:14" x14ac:dyDescent="0.2">
      <c r="A3106" s="11" t="s">
        <v>255</v>
      </c>
      <c r="B3106" s="12" t="s">
        <v>256</v>
      </c>
      <c r="C3106" s="13">
        <v>1994</v>
      </c>
      <c r="D3106" s="3">
        <v>159.74133401076284</v>
      </c>
      <c r="E3106" s="3">
        <v>16.473752390042517</v>
      </c>
      <c r="F3106" s="3">
        <v>20.6868859</v>
      </c>
      <c r="G3106" s="3">
        <v>11.287057768540002</v>
      </c>
      <c r="H3106" s="4">
        <v>42.169999999999995</v>
      </c>
      <c r="I3106" s="21">
        <f t="shared" si="294"/>
        <v>250.35903006934532</v>
      </c>
      <c r="J3106">
        <f t="shared" si="295"/>
        <v>63.80490209061648</v>
      </c>
      <c r="K3106">
        <f t="shared" si="296"/>
        <v>6.5800512110466158</v>
      </c>
      <c r="L3106">
        <f t="shared" si="297"/>
        <v>8.2628878591956827</v>
      </c>
      <c r="M3106">
        <f t="shared" si="298"/>
        <v>4.5083485766076317</v>
      </c>
      <c r="N3106">
        <f t="shared" si="299"/>
        <v>16.843810262533609</v>
      </c>
    </row>
    <row r="3107" spans="1:14" x14ac:dyDescent="0.2">
      <c r="A3107" s="14" t="s">
        <v>255</v>
      </c>
      <c r="B3107" s="15" t="s">
        <v>256</v>
      </c>
      <c r="C3107" s="16">
        <v>1995</v>
      </c>
      <c r="D3107" s="5">
        <v>167.15018882226886</v>
      </c>
      <c r="E3107" s="5">
        <v>16.766460472797128</v>
      </c>
      <c r="F3107" s="5">
        <v>20.6129186</v>
      </c>
      <c r="G3107" s="5">
        <v>10.991216317300003</v>
      </c>
      <c r="H3107" s="6">
        <v>41.429999999999993</v>
      </c>
      <c r="I3107" s="21">
        <f t="shared" si="294"/>
        <v>256.95078421236599</v>
      </c>
      <c r="J3107">
        <f t="shared" si="295"/>
        <v>65.051441401370354</v>
      </c>
      <c r="K3107">
        <f t="shared" si="296"/>
        <v>6.5251641570939505</v>
      </c>
      <c r="L3107">
        <f t="shared" si="297"/>
        <v>8.0221271412675392</v>
      </c>
      <c r="M3107">
        <f t="shared" si="298"/>
        <v>4.2775570236111546</v>
      </c>
      <c r="N3107">
        <f t="shared" si="299"/>
        <v>16.123710276656993</v>
      </c>
    </row>
    <row r="3108" spans="1:14" x14ac:dyDescent="0.2">
      <c r="A3108" s="11" t="s">
        <v>255</v>
      </c>
      <c r="B3108" s="12" t="s">
        <v>256</v>
      </c>
      <c r="C3108" s="13">
        <v>1996</v>
      </c>
      <c r="D3108" s="3">
        <v>176.62028214093652</v>
      </c>
      <c r="E3108" s="3">
        <v>16.08150161580658</v>
      </c>
      <c r="F3108" s="3">
        <v>20.290421200000001</v>
      </c>
      <c r="G3108" s="3">
        <v>10.505365605204002</v>
      </c>
      <c r="H3108" s="4">
        <v>43.33</v>
      </c>
      <c r="I3108" s="21">
        <f t="shared" si="294"/>
        <v>266.82757056194708</v>
      </c>
      <c r="J3108">
        <f t="shared" si="295"/>
        <v>66.192665836206046</v>
      </c>
      <c r="K3108">
        <f t="shared" si="296"/>
        <v>6.0269265211006653</v>
      </c>
      <c r="L3108">
        <f t="shared" si="297"/>
        <v>7.6043195825932637</v>
      </c>
      <c r="M3108">
        <f t="shared" si="298"/>
        <v>3.9371364747201265</v>
      </c>
      <c r="N3108">
        <f t="shared" si="299"/>
        <v>16.238951585379908</v>
      </c>
    </row>
    <row r="3109" spans="1:14" x14ac:dyDescent="0.2">
      <c r="A3109" s="14" t="s">
        <v>255</v>
      </c>
      <c r="B3109" s="15" t="s">
        <v>256</v>
      </c>
      <c r="C3109" s="16">
        <v>1997</v>
      </c>
      <c r="D3109" s="5">
        <v>168.95154879293722</v>
      </c>
      <c r="E3109" s="5">
        <v>15.458830758816037</v>
      </c>
      <c r="F3109" s="5">
        <v>19.689042399999998</v>
      </c>
      <c r="G3109" s="5">
        <v>10.019514893108001</v>
      </c>
      <c r="H3109" s="6">
        <v>46.61</v>
      </c>
      <c r="I3109" s="21">
        <f t="shared" si="294"/>
        <v>260.72893684486127</v>
      </c>
      <c r="J3109">
        <f t="shared" si="295"/>
        <v>64.799692292484835</v>
      </c>
      <c r="K3109">
        <f t="shared" si="296"/>
        <v>5.9290813462773944</v>
      </c>
      <c r="L3109">
        <f t="shared" si="297"/>
        <v>7.5515371014285835</v>
      </c>
      <c r="M3109">
        <f t="shared" si="298"/>
        <v>3.8428856475834152</v>
      </c>
      <c r="N3109">
        <f t="shared" si="299"/>
        <v>17.876803612225768</v>
      </c>
    </row>
    <row r="3110" spans="1:14" x14ac:dyDescent="0.2">
      <c r="A3110" s="11" t="s">
        <v>255</v>
      </c>
      <c r="B3110" s="12" t="s">
        <v>256</v>
      </c>
      <c r="C3110" s="13">
        <v>1998</v>
      </c>
      <c r="D3110" s="3">
        <v>169.15693544493789</v>
      </c>
      <c r="E3110" s="3">
        <v>14.777535901825493</v>
      </c>
      <c r="F3110" s="3">
        <v>19.090549299999999</v>
      </c>
      <c r="G3110" s="3">
        <v>9.533664181012</v>
      </c>
      <c r="H3110" s="4">
        <v>47.099999999999994</v>
      </c>
      <c r="I3110" s="21">
        <f t="shared" si="294"/>
        <v>259.65868482777535</v>
      </c>
      <c r="J3110">
        <f t="shared" si="295"/>
        <v>65.145880083747315</v>
      </c>
      <c r="K3110">
        <f t="shared" si="296"/>
        <v>5.6911387006473655</v>
      </c>
      <c r="L3110">
        <f t="shared" si="297"/>
        <v>7.3521705282695429</v>
      </c>
      <c r="M3110">
        <f t="shared" si="298"/>
        <v>3.6716138292602936</v>
      </c>
      <c r="N3110">
        <f t="shared" si="299"/>
        <v>18.139196858075501</v>
      </c>
    </row>
    <row r="3111" spans="1:14" x14ac:dyDescent="0.2">
      <c r="A3111" s="14" t="s">
        <v>255</v>
      </c>
      <c r="B3111" s="15" t="s">
        <v>256</v>
      </c>
      <c r="C3111" s="16">
        <v>1999</v>
      </c>
      <c r="D3111" s="5">
        <v>163.63232209693857</v>
      </c>
      <c r="E3111" s="5">
        <v>14.250129044834948</v>
      </c>
      <c r="F3111" s="5">
        <v>19.133696199999999</v>
      </c>
      <c r="G3111" s="5">
        <v>9.0478134689160026</v>
      </c>
      <c r="H3111" s="6">
        <v>49</v>
      </c>
      <c r="I3111" s="21">
        <f t="shared" si="294"/>
        <v>255.06396081068951</v>
      </c>
      <c r="J3111">
        <f t="shared" si="295"/>
        <v>64.153446679355767</v>
      </c>
      <c r="K3111">
        <f t="shared" si="296"/>
        <v>5.5868845600698194</v>
      </c>
      <c r="L3111">
        <f t="shared" si="297"/>
        <v>7.5015286907589349</v>
      </c>
      <c r="M3111">
        <f t="shared" si="298"/>
        <v>3.5472723940138922</v>
      </c>
      <c r="N3111">
        <f t="shared" si="299"/>
        <v>19.210867675801595</v>
      </c>
    </row>
    <row r="3112" spans="1:14" x14ac:dyDescent="0.2">
      <c r="A3112" s="11" t="s">
        <v>255</v>
      </c>
      <c r="B3112" s="12" t="s">
        <v>256</v>
      </c>
      <c r="C3112" s="13">
        <v>2000</v>
      </c>
      <c r="D3112" s="3">
        <v>164.17770874893927</v>
      </c>
      <c r="E3112" s="3">
        <v>13.568834187844402</v>
      </c>
      <c r="F3112" s="3">
        <v>18.3678135</v>
      </c>
      <c r="G3112" s="3">
        <v>8.5619627568199999</v>
      </c>
      <c r="H3112" s="4">
        <v>51.19</v>
      </c>
      <c r="I3112" s="21">
        <f t="shared" si="294"/>
        <v>255.86631919360369</v>
      </c>
      <c r="J3112">
        <f t="shared" si="295"/>
        <v>64.165424064553264</v>
      </c>
      <c r="K3112">
        <f t="shared" si="296"/>
        <v>5.3030950812941562</v>
      </c>
      <c r="L3112">
        <f t="shared" si="297"/>
        <v>7.1786757858121293</v>
      </c>
      <c r="M3112">
        <f t="shared" si="298"/>
        <v>3.3462640897028377</v>
      </c>
      <c r="N3112">
        <f t="shared" si="299"/>
        <v>20.006540978637595</v>
      </c>
    </row>
    <row r="3113" spans="1:14" x14ac:dyDescent="0.2">
      <c r="A3113" s="14" t="s">
        <v>255</v>
      </c>
      <c r="B3113" s="15" t="s">
        <v>256</v>
      </c>
      <c r="C3113" s="16">
        <v>2001</v>
      </c>
      <c r="D3113" s="5">
        <v>169.24250550872247</v>
      </c>
      <c r="E3113" s="5">
        <v>12.886555731213353</v>
      </c>
      <c r="F3113" s="5">
        <v>18.236522900000001</v>
      </c>
      <c r="G3113" s="5">
        <v>8.1453846809160009</v>
      </c>
      <c r="H3113" s="6">
        <v>54.809999999999995</v>
      </c>
      <c r="I3113" s="21">
        <f t="shared" si="294"/>
        <v>263.32096882085182</v>
      </c>
      <c r="J3113">
        <f t="shared" si="295"/>
        <v>64.27232372210554</v>
      </c>
      <c r="K3113">
        <f t="shared" si="296"/>
        <v>4.8938585441634963</v>
      </c>
      <c r="L3113">
        <f t="shared" si="297"/>
        <v>6.9255870436991538</v>
      </c>
      <c r="M3113">
        <f t="shared" si="298"/>
        <v>3.0933292997481123</v>
      </c>
      <c r="N3113">
        <f t="shared" si="299"/>
        <v>20.814901390283701</v>
      </c>
    </row>
    <row r="3114" spans="1:14" x14ac:dyDescent="0.2">
      <c r="A3114" s="11" t="s">
        <v>255</v>
      </c>
      <c r="B3114" s="12" t="s">
        <v>256</v>
      </c>
      <c r="C3114" s="13">
        <v>2002</v>
      </c>
      <c r="D3114" s="3">
        <v>169.32906226850568</v>
      </c>
      <c r="E3114" s="3">
        <v>12.0906932745823</v>
      </c>
      <c r="F3114" s="3">
        <v>17.503284700000002</v>
      </c>
      <c r="G3114" s="3">
        <v>7.7288066050120001</v>
      </c>
      <c r="H3114" s="4">
        <v>54.85</v>
      </c>
      <c r="I3114" s="21">
        <f t="shared" si="294"/>
        <v>261.5018468481</v>
      </c>
      <c r="J3114">
        <f t="shared" si="295"/>
        <v>64.75253016735472</v>
      </c>
      <c r="K3114">
        <f t="shared" si="296"/>
        <v>4.6235594204447388</v>
      </c>
      <c r="L3114">
        <f t="shared" si="297"/>
        <v>6.6933694392480634</v>
      </c>
      <c r="M3114">
        <f t="shared" si="298"/>
        <v>2.9555457057637815</v>
      </c>
      <c r="N3114">
        <f t="shared" si="299"/>
        <v>20.974995267188692</v>
      </c>
    </row>
    <row r="3115" spans="1:14" x14ac:dyDescent="0.2">
      <c r="A3115" s="14" t="s">
        <v>255</v>
      </c>
      <c r="B3115" s="15" t="s">
        <v>256</v>
      </c>
      <c r="C3115" s="16">
        <v>2003</v>
      </c>
      <c r="D3115" s="5">
        <v>172.33444569495592</v>
      </c>
      <c r="E3115" s="5">
        <v>11.122622817951248</v>
      </c>
      <c r="F3115" s="5">
        <v>17.115967300000001</v>
      </c>
      <c r="G3115" s="5">
        <v>7.3122285291080003</v>
      </c>
      <c r="H3115" s="6">
        <v>51.93</v>
      </c>
      <c r="I3115" s="21">
        <f t="shared" si="294"/>
        <v>259.81526434201515</v>
      </c>
      <c r="J3115">
        <f t="shared" si="295"/>
        <v>66.329607743176553</v>
      </c>
      <c r="K3115">
        <f t="shared" si="296"/>
        <v>4.2809735779456242</v>
      </c>
      <c r="L3115">
        <f t="shared" si="297"/>
        <v>6.5877450823939716</v>
      </c>
      <c r="M3115">
        <f t="shared" si="298"/>
        <v>2.8143952772083249</v>
      </c>
      <c r="N3115">
        <f t="shared" si="299"/>
        <v>19.987278319275529</v>
      </c>
    </row>
    <row r="3116" spans="1:14" x14ac:dyDescent="0.2">
      <c r="A3116" s="11" t="s">
        <v>255</v>
      </c>
      <c r="B3116" s="12" t="s">
        <v>256</v>
      </c>
      <c r="C3116" s="13">
        <v>2004</v>
      </c>
      <c r="D3116" s="3">
        <v>174.00512245473985</v>
      </c>
      <c r="E3116" s="3">
        <v>10.440344361320196</v>
      </c>
      <c r="F3116" s="3">
        <v>17.171255900000002</v>
      </c>
      <c r="G3116" s="3">
        <v>6.8956504532039995</v>
      </c>
      <c r="H3116" s="4">
        <v>56.41</v>
      </c>
      <c r="I3116" s="21">
        <f t="shared" si="294"/>
        <v>264.92237316926406</v>
      </c>
      <c r="J3116">
        <f t="shared" si="295"/>
        <v>65.68155055124943</v>
      </c>
      <c r="K3116">
        <f t="shared" si="296"/>
        <v>3.9409070047283841</v>
      </c>
      <c r="L3116">
        <f t="shared" si="297"/>
        <v>6.4816178771843296</v>
      </c>
      <c r="M3116">
        <f t="shared" si="298"/>
        <v>2.6028947161809679</v>
      </c>
      <c r="N3116">
        <f t="shared" si="299"/>
        <v>21.293029850656875</v>
      </c>
    </row>
    <row r="3117" spans="1:14" x14ac:dyDescent="0.2">
      <c r="A3117" s="14" t="s">
        <v>255</v>
      </c>
      <c r="B3117" s="15" t="s">
        <v>256</v>
      </c>
      <c r="C3117" s="16">
        <v>2005</v>
      </c>
      <c r="D3117" s="5">
        <v>169.51050588119006</v>
      </c>
      <c r="E3117" s="5">
        <v>9.8460019046891425</v>
      </c>
      <c r="F3117" s="5">
        <v>17.166772000000002</v>
      </c>
      <c r="G3117" s="5">
        <v>6.4790723772999996</v>
      </c>
      <c r="H3117" s="6">
        <v>59.99</v>
      </c>
      <c r="I3117" s="21">
        <f t="shared" si="294"/>
        <v>262.99235216317919</v>
      </c>
      <c r="J3117">
        <f t="shared" si="295"/>
        <v>64.454538121326692</v>
      </c>
      <c r="K3117">
        <f t="shared" si="296"/>
        <v>3.7438358278114419</v>
      </c>
      <c r="L3117">
        <f t="shared" si="297"/>
        <v>6.5274795479027894</v>
      </c>
      <c r="M3117">
        <f t="shared" si="298"/>
        <v>2.4635972582502785</v>
      </c>
      <c r="N3117">
        <f t="shared" si="299"/>
        <v>22.81054924470881</v>
      </c>
    </row>
    <row r="3118" spans="1:14" x14ac:dyDescent="0.2">
      <c r="A3118" s="11" t="s">
        <v>255</v>
      </c>
      <c r="B3118" s="12" t="s">
        <v>256</v>
      </c>
      <c r="C3118" s="13">
        <v>2006</v>
      </c>
      <c r="D3118" s="3">
        <v>165.26166007077362</v>
      </c>
      <c r="E3118" s="3">
        <v>9.0600418465962207</v>
      </c>
      <c r="F3118" s="3">
        <v>17.028097900000002</v>
      </c>
      <c r="G3118" s="3">
        <v>6.1819540077316297</v>
      </c>
      <c r="H3118" s="4">
        <v>63.419999999999995</v>
      </c>
      <c r="I3118" s="21">
        <f t="shared" si="294"/>
        <v>260.95175382510149</v>
      </c>
      <c r="J3118">
        <f t="shared" si="295"/>
        <v>63.330350399383583</v>
      </c>
      <c r="K3118">
        <f t="shared" si="296"/>
        <v>3.4719221901334909</v>
      </c>
      <c r="L3118">
        <f t="shared" si="297"/>
        <v>6.5253816655368402</v>
      </c>
      <c r="M3118">
        <f t="shared" si="298"/>
        <v>2.3690026670121482</v>
      </c>
      <c r="N3118">
        <f t="shared" si="299"/>
        <v>24.303343077933931</v>
      </c>
    </row>
    <row r="3119" spans="1:14" x14ac:dyDescent="0.2">
      <c r="A3119" s="14" t="s">
        <v>255</v>
      </c>
      <c r="B3119" s="15" t="s">
        <v>256</v>
      </c>
      <c r="C3119" s="16">
        <v>2007</v>
      </c>
      <c r="D3119" s="5">
        <v>166.17044994968023</v>
      </c>
      <c r="E3119" s="5">
        <v>8.0835537885032984</v>
      </c>
      <c r="F3119" s="5">
        <v>16.9649027</v>
      </c>
      <c r="G3119" s="5">
        <v>5.8848356381632598</v>
      </c>
      <c r="H3119" s="6">
        <v>64.8</v>
      </c>
      <c r="I3119" s="21">
        <f t="shared" si="294"/>
        <v>261.90374207634682</v>
      </c>
      <c r="J3119">
        <f t="shared" si="295"/>
        <v>63.447146127923723</v>
      </c>
      <c r="K3119">
        <f t="shared" si="296"/>
        <v>3.0864598284918299</v>
      </c>
      <c r="L3119">
        <f t="shared" si="297"/>
        <v>6.4775335264414089</v>
      </c>
      <c r="M3119">
        <f t="shared" si="298"/>
        <v>2.2469459930235698</v>
      </c>
      <c r="N3119">
        <f t="shared" si="299"/>
        <v>24.741914524119451</v>
      </c>
    </row>
    <row r="3120" spans="1:14" x14ac:dyDescent="0.2">
      <c r="A3120" s="11" t="s">
        <v>255</v>
      </c>
      <c r="B3120" s="12" t="s">
        <v>256</v>
      </c>
      <c r="C3120" s="13">
        <v>2008</v>
      </c>
      <c r="D3120" s="3">
        <v>167.07277531725916</v>
      </c>
      <c r="E3120" s="3">
        <v>7.3488897304103764</v>
      </c>
      <c r="F3120" s="3">
        <v>17.4421459</v>
      </c>
      <c r="G3120" s="3">
        <v>5.5877172685948899</v>
      </c>
      <c r="H3120" s="4">
        <v>62.819999999999993</v>
      </c>
      <c r="I3120" s="21">
        <f t="shared" si="294"/>
        <v>260.27152821626441</v>
      </c>
      <c r="J3120">
        <f t="shared" si="295"/>
        <v>64.191721800025434</v>
      </c>
      <c r="K3120">
        <f t="shared" si="296"/>
        <v>2.8235473087567411</v>
      </c>
      <c r="L3120">
        <f t="shared" si="297"/>
        <v>6.7015189942355118</v>
      </c>
      <c r="M3120">
        <f t="shared" si="298"/>
        <v>2.1468799552872926</v>
      </c>
      <c r="N3120">
        <f t="shared" si="299"/>
        <v>24.136331941695019</v>
      </c>
    </row>
    <row r="3121" spans="1:14" x14ac:dyDescent="0.2">
      <c r="A3121" s="14" t="s">
        <v>255</v>
      </c>
      <c r="B3121" s="15" t="s">
        <v>256</v>
      </c>
      <c r="C3121" s="16">
        <v>2009</v>
      </c>
      <c r="D3121" s="5">
        <v>162.25098068483786</v>
      </c>
      <c r="E3121" s="5">
        <v>6.0426416723174539</v>
      </c>
      <c r="F3121" s="5">
        <v>17.531480999999999</v>
      </c>
      <c r="G3121" s="5">
        <v>5.29059889902652</v>
      </c>
      <c r="H3121" s="6">
        <v>56.45</v>
      </c>
      <c r="I3121" s="21">
        <f t="shared" si="294"/>
        <v>247.56570225618179</v>
      </c>
      <c r="J3121">
        <f t="shared" si="295"/>
        <v>65.538553687432838</v>
      </c>
      <c r="K3121">
        <f t="shared" si="296"/>
        <v>2.4408234328293621</v>
      </c>
      <c r="L3121">
        <f t="shared" si="297"/>
        <v>7.0815467733322635</v>
      </c>
      <c r="M3121">
        <f t="shared" si="298"/>
        <v>2.1370484080835204</v>
      </c>
      <c r="N3121">
        <f t="shared" si="299"/>
        <v>22.802027698322021</v>
      </c>
    </row>
    <row r="3122" spans="1:14" x14ac:dyDescent="0.2">
      <c r="A3122" s="11" t="s">
        <v>255</v>
      </c>
      <c r="B3122" s="12" t="s">
        <v>256</v>
      </c>
      <c r="C3122" s="13">
        <v>2010</v>
      </c>
      <c r="D3122" s="3">
        <v>172.74859938574977</v>
      </c>
      <c r="E3122" s="3">
        <v>5.0075296142245307</v>
      </c>
      <c r="F3122" s="3">
        <v>17.580662199999999</v>
      </c>
      <c r="G3122" s="3">
        <v>4.9934805294581484</v>
      </c>
      <c r="H3122" s="4">
        <v>53.730000000000004</v>
      </c>
      <c r="I3122" s="21">
        <f t="shared" si="294"/>
        <v>254.06027172943243</v>
      </c>
      <c r="J3122">
        <f t="shared" si="295"/>
        <v>67.995125018886284</v>
      </c>
      <c r="K3122">
        <f t="shared" si="296"/>
        <v>1.9710006527732205</v>
      </c>
      <c r="L3122">
        <f t="shared" si="297"/>
        <v>6.9198785313128157</v>
      </c>
      <c r="M3122">
        <f t="shared" si="298"/>
        <v>1.9654708292117689</v>
      </c>
      <c r="N3122">
        <f t="shared" si="299"/>
        <v>21.148524967815927</v>
      </c>
    </row>
    <row r="3123" spans="1:14" x14ac:dyDescent="0.2">
      <c r="A3123" s="14" t="s">
        <v>255</v>
      </c>
      <c r="B3123" s="15" t="s">
        <v>256</v>
      </c>
      <c r="C3123" s="16">
        <v>2011</v>
      </c>
      <c r="D3123" s="5">
        <v>160.8864051718399</v>
      </c>
      <c r="E3123" s="5">
        <v>5.2585782325311694</v>
      </c>
      <c r="F3123" s="5">
        <v>17.341837899999998</v>
      </c>
      <c r="G3123" s="5">
        <v>5.0108599765288204</v>
      </c>
      <c r="H3123" s="6">
        <v>57.49</v>
      </c>
      <c r="I3123" s="21">
        <f t="shared" si="294"/>
        <v>245.98768128089989</v>
      </c>
      <c r="J3123">
        <f t="shared" si="295"/>
        <v>65.404252901639993</v>
      </c>
      <c r="K3123">
        <f t="shared" si="296"/>
        <v>2.1377404775510929</v>
      </c>
      <c r="L3123">
        <f t="shared" si="297"/>
        <v>7.0498806321105532</v>
      </c>
      <c r="M3123">
        <f t="shared" si="298"/>
        <v>2.0370369566623889</v>
      </c>
      <c r="N3123">
        <f t="shared" si="299"/>
        <v>23.371089032035975</v>
      </c>
    </row>
    <row r="3124" spans="1:14" x14ac:dyDescent="0.2">
      <c r="A3124" s="11" t="s">
        <v>255</v>
      </c>
      <c r="B3124" s="12" t="s">
        <v>256</v>
      </c>
      <c r="C3124" s="13">
        <v>2012</v>
      </c>
      <c r="D3124" s="3">
        <v>158.8347976245974</v>
      </c>
      <c r="E3124" s="3">
        <v>5.2934508508378073</v>
      </c>
      <c r="F3124" s="3">
        <v>17.804145200000001</v>
      </c>
      <c r="G3124" s="3">
        <v>5.0282394235994925</v>
      </c>
      <c r="H3124" s="4">
        <v>53.260000000000005</v>
      </c>
      <c r="I3124" s="21">
        <f t="shared" si="294"/>
        <v>240.22063309903473</v>
      </c>
      <c r="J3124">
        <f t="shared" si="295"/>
        <v>66.120380907961078</v>
      </c>
      <c r="K3124">
        <f t="shared" si="296"/>
        <v>2.2035787611364337</v>
      </c>
      <c r="L3124">
        <f t="shared" si="297"/>
        <v>7.4115803335927284</v>
      </c>
      <c r="M3124">
        <f t="shared" si="298"/>
        <v>2.0931754940161706</v>
      </c>
      <c r="N3124">
        <f t="shared" si="299"/>
        <v>22.171284503293577</v>
      </c>
    </row>
    <row r="3125" spans="1:14" x14ac:dyDescent="0.2">
      <c r="A3125" s="14" t="s">
        <v>255</v>
      </c>
      <c r="B3125" s="15" t="s">
        <v>256</v>
      </c>
      <c r="C3125" s="16">
        <v>2013</v>
      </c>
      <c r="D3125" s="9">
        <v>158.51789674402121</v>
      </c>
      <c r="E3125" s="9">
        <v>5.427251469144446</v>
      </c>
      <c r="F3125" s="9">
        <v>17.5375631</v>
      </c>
      <c r="G3125" s="9">
        <v>5.0456188706701646</v>
      </c>
      <c r="H3125" s="10">
        <v>51.68</v>
      </c>
      <c r="I3125" s="21">
        <f t="shared" si="294"/>
        <v>238.20833018383581</v>
      </c>
      <c r="J3125">
        <f t="shared" si="295"/>
        <v>66.54590820635282</v>
      </c>
      <c r="K3125">
        <f t="shared" si="296"/>
        <v>2.2783634245519448</v>
      </c>
      <c r="L3125">
        <f t="shared" si="297"/>
        <v>7.3622795166170274</v>
      </c>
      <c r="M3125">
        <f t="shared" si="298"/>
        <v>2.1181538306306242</v>
      </c>
      <c r="N3125">
        <f t="shared" si="299"/>
        <v>21.695295021847588</v>
      </c>
    </row>
    <row r="3126" spans="1:14" x14ac:dyDescent="0.2">
      <c r="A3126" s="11" t="s">
        <v>255</v>
      </c>
      <c r="B3126" s="12" t="s">
        <v>256</v>
      </c>
      <c r="C3126" s="13">
        <v>2014</v>
      </c>
      <c r="D3126" s="7">
        <v>151.19570253011139</v>
      </c>
      <c r="E3126" s="7">
        <v>5.5903640874510838</v>
      </c>
      <c r="F3126" s="7">
        <v>18.324897499999999</v>
      </c>
      <c r="G3126" s="7">
        <v>5.0629983177408375</v>
      </c>
      <c r="H3126" s="8">
        <v>51.44</v>
      </c>
      <c r="I3126" s="21">
        <f t="shared" si="294"/>
        <v>231.61396243530331</v>
      </c>
      <c r="J3126">
        <f t="shared" si="295"/>
        <v>65.279183059762573</v>
      </c>
      <c r="K3126">
        <f t="shared" si="296"/>
        <v>2.4136559077316591</v>
      </c>
      <c r="L3126">
        <f t="shared" si="297"/>
        <v>7.9118276408395234</v>
      </c>
      <c r="M3126">
        <f t="shared" si="298"/>
        <v>2.1859642072118532</v>
      </c>
      <c r="N3126">
        <f t="shared" si="299"/>
        <v>22.209369184454381</v>
      </c>
    </row>
    <row r="3127" spans="1:14" x14ac:dyDescent="0.2">
      <c r="A3127" s="14" t="s">
        <v>257</v>
      </c>
      <c r="B3127" s="15" t="s">
        <v>258</v>
      </c>
      <c r="C3127" s="16">
        <v>1990</v>
      </c>
      <c r="D3127" s="5">
        <v>22.960390709348584</v>
      </c>
      <c r="E3127" s="5">
        <v>1.0574740689368001</v>
      </c>
      <c r="F3127" s="5">
        <v>38.596477800000002</v>
      </c>
      <c r="G3127" s="5">
        <v>1.9673085316901415</v>
      </c>
      <c r="H3127" s="6">
        <v>2.38</v>
      </c>
      <c r="I3127" s="21">
        <f t="shared" si="294"/>
        <v>66.96165110997552</v>
      </c>
      <c r="J3127">
        <f t="shared" si="295"/>
        <v>34.288865834026737</v>
      </c>
      <c r="K3127">
        <f t="shared" si="296"/>
        <v>1.5792234083356769</v>
      </c>
      <c r="L3127">
        <f t="shared" si="297"/>
        <v>57.639674590177705</v>
      </c>
      <c r="M3127">
        <f t="shared" si="298"/>
        <v>2.9379629968489001</v>
      </c>
      <c r="N3127">
        <f t="shared" si="299"/>
        <v>3.5542731706109958</v>
      </c>
    </row>
    <row r="3128" spans="1:14" x14ac:dyDescent="0.2">
      <c r="A3128" s="11" t="s">
        <v>257</v>
      </c>
      <c r="B3128" s="12" t="s">
        <v>258</v>
      </c>
      <c r="C3128" s="13">
        <v>1991</v>
      </c>
      <c r="D3128" s="3">
        <v>23.285920064058111</v>
      </c>
      <c r="E3128" s="3">
        <v>0.8945202431435384</v>
      </c>
      <c r="F3128" s="3">
        <v>37.851815000000002</v>
      </c>
      <c r="G3128" s="3">
        <v>1.9642944240295905</v>
      </c>
      <c r="H3128" s="4">
        <v>2.2200000000000002</v>
      </c>
      <c r="I3128" s="21">
        <f t="shared" si="294"/>
        <v>66.21654973123124</v>
      </c>
      <c r="J3128">
        <f t="shared" si="295"/>
        <v>35.166314401119017</v>
      </c>
      <c r="K3128">
        <f t="shared" si="296"/>
        <v>1.350901318136235</v>
      </c>
      <c r="L3128">
        <f t="shared" si="297"/>
        <v>57.163677590629703</v>
      </c>
      <c r="M3128">
        <f t="shared" si="298"/>
        <v>2.9664705153055189</v>
      </c>
      <c r="N3128">
        <f t="shared" si="299"/>
        <v>3.3526361748095286</v>
      </c>
    </row>
    <row r="3129" spans="1:14" x14ac:dyDescent="0.2">
      <c r="A3129" s="14" t="s">
        <v>257</v>
      </c>
      <c r="B3129" s="15" t="s">
        <v>258</v>
      </c>
      <c r="C3129" s="16">
        <v>1992</v>
      </c>
      <c r="D3129" s="5">
        <v>25.031449418767647</v>
      </c>
      <c r="E3129" s="5">
        <v>0.82316641735027685</v>
      </c>
      <c r="F3129" s="5">
        <v>37.3272938</v>
      </c>
      <c r="G3129" s="5">
        <v>1.9612803163690395</v>
      </c>
      <c r="H3129" s="6">
        <v>2.15</v>
      </c>
      <c r="I3129" s="21">
        <f t="shared" si="294"/>
        <v>67.293189952486969</v>
      </c>
      <c r="J3129">
        <f t="shared" si="295"/>
        <v>37.197596720323936</v>
      </c>
      <c r="K3129">
        <f t="shared" si="296"/>
        <v>1.2232536723723184</v>
      </c>
      <c r="L3129">
        <f t="shared" si="297"/>
        <v>55.469645333138928</v>
      </c>
      <c r="M3129">
        <f t="shared" si="298"/>
        <v>2.9145301593724731</v>
      </c>
      <c r="N3129">
        <f t="shared" si="299"/>
        <v>3.1949741147923421</v>
      </c>
    </row>
    <row r="3130" spans="1:14" x14ac:dyDescent="0.2">
      <c r="A3130" s="11" t="s">
        <v>257</v>
      </c>
      <c r="B3130" s="12" t="s">
        <v>258</v>
      </c>
      <c r="C3130" s="13">
        <v>1993</v>
      </c>
      <c r="D3130" s="3">
        <v>24.547565440144176</v>
      </c>
      <c r="E3130" s="3">
        <v>0.85806859155701543</v>
      </c>
      <c r="F3130" s="3">
        <v>37.101208299999996</v>
      </c>
      <c r="G3130" s="3">
        <v>1.9582662087084886</v>
      </c>
      <c r="H3130" s="4">
        <v>2.2200000000000002</v>
      </c>
      <c r="I3130" s="21">
        <f t="shared" si="294"/>
        <v>66.685108540409672</v>
      </c>
      <c r="J3130">
        <f t="shared" si="295"/>
        <v>36.811165157313802</v>
      </c>
      <c r="K3130">
        <f t="shared" si="296"/>
        <v>1.2867469369672619</v>
      </c>
      <c r="L3130">
        <f t="shared" si="297"/>
        <v>55.636421851990391</v>
      </c>
      <c r="M3130">
        <f t="shared" si="298"/>
        <v>2.9365869705705339</v>
      </c>
      <c r="N3130">
        <f t="shared" si="299"/>
        <v>3.3290790831580193</v>
      </c>
    </row>
    <row r="3131" spans="1:14" x14ac:dyDescent="0.2">
      <c r="A3131" s="14" t="s">
        <v>257</v>
      </c>
      <c r="B3131" s="15" t="s">
        <v>258</v>
      </c>
      <c r="C3131" s="16">
        <v>1994</v>
      </c>
      <c r="D3131" s="5">
        <v>24.907801461520407</v>
      </c>
      <c r="E3131" s="5">
        <v>0.83068276576375388</v>
      </c>
      <c r="F3131" s="5">
        <v>38.349341500000001</v>
      </c>
      <c r="G3131" s="5">
        <v>1.9552521010479378</v>
      </c>
      <c r="H3131" s="6">
        <v>2.66</v>
      </c>
      <c r="I3131" s="21">
        <f t="shared" si="294"/>
        <v>68.703077828332084</v>
      </c>
      <c r="J3131">
        <f t="shared" si="295"/>
        <v>36.254273096406777</v>
      </c>
      <c r="K3131">
        <f t="shared" si="296"/>
        <v>1.2090910509706352</v>
      </c>
      <c r="L3131">
        <f t="shared" si="297"/>
        <v>55.818957042686264</v>
      </c>
      <c r="M3131">
        <f t="shared" si="298"/>
        <v>2.8459454261037807</v>
      </c>
      <c r="N3131">
        <f t="shared" si="299"/>
        <v>3.8717333838325616</v>
      </c>
    </row>
    <row r="3132" spans="1:14" x14ac:dyDescent="0.2">
      <c r="A3132" s="11" t="s">
        <v>257</v>
      </c>
      <c r="B3132" s="12" t="s">
        <v>258</v>
      </c>
      <c r="C3132" s="13">
        <v>1995</v>
      </c>
      <c r="D3132" s="3">
        <v>25.123330816229938</v>
      </c>
      <c r="E3132" s="3">
        <v>0.78131293997049223</v>
      </c>
      <c r="F3132" s="3">
        <v>39.296950500000001</v>
      </c>
      <c r="G3132" s="3">
        <v>1.9522379933873872</v>
      </c>
      <c r="H3132" s="4">
        <v>2.75</v>
      </c>
      <c r="I3132" s="21">
        <f t="shared" si="294"/>
        <v>69.903832249587808</v>
      </c>
      <c r="J3132">
        <f t="shared" si="295"/>
        <v>35.939847656031873</v>
      </c>
      <c r="K3132">
        <f t="shared" si="296"/>
        <v>1.1176968627139885</v>
      </c>
      <c r="L3132">
        <f t="shared" si="297"/>
        <v>56.2157312916585</v>
      </c>
      <c r="M3132">
        <f t="shared" si="298"/>
        <v>2.7927481663909761</v>
      </c>
      <c r="N3132">
        <f t="shared" si="299"/>
        <v>3.9339760232046732</v>
      </c>
    </row>
    <row r="3133" spans="1:14" x14ac:dyDescent="0.2">
      <c r="A3133" s="14" t="s">
        <v>257</v>
      </c>
      <c r="B3133" s="15" t="s">
        <v>258</v>
      </c>
      <c r="C3133" s="16">
        <v>1996</v>
      </c>
      <c r="D3133" s="5">
        <v>26.251830182422719</v>
      </c>
      <c r="E3133" s="5">
        <v>0.84486095680305295</v>
      </c>
      <c r="F3133" s="5">
        <v>38.316678099999997</v>
      </c>
      <c r="G3133" s="5">
        <v>1.9655106966021365</v>
      </c>
      <c r="H3133" s="6">
        <v>2.73</v>
      </c>
      <c r="I3133" s="21">
        <f t="shared" si="294"/>
        <v>70.108879935827915</v>
      </c>
      <c r="J3133">
        <f t="shared" si="295"/>
        <v>37.444372533766838</v>
      </c>
      <c r="K3133">
        <f t="shared" si="296"/>
        <v>1.2050698250726177</v>
      </c>
      <c r="L3133">
        <f t="shared" si="297"/>
        <v>54.653102624192584</v>
      </c>
      <c r="M3133">
        <f t="shared" si="298"/>
        <v>2.8035117639893956</v>
      </c>
      <c r="N3133">
        <f t="shared" si="299"/>
        <v>3.8939432529785449</v>
      </c>
    </row>
    <row r="3134" spans="1:14" x14ac:dyDescent="0.2">
      <c r="A3134" s="11" t="s">
        <v>257</v>
      </c>
      <c r="B3134" s="12" t="s">
        <v>258</v>
      </c>
      <c r="C3134" s="13">
        <v>1997</v>
      </c>
      <c r="D3134" s="3">
        <v>28.61032954861621</v>
      </c>
      <c r="E3134" s="3">
        <v>0.90108097363561346</v>
      </c>
      <c r="F3134" s="3">
        <v>38.343635399999997</v>
      </c>
      <c r="G3134" s="3">
        <v>1.9787833998168858</v>
      </c>
      <c r="H3134" s="4">
        <v>2.76</v>
      </c>
      <c r="I3134" s="21">
        <f t="shared" si="294"/>
        <v>72.593829322068714</v>
      </c>
      <c r="J3134">
        <f t="shared" si="295"/>
        <v>39.411517226462934</v>
      </c>
      <c r="K3134">
        <f t="shared" si="296"/>
        <v>1.2412638678115337</v>
      </c>
      <c r="L3134">
        <f t="shared" si="297"/>
        <v>52.819414209278293</v>
      </c>
      <c r="M3134">
        <f t="shared" si="298"/>
        <v>2.7258286527878899</v>
      </c>
      <c r="N3134">
        <f t="shared" si="299"/>
        <v>3.8019760436593373</v>
      </c>
    </row>
    <row r="3135" spans="1:14" x14ac:dyDescent="0.2">
      <c r="A3135" s="14" t="s">
        <v>257</v>
      </c>
      <c r="B3135" s="15" t="s">
        <v>258</v>
      </c>
      <c r="C3135" s="16">
        <v>1998</v>
      </c>
      <c r="D3135" s="5">
        <v>28.204122248142699</v>
      </c>
      <c r="E3135" s="5">
        <v>0.93898099046817407</v>
      </c>
      <c r="F3135" s="5">
        <v>37.451043599999998</v>
      </c>
      <c r="G3135" s="5">
        <v>1.9920561030316353</v>
      </c>
      <c r="H3135" s="6">
        <v>2.87</v>
      </c>
      <c r="I3135" s="21">
        <f t="shared" si="294"/>
        <v>71.456202941642502</v>
      </c>
      <c r="J3135">
        <f t="shared" si="295"/>
        <v>39.47050233158442</v>
      </c>
      <c r="K3135">
        <f t="shared" si="296"/>
        <v>1.3140650521761275</v>
      </c>
      <c r="L3135">
        <f t="shared" si="297"/>
        <v>52.411186234714791</v>
      </c>
      <c r="M3135">
        <f t="shared" si="298"/>
        <v>2.7878001083524206</v>
      </c>
      <c r="N3135">
        <f t="shared" si="299"/>
        <v>4.0164462731722503</v>
      </c>
    </row>
    <row r="3136" spans="1:14" x14ac:dyDescent="0.2">
      <c r="A3136" s="11" t="s">
        <v>257</v>
      </c>
      <c r="B3136" s="12" t="s">
        <v>258</v>
      </c>
      <c r="C3136" s="13">
        <v>1999</v>
      </c>
      <c r="D3136" s="3">
        <v>29.613208281002176</v>
      </c>
      <c r="E3136" s="3">
        <v>1.0318410073007347</v>
      </c>
      <c r="F3136" s="3">
        <v>37.697460200000002</v>
      </c>
      <c r="G3136" s="3">
        <v>2.0053288062463848</v>
      </c>
      <c r="H3136" s="4">
        <v>2.7800000000000002</v>
      </c>
      <c r="I3136" s="21">
        <f t="shared" si="294"/>
        <v>73.127838294549292</v>
      </c>
      <c r="J3136">
        <f t="shared" si="295"/>
        <v>40.495123295897358</v>
      </c>
      <c r="K3136">
        <f t="shared" si="296"/>
        <v>1.4110098580305561</v>
      </c>
      <c r="L3136">
        <f t="shared" si="297"/>
        <v>51.550081445262478</v>
      </c>
      <c r="M3136">
        <f t="shared" si="298"/>
        <v>2.7422235540030386</v>
      </c>
      <c r="N3136">
        <f t="shared" si="299"/>
        <v>3.8015618468065835</v>
      </c>
    </row>
    <row r="3137" spans="1:14" x14ac:dyDescent="0.2">
      <c r="A3137" s="14" t="s">
        <v>257</v>
      </c>
      <c r="B3137" s="15" t="s">
        <v>258</v>
      </c>
      <c r="C3137" s="16">
        <v>2000</v>
      </c>
      <c r="D3137" s="5">
        <v>30.482294313862361</v>
      </c>
      <c r="E3137" s="5">
        <v>1.1063810241332952</v>
      </c>
      <c r="F3137" s="5">
        <v>37.416080999999998</v>
      </c>
      <c r="G3137" s="5">
        <v>2.0186015094611336</v>
      </c>
      <c r="H3137" s="6">
        <v>2.5700000000000003</v>
      </c>
      <c r="I3137" s="21">
        <f t="shared" si="294"/>
        <v>73.593357847456787</v>
      </c>
      <c r="J3137">
        <f t="shared" si="295"/>
        <v>41.419898759132046</v>
      </c>
      <c r="K3137">
        <f t="shared" si="296"/>
        <v>1.5033707612942262</v>
      </c>
      <c r="L3137">
        <f t="shared" si="297"/>
        <v>50.841654864499439</v>
      </c>
      <c r="M3137">
        <f t="shared" si="298"/>
        <v>2.7429126330194915</v>
      </c>
      <c r="N3137">
        <f t="shared" si="299"/>
        <v>3.4921629820547908</v>
      </c>
    </row>
    <row r="3138" spans="1:14" x14ac:dyDescent="0.2">
      <c r="A3138" s="11" t="s">
        <v>257</v>
      </c>
      <c r="B3138" s="12" t="s">
        <v>258</v>
      </c>
      <c r="C3138" s="13">
        <v>2001</v>
      </c>
      <c r="D3138" s="3">
        <v>32.688675055024291</v>
      </c>
      <c r="E3138" s="3">
        <v>1.1839484288737372</v>
      </c>
      <c r="F3138" s="3">
        <v>37.754521699999998</v>
      </c>
      <c r="G3138" s="3">
        <v>2.0270023926340035</v>
      </c>
      <c r="H3138" s="4">
        <v>2.79</v>
      </c>
      <c r="I3138" s="21">
        <f t="shared" si="294"/>
        <v>76.444147576532032</v>
      </c>
      <c r="J3138">
        <f t="shared" si="295"/>
        <v>42.76151424449862</v>
      </c>
      <c r="K3138">
        <f t="shared" si="296"/>
        <v>1.548775761661058</v>
      </c>
      <c r="L3138">
        <f t="shared" si="297"/>
        <v>49.388374253505894</v>
      </c>
      <c r="M3138">
        <f t="shared" si="298"/>
        <v>2.6516122645028788</v>
      </c>
      <c r="N3138">
        <f t="shared" si="299"/>
        <v>3.6497234758315442</v>
      </c>
    </row>
    <row r="3139" spans="1:14" x14ac:dyDescent="0.2">
      <c r="A3139" s="14" t="s">
        <v>257</v>
      </c>
      <c r="B3139" s="15" t="s">
        <v>258</v>
      </c>
      <c r="C3139" s="16">
        <v>2002</v>
      </c>
      <c r="D3139" s="5">
        <v>32.495642462853603</v>
      </c>
      <c r="E3139" s="5">
        <v>1.2175478336141792</v>
      </c>
      <c r="F3139" s="5">
        <v>38.818544099999997</v>
      </c>
      <c r="G3139" s="5">
        <v>2.0354032758068734</v>
      </c>
      <c r="H3139" s="6">
        <v>2.85</v>
      </c>
      <c r="I3139" s="21">
        <f t="shared" ref="I3139:I3202" si="300">SUM(D3139:H3139)</f>
        <v>77.417137672274649</v>
      </c>
      <c r="J3139">
        <f t="shared" si="295"/>
        <v>41.974740270578678</v>
      </c>
      <c r="K3139">
        <f t="shared" si="296"/>
        <v>1.5727109916777753</v>
      </c>
      <c r="L3139">
        <f t="shared" si="297"/>
        <v>50.142055450730069</v>
      </c>
      <c r="M3139">
        <f t="shared" si="298"/>
        <v>2.629137858884973</v>
      </c>
      <c r="N3139">
        <f t="shared" si="299"/>
        <v>3.6813554281285041</v>
      </c>
    </row>
    <row r="3140" spans="1:14" x14ac:dyDescent="0.2">
      <c r="A3140" s="11" t="s">
        <v>257</v>
      </c>
      <c r="B3140" s="12" t="s">
        <v>258</v>
      </c>
      <c r="C3140" s="13">
        <v>2003</v>
      </c>
      <c r="D3140" s="3">
        <v>34.334849456733522</v>
      </c>
      <c r="E3140" s="3">
        <v>1.3317552383546207</v>
      </c>
      <c r="F3140" s="3">
        <v>39.482116600000005</v>
      </c>
      <c r="G3140" s="3">
        <v>2.0438041589797433</v>
      </c>
      <c r="H3140" s="4">
        <v>2.88</v>
      </c>
      <c r="I3140" s="21">
        <f t="shared" si="300"/>
        <v>80.072525454067872</v>
      </c>
      <c r="J3140">
        <f t="shared" si="295"/>
        <v>42.879688459968804</v>
      </c>
      <c r="K3140">
        <f t="shared" si="296"/>
        <v>1.6631862562128847</v>
      </c>
      <c r="L3140">
        <f t="shared" si="297"/>
        <v>49.307944736485418</v>
      </c>
      <c r="M3140">
        <f t="shared" si="298"/>
        <v>2.5524412367287379</v>
      </c>
      <c r="N3140">
        <f t="shared" si="299"/>
        <v>3.5967393106041836</v>
      </c>
    </row>
    <row r="3141" spans="1:14" x14ac:dyDescent="0.2">
      <c r="A3141" s="14" t="s">
        <v>257</v>
      </c>
      <c r="B3141" s="15" t="s">
        <v>258</v>
      </c>
      <c r="C3141" s="16">
        <v>2004</v>
      </c>
      <c r="D3141" s="5">
        <v>33.736682096764731</v>
      </c>
      <c r="E3141" s="5">
        <v>1.4203146430950628</v>
      </c>
      <c r="F3141" s="5">
        <v>39.035946600000003</v>
      </c>
      <c r="G3141" s="5">
        <v>2.0522050421526137</v>
      </c>
      <c r="H3141" s="6">
        <v>2.99</v>
      </c>
      <c r="I3141" s="21">
        <f t="shared" si="300"/>
        <v>79.235148382012397</v>
      </c>
      <c r="J3141">
        <f t="shared" si="295"/>
        <v>42.577925056834346</v>
      </c>
      <c r="K3141">
        <f t="shared" si="296"/>
        <v>1.7925310573627906</v>
      </c>
      <c r="L3141">
        <f t="shared" si="297"/>
        <v>49.265947495671966</v>
      </c>
      <c r="M3141">
        <f t="shared" si="298"/>
        <v>2.5900185511844085</v>
      </c>
      <c r="N3141">
        <f t="shared" si="299"/>
        <v>3.7735778389465056</v>
      </c>
    </row>
    <row r="3142" spans="1:14" x14ac:dyDescent="0.2">
      <c r="A3142" s="11" t="s">
        <v>257</v>
      </c>
      <c r="B3142" s="12" t="s">
        <v>258</v>
      </c>
      <c r="C3142" s="13">
        <v>2005</v>
      </c>
      <c r="D3142" s="3">
        <v>34.953292874942257</v>
      </c>
      <c r="E3142" s="3">
        <v>1.4905540478355046</v>
      </c>
      <c r="F3142" s="3">
        <v>39.097548600000003</v>
      </c>
      <c r="G3142" s="3">
        <v>2.060605925325484</v>
      </c>
      <c r="H3142" s="4">
        <v>3.23</v>
      </c>
      <c r="I3142" s="21">
        <f t="shared" si="300"/>
        <v>80.832001448103256</v>
      </c>
      <c r="J3142">
        <f t="shared" si="295"/>
        <v>43.241899555565745</v>
      </c>
      <c r="K3142">
        <f t="shared" si="296"/>
        <v>1.8440147727784375</v>
      </c>
      <c r="L3142">
        <f t="shared" si="297"/>
        <v>48.368898331809696</v>
      </c>
      <c r="M3142">
        <f t="shared" si="298"/>
        <v>2.5492452103248482</v>
      </c>
      <c r="N3142">
        <f t="shared" si="299"/>
        <v>3.9959421295212691</v>
      </c>
    </row>
    <row r="3143" spans="1:14" x14ac:dyDescent="0.2">
      <c r="A3143" s="14" t="s">
        <v>257</v>
      </c>
      <c r="B3143" s="15" t="s">
        <v>258</v>
      </c>
      <c r="C3143" s="16">
        <v>2006</v>
      </c>
      <c r="D3143" s="5">
        <v>35.07304299890027</v>
      </c>
      <c r="E3143" s="5">
        <v>1.5542729256998813</v>
      </c>
      <c r="F3143" s="5">
        <v>39.115743700000003</v>
      </c>
      <c r="G3143" s="5">
        <v>2.0408065864290235</v>
      </c>
      <c r="H3143" s="6">
        <v>3.17</v>
      </c>
      <c r="I3143" s="21">
        <f t="shared" si="300"/>
        <v>80.953866211029194</v>
      </c>
      <c r="J3143">
        <f t="shared" ref="J3143:J3206" si="301">D3143/I3143*100</f>
        <v>43.324728812176119</v>
      </c>
      <c r="K3143">
        <f t="shared" ref="K3143:K3206" si="302">E3143/I3143*100</f>
        <v>1.9199489764308828</v>
      </c>
      <c r="L3143">
        <f t="shared" ref="L3143:L3206" si="303">F3143/I3143*100</f>
        <v>48.318561584240747</v>
      </c>
      <c r="M3143">
        <f t="shared" ref="M3143:M3206" si="304">G3143/I3143*100</f>
        <v>2.5209501188109815</v>
      </c>
      <c r="N3143">
        <f t="shared" ref="N3143:N3206" si="305">H3143/I3143*100</f>
        <v>3.9158105083412527</v>
      </c>
    </row>
    <row r="3144" spans="1:14" x14ac:dyDescent="0.2">
      <c r="A3144" s="11" t="s">
        <v>257</v>
      </c>
      <c r="B3144" s="12" t="s">
        <v>258</v>
      </c>
      <c r="C3144" s="13">
        <v>2007</v>
      </c>
      <c r="D3144" s="3">
        <v>34.10452888142639</v>
      </c>
      <c r="E3144" s="3">
        <v>1.6033358035642578</v>
      </c>
      <c r="F3144" s="3">
        <v>38.806200599999997</v>
      </c>
      <c r="G3144" s="3">
        <v>2.0210072475325638</v>
      </c>
      <c r="H3144" s="4">
        <v>3.3</v>
      </c>
      <c r="I3144" s="21">
        <f t="shared" si="300"/>
        <v>79.835072532523199</v>
      </c>
      <c r="J3144">
        <f t="shared" si="301"/>
        <v>42.718729750678051</v>
      </c>
      <c r="K3144">
        <f t="shared" si="302"/>
        <v>2.0083100731336985</v>
      </c>
      <c r="L3144">
        <f t="shared" si="303"/>
        <v>48.607960598008013</v>
      </c>
      <c r="M3144">
        <f t="shared" si="304"/>
        <v>2.531477937480731</v>
      </c>
      <c r="N3144">
        <f t="shared" si="305"/>
        <v>4.1335216406995139</v>
      </c>
    </row>
    <row r="3145" spans="1:14" x14ac:dyDescent="0.2">
      <c r="A3145" s="14" t="s">
        <v>257</v>
      </c>
      <c r="B3145" s="15" t="s">
        <v>258</v>
      </c>
      <c r="C3145" s="16">
        <v>2008</v>
      </c>
      <c r="D3145" s="5">
        <v>35.165874312302705</v>
      </c>
      <c r="E3145" s="5">
        <v>1.7073586814286346</v>
      </c>
      <c r="F3145" s="5">
        <v>37.684823999999999</v>
      </c>
      <c r="G3145" s="5">
        <v>2.0012079086361036</v>
      </c>
      <c r="H3145" s="6">
        <v>3.44</v>
      </c>
      <c r="I3145" s="21">
        <f t="shared" si="300"/>
        <v>79.999264902367443</v>
      </c>
      <c r="J3145">
        <f t="shared" si="301"/>
        <v>43.957746805823497</v>
      </c>
      <c r="K3145">
        <f t="shared" si="302"/>
        <v>2.1342179625179383</v>
      </c>
      <c r="L3145">
        <f t="shared" si="303"/>
        <v>47.106462848116472</v>
      </c>
      <c r="M3145">
        <f t="shared" si="304"/>
        <v>2.5015328716812761</v>
      </c>
      <c r="N3145">
        <f t="shared" si="305"/>
        <v>4.3000395118608132</v>
      </c>
    </row>
    <row r="3146" spans="1:14" x14ac:dyDescent="0.2">
      <c r="A3146" s="11" t="s">
        <v>257</v>
      </c>
      <c r="B3146" s="12" t="s">
        <v>258</v>
      </c>
      <c r="C3146" s="13">
        <v>2009</v>
      </c>
      <c r="D3146" s="3">
        <v>32.233099743179018</v>
      </c>
      <c r="E3146" s="3">
        <v>1.7637495592930112</v>
      </c>
      <c r="F3146" s="3">
        <v>37.855977799999998</v>
      </c>
      <c r="G3146" s="3">
        <v>1.9814085697396433</v>
      </c>
      <c r="H3146" s="4">
        <v>3.3000000000000003</v>
      </c>
      <c r="I3146" s="21">
        <f t="shared" si="300"/>
        <v>77.134235672211659</v>
      </c>
      <c r="J3146">
        <f t="shared" si="301"/>
        <v>41.788318069496732</v>
      </c>
      <c r="K3146">
        <f t="shared" si="302"/>
        <v>2.2865975710036355</v>
      </c>
      <c r="L3146">
        <f t="shared" si="303"/>
        <v>49.078048767958393</v>
      </c>
      <c r="M3146">
        <f t="shared" si="304"/>
        <v>2.568779676718135</v>
      </c>
      <c r="N3146">
        <f t="shared" si="305"/>
        <v>4.2782559148231201</v>
      </c>
    </row>
    <row r="3147" spans="1:14" x14ac:dyDescent="0.2">
      <c r="A3147" s="14" t="s">
        <v>257</v>
      </c>
      <c r="B3147" s="15" t="s">
        <v>258</v>
      </c>
      <c r="C3147" s="16">
        <v>2010</v>
      </c>
      <c r="D3147" s="5">
        <v>32.180325174055341</v>
      </c>
      <c r="E3147" s="5">
        <v>1.7725084371573878</v>
      </c>
      <c r="F3147" s="5">
        <v>37.760243600000003</v>
      </c>
      <c r="G3147" s="5">
        <v>1.9616092308431836</v>
      </c>
      <c r="H3147" s="6">
        <v>3.41</v>
      </c>
      <c r="I3147" s="21">
        <f t="shared" si="300"/>
        <v>77.084686442055897</v>
      </c>
      <c r="J3147">
        <f t="shared" si="301"/>
        <v>41.746716059155411</v>
      </c>
      <c r="K3147">
        <f t="shared" si="302"/>
        <v>2.2994300411272635</v>
      </c>
      <c r="L3147">
        <f t="shared" si="303"/>
        <v>48.985402085515588</v>
      </c>
      <c r="M3147">
        <f t="shared" si="304"/>
        <v>2.5447456834603766</v>
      </c>
      <c r="N3147">
        <f t="shared" si="305"/>
        <v>4.423706130741385</v>
      </c>
    </row>
    <row r="3148" spans="1:14" x14ac:dyDescent="0.2">
      <c r="A3148" s="11" t="s">
        <v>257</v>
      </c>
      <c r="B3148" s="12" t="s">
        <v>258</v>
      </c>
      <c r="C3148" s="13">
        <v>2011</v>
      </c>
      <c r="D3148" s="3">
        <v>31.498391275926849</v>
      </c>
      <c r="E3148" s="3">
        <v>1.9108637161927131</v>
      </c>
      <c r="F3148" s="3">
        <v>37.727834600000001</v>
      </c>
      <c r="G3148" s="3">
        <v>1.978780589322775</v>
      </c>
      <c r="H3148" s="4">
        <v>3.45</v>
      </c>
      <c r="I3148" s="21">
        <f t="shared" si="300"/>
        <v>76.565870181442349</v>
      </c>
      <c r="J3148">
        <f t="shared" si="301"/>
        <v>41.13894506949817</v>
      </c>
      <c r="K3148">
        <f t="shared" si="302"/>
        <v>2.4957121386649619</v>
      </c>
      <c r="L3148">
        <f t="shared" si="303"/>
        <v>49.275002701065475</v>
      </c>
      <c r="M3148">
        <f t="shared" si="304"/>
        <v>2.5844159866968792</v>
      </c>
      <c r="N3148">
        <f t="shared" si="305"/>
        <v>4.5059241040744986</v>
      </c>
    </row>
    <row r="3149" spans="1:14" x14ac:dyDescent="0.2">
      <c r="A3149" s="14" t="s">
        <v>257</v>
      </c>
      <c r="B3149" s="15" t="s">
        <v>258</v>
      </c>
      <c r="C3149" s="16">
        <v>2012</v>
      </c>
      <c r="D3149" s="5">
        <v>32.967044044465375</v>
      </c>
      <c r="E3149" s="5">
        <v>1.9722749952280385</v>
      </c>
      <c r="F3149" s="5">
        <v>38.296239800000002</v>
      </c>
      <c r="G3149" s="5">
        <v>1.9959519478023664</v>
      </c>
      <c r="H3149" s="6">
        <v>3.45</v>
      </c>
      <c r="I3149" s="21">
        <f t="shared" si="300"/>
        <v>78.681510787495796</v>
      </c>
      <c r="J3149">
        <f t="shared" si="301"/>
        <v>41.899353119315748</v>
      </c>
      <c r="K3149">
        <f t="shared" si="302"/>
        <v>2.5066562340862881</v>
      </c>
      <c r="L3149">
        <f t="shared" si="303"/>
        <v>48.672476439135828</v>
      </c>
      <c r="M3149">
        <f t="shared" si="304"/>
        <v>2.5367483768747952</v>
      </c>
      <c r="N3149">
        <f t="shared" si="305"/>
        <v>4.3847658305873303</v>
      </c>
    </row>
    <row r="3150" spans="1:14" x14ac:dyDescent="0.2">
      <c r="A3150" s="11" t="s">
        <v>257</v>
      </c>
      <c r="B3150" s="12" t="s">
        <v>258</v>
      </c>
      <c r="C3150" s="13">
        <v>2013</v>
      </c>
      <c r="D3150" s="7">
        <v>32.625696813002889</v>
      </c>
      <c r="E3150" s="7">
        <v>2.0739902742633638</v>
      </c>
      <c r="F3150" s="7">
        <v>38.360738599999998</v>
      </c>
      <c r="G3150" s="7">
        <v>2.0131233062819582</v>
      </c>
      <c r="H3150" s="8">
        <v>3.58</v>
      </c>
      <c r="I3150" s="21">
        <f t="shared" si="300"/>
        <v>78.653548993548199</v>
      </c>
      <c r="J3150">
        <f t="shared" si="301"/>
        <v>41.480260243157133</v>
      </c>
      <c r="K3150">
        <f t="shared" si="302"/>
        <v>2.636868012698943</v>
      </c>
      <c r="L3150">
        <f t="shared" si="303"/>
        <v>48.771783461604073</v>
      </c>
      <c r="M3150">
        <f t="shared" si="304"/>
        <v>2.5594818441658509</v>
      </c>
      <c r="N3150">
        <f t="shared" si="305"/>
        <v>4.5516064383740149</v>
      </c>
    </row>
    <row r="3151" spans="1:14" x14ac:dyDescent="0.2">
      <c r="A3151" s="14" t="s">
        <v>257</v>
      </c>
      <c r="B3151" s="15" t="s">
        <v>258</v>
      </c>
      <c r="C3151" s="16">
        <v>2014</v>
      </c>
      <c r="D3151" s="9">
        <v>32.923762914874416</v>
      </c>
      <c r="E3151" s="9">
        <v>2.1354015532986894</v>
      </c>
      <c r="F3151" s="9">
        <v>38.653959199999996</v>
      </c>
      <c r="G3151" s="9">
        <v>2.0302946647615498</v>
      </c>
      <c r="H3151" s="10">
        <v>3.45</v>
      </c>
      <c r="I3151" s="21">
        <f t="shared" si="300"/>
        <v>79.193418332934655</v>
      </c>
      <c r="J3151">
        <f t="shared" si="301"/>
        <v>41.573862585979839</v>
      </c>
      <c r="K3151">
        <f t="shared" si="302"/>
        <v>2.6964381614660353</v>
      </c>
      <c r="L3151">
        <f t="shared" si="303"/>
        <v>48.809560205490882</v>
      </c>
      <c r="M3151">
        <f t="shared" si="304"/>
        <v>2.5637164141924642</v>
      </c>
      <c r="N3151">
        <f t="shared" si="305"/>
        <v>4.3564226328707765</v>
      </c>
    </row>
    <row r="3152" spans="1:14" x14ac:dyDescent="0.2">
      <c r="A3152" s="11" t="s">
        <v>259</v>
      </c>
      <c r="B3152" s="12" t="s">
        <v>260</v>
      </c>
      <c r="C3152" s="13">
        <v>1990</v>
      </c>
      <c r="D3152" s="3">
        <v>2.3677222777454139</v>
      </c>
      <c r="E3152" s="3">
        <v>0.60008661836552313</v>
      </c>
      <c r="F3152" s="3">
        <v>6.1129560000000005</v>
      </c>
      <c r="G3152" s="3">
        <v>0.29104133117930781</v>
      </c>
      <c r="H3152" s="4">
        <v>0.08</v>
      </c>
      <c r="I3152" s="21">
        <f t="shared" si="300"/>
        <v>9.4518062272902466</v>
      </c>
      <c r="J3152">
        <f t="shared" si="301"/>
        <v>25.050474171900365</v>
      </c>
      <c r="K3152">
        <f t="shared" si="302"/>
        <v>6.3489094458251811</v>
      </c>
      <c r="L3152">
        <f t="shared" si="303"/>
        <v>64.675003412046607</v>
      </c>
      <c r="M3152">
        <f t="shared" si="304"/>
        <v>3.0792139002911711</v>
      </c>
      <c r="N3152">
        <f t="shared" si="305"/>
        <v>0.84639906993666036</v>
      </c>
    </row>
    <row r="3153" spans="1:14" x14ac:dyDescent="0.2">
      <c r="A3153" s="14" t="s">
        <v>259</v>
      </c>
      <c r="B3153" s="15" t="s">
        <v>260</v>
      </c>
      <c r="C3153" s="16">
        <v>1991</v>
      </c>
      <c r="D3153" s="5">
        <v>2.3710243719832111</v>
      </c>
      <c r="E3153" s="5">
        <v>0.12425766419726889</v>
      </c>
      <c r="F3153" s="5">
        <v>4.8901553000000009</v>
      </c>
      <c r="G3153" s="5">
        <v>0.31069473161011291</v>
      </c>
      <c r="H3153" s="6">
        <v>7.0000000000000007E-2</v>
      </c>
      <c r="I3153" s="21">
        <f t="shared" si="300"/>
        <v>7.7661320677905934</v>
      </c>
      <c r="J3153">
        <f t="shared" si="301"/>
        <v>30.530312274972037</v>
      </c>
      <c r="K3153">
        <f t="shared" si="302"/>
        <v>1.5999942199362991</v>
      </c>
      <c r="L3153">
        <f t="shared" si="303"/>
        <v>62.967707184397824</v>
      </c>
      <c r="M3153">
        <f t="shared" si="304"/>
        <v>4.000636724923778</v>
      </c>
      <c r="N3153">
        <f t="shared" si="305"/>
        <v>0.90134959577006635</v>
      </c>
    </row>
    <row r="3154" spans="1:14" x14ac:dyDescent="0.2">
      <c r="A3154" s="11" t="s">
        <v>259</v>
      </c>
      <c r="B3154" s="12" t="s">
        <v>260</v>
      </c>
      <c r="C3154" s="13">
        <v>1992</v>
      </c>
      <c r="D3154" s="3">
        <v>2.6943264662210087</v>
      </c>
      <c r="E3154" s="3">
        <v>0.14306871002901456</v>
      </c>
      <c r="F3154" s="3">
        <v>5.3991816000000004</v>
      </c>
      <c r="G3154" s="3">
        <v>0.33034813204091801</v>
      </c>
      <c r="H3154" s="4">
        <v>0.05</v>
      </c>
      <c r="I3154" s="21">
        <f t="shared" si="300"/>
        <v>8.616924908290942</v>
      </c>
      <c r="J3154">
        <f t="shared" si="301"/>
        <v>31.26784200740348</v>
      </c>
      <c r="K3154">
        <f t="shared" si="302"/>
        <v>1.6603221166678406</v>
      </c>
      <c r="L3154">
        <f t="shared" si="303"/>
        <v>62.657869918363488</v>
      </c>
      <c r="M3154">
        <f t="shared" si="304"/>
        <v>3.8337125547312954</v>
      </c>
      <c r="N3154">
        <f t="shared" si="305"/>
        <v>0.58025340283389881</v>
      </c>
    </row>
    <row r="3155" spans="1:14" x14ac:dyDescent="0.2">
      <c r="A3155" s="14" t="s">
        <v>259</v>
      </c>
      <c r="B3155" s="15" t="s">
        <v>260</v>
      </c>
      <c r="C3155" s="16">
        <v>1993</v>
      </c>
      <c r="D3155" s="5">
        <v>2.6876285604588057</v>
      </c>
      <c r="E3155" s="5">
        <v>0.13256775586076025</v>
      </c>
      <c r="F3155" s="5">
        <v>6.0047124000000007</v>
      </c>
      <c r="G3155" s="5">
        <v>0.35000153247172305</v>
      </c>
      <c r="H3155" s="6">
        <v>0.04</v>
      </c>
      <c r="I3155" s="21">
        <f t="shared" si="300"/>
        <v>9.2149102487912877</v>
      </c>
      <c r="J3155">
        <f t="shared" si="301"/>
        <v>29.166085050164646</v>
      </c>
      <c r="K3155">
        <f t="shared" si="302"/>
        <v>1.4386223227529433</v>
      </c>
      <c r="L3155">
        <f t="shared" si="303"/>
        <v>65.163004716053891</v>
      </c>
      <c r="M3155">
        <f t="shared" si="304"/>
        <v>3.7982088053177994</v>
      </c>
      <c r="N3155">
        <f t="shared" si="305"/>
        <v>0.43407910571073405</v>
      </c>
    </row>
    <row r="3156" spans="1:14" x14ac:dyDescent="0.2">
      <c r="A3156" s="11" t="s">
        <v>259</v>
      </c>
      <c r="B3156" s="12" t="s">
        <v>260</v>
      </c>
      <c r="C3156" s="13">
        <v>1994</v>
      </c>
      <c r="D3156" s="3">
        <v>3.0109306546966028</v>
      </c>
      <c r="E3156" s="3">
        <v>0.15870680169250592</v>
      </c>
      <c r="F3156" s="3">
        <v>5.9651123999999998</v>
      </c>
      <c r="G3156" s="3">
        <v>0.36965493290252821</v>
      </c>
      <c r="H3156" s="4">
        <v>0.05</v>
      </c>
      <c r="I3156" s="21">
        <f t="shared" si="300"/>
        <v>9.5544047892916364</v>
      </c>
      <c r="J3156">
        <f t="shared" si="301"/>
        <v>31.513534553938793</v>
      </c>
      <c r="K3156">
        <f t="shared" si="302"/>
        <v>1.6610851768639838</v>
      </c>
      <c r="L3156">
        <f t="shared" si="303"/>
        <v>62.433113642888195</v>
      </c>
      <c r="M3156">
        <f t="shared" si="304"/>
        <v>3.8689477895769002</v>
      </c>
      <c r="N3156">
        <f t="shared" si="305"/>
        <v>0.52331883673213098</v>
      </c>
    </row>
    <row r="3157" spans="1:14" x14ac:dyDescent="0.2">
      <c r="A3157" s="14" t="s">
        <v>259</v>
      </c>
      <c r="B3157" s="15" t="s">
        <v>260</v>
      </c>
      <c r="C3157" s="16">
        <v>1995</v>
      </c>
      <c r="D3157" s="5">
        <v>3.1542327489344002</v>
      </c>
      <c r="E3157" s="5">
        <v>0.16652584752425162</v>
      </c>
      <c r="F3157" s="5">
        <v>5.2584983000000003</v>
      </c>
      <c r="G3157" s="5">
        <v>0.38930833333333337</v>
      </c>
      <c r="H3157" s="6">
        <v>0.06</v>
      </c>
      <c r="I3157" s="21">
        <f t="shared" si="300"/>
        <v>9.0285652297919867</v>
      </c>
      <c r="J3157">
        <f t="shared" si="301"/>
        <v>34.936146205448324</v>
      </c>
      <c r="K3157">
        <f t="shared" si="302"/>
        <v>1.8444331218293506</v>
      </c>
      <c r="L3157">
        <f t="shared" si="303"/>
        <v>58.242900905763882</v>
      </c>
      <c r="M3157">
        <f t="shared" si="304"/>
        <v>4.311962348665479</v>
      </c>
      <c r="N3157">
        <f t="shared" si="305"/>
        <v>0.66455741829294357</v>
      </c>
    </row>
    <row r="3158" spans="1:14" x14ac:dyDescent="0.2">
      <c r="A3158" s="11" t="s">
        <v>259</v>
      </c>
      <c r="B3158" s="12" t="s">
        <v>260</v>
      </c>
      <c r="C3158" s="13">
        <v>1996</v>
      </c>
      <c r="D3158" s="3">
        <v>3.3270965019699204</v>
      </c>
      <c r="E3158" s="3">
        <v>0.18826754073378571</v>
      </c>
      <c r="F3158" s="3">
        <v>5.0989537</v>
      </c>
      <c r="G3158" s="3">
        <v>0.44183666666666666</v>
      </c>
      <c r="H3158" s="4">
        <v>7.0000000000000007E-2</v>
      </c>
      <c r="I3158" s="21">
        <f t="shared" si="300"/>
        <v>9.1261544093703737</v>
      </c>
      <c r="J3158">
        <f t="shared" si="301"/>
        <v>36.456719366415605</v>
      </c>
      <c r="K3158">
        <f t="shared" si="302"/>
        <v>2.0629449414145355</v>
      </c>
      <c r="L3158">
        <f t="shared" si="303"/>
        <v>55.871876272053832</v>
      </c>
      <c r="M3158">
        <f t="shared" si="304"/>
        <v>4.8414331694082042</v>
      </c>
      <c r="N3158">
        <f t="shared" si="305"/>
        <v>0.76702625070782038</v>
      </c>
    </row>
    <row r="3159" spans="1:14" x14ac:dyDescent="0.2">
      <c r="A3159" s="14" t="s">
        <v>259</v>
      </c>
      <c r="B3159" s="15" t="s">
        <v>260</v>
      </c>
      <c r="C3159" s="16">
        <v>1997</v>
      </c>
      <c r="D3159" s="5">
        <v>3.5499602550054399</v>
      </c>
      <c r="E3159" s="5">
        <v>0.1990172339433198</v>
      </c>
      <c r="F3159" s="5">
        <v>5.4989100000000004</v>
      </c>
      <c r="G3159" s="5">
        <v>0.49436499999999994</v>
      </c>
      <c r="H3159" s="6">
        <v>0.06</v>
      </c>
      <c r="I3159" s="21">
        <f t="shared" si="300"/>
        <v>9.8022524889487599</v>
      </c>
      <c r="J3159">
        <f t="shared" si="301"/>
        <v>36.215760193973075</v>
      </c>
      <c r="K3159">
        <f t="shared" si="302"/>
        <v>2.0303214405841463</v>
      </c>
      <c r="L3159">
        <f t="shared" si="303"/>
        <v>56.098432540883572</v>
      </c>
      <c r="M3159">
        <f t="shared" si="304"/>
        <v>5.043381616188281</v>
      </c>
      <c r="N3159">
        <f t="shared" si="305"/>
        <v>0.61210420837093416</v>
      </c>
    </row>
    <row r="3160" spans="1:14" x14ac:dyDescent="0.2">
      <c r="A3160" s="11" t="s">
        <v>259</v>
      </c>
      <c r="B3160" s="12" t="s">
        <v>260</v>
      </c>
      <c r="C3160" s="13">
        <v>1998</v>
      </c>
      <c r="D3160" s="3">
        <v>4.0728240080409606</v>
      </c>
      <c r="E3160" s="3">
        <v>0.20243892715285391</v>
      </c>
      <c r="F3160" s="3">
        <v>5.3597515000000007</v>
      </c>
      <c r="G3160" s="3">
        <v>0.54689333333333323</v>
      </c>
      <c r="H3160" s="4">
        <v>0.08</v>
      </c>
      <c r="I3160" s="21">
        <f t="shared" si="300"/>
        <v>10.261907768527148</v>
      </c>
      <c r="J3160">
        <f t="shared" si="301"/>
        <v>39.688760607770661</v>
      </c>
      <c r="K3160">
        <f t="shared" si="302"/>
        <v>1.9727221460099829</v>
      </c>
      <c r="L3160">
        <f t="shared" si="303"/>
        <v>52.229581681080198</v>
      </c>
      <c r="M3160">
        <f t="shared" si="304"/>
        <v>5.3293534269586083</v>
      </c>
      <c r="N3160">
        <f t="shared" si="305"/>
        <v>0.77958213818055089</v>
      </c>
    </row>
    <row r="3161" spans="1:14" x14ac:dyDescent="0.2">
      <c r="A3161" s="14" t="s">
        <v>259</v>
      </c>
      <c r="B3161" s="15" t="s">
        <v>260</v>
      </c>
      <c r="C3161" s="16">
        <v>1999</v>
      </c>
      <c r="D3161" s="5">
        <v>4.1256877610764802</v>
      </c>
      <c r="E3161" s="5">
        <v>0.194868620362388</v>
      </c>
      <c r="F3161" s="5">
        <v>6.2649597999999997</v>
      </c>
      <c r="G3161" s="5">
        <v>0.59942166666666652</v>
      </c>
      <c r="H3161" s="6">
        <v>0.08</v>
      </c>
      <c r="I3161" s="21">
        <f t="shared" si="300"/>
        <v>11.264937848105534</v>
      </c>
      <c r="J3161">
        <f t="shared" si="301"/>
        <v>36.624150232398414</v>
      </c>
      <c r="K3161">
        <f t="shared" si="302"/>
        <v>1.7298685797468449</v>
      </c>
      <c r="L3161">
        <f t="shared" si="303"/>
        <v>55.614685890642534</v>
      </c>
      <c r="M3161">
        <f t="shared" si="304"/>
        <v>5.3211271535552545</v>
      </c>
      <c r="N3161">
        <f t="shared" si="305"/>
        <v>0.71016814365694791</v>
      </c>
    </row>
    <row r="3162" spans="1:14" x14ac:dyDescent="0.2">
      <c r="A3162" s="11" t="s">
        <v>259</v>
      </c>
      <c r="B3162" s="12" t="s">
        <v>260</v>
      </c>
      <c r="C3162" s="13">
        <v>2000</v>
      </c>
      <c r="D3162" s="3">
        <v>4.2985515141119999</v>
      </c>
      <c r="E3162" s="3">
        <v>0.28622631357192208</v>
      </c>
      <c r="F3162" s="3">
        <v>6.4617431999999999</v>
      </c>
      <c r="G3162" s="3">
        <v>0.65195000000000003</v>
      </c>
      <c r="H3162" s="4">
        <v>0.08</v>
      </c>
      <c r="I3162" s="21">
        <f t="shared" si="300"/>
        <v>11.778471027683922</v>
      </c>
      <c r="J3162">
        <f t="shared" si="301"/>
        <v>36.494987371525184</v>
      </c>
      <c r="K3162">
        <f t="shared" si="302"/>
        <v>2.4300803805449833</v>
      </c>
      <c r="L3162">
        <f t="shared" si="303"/>
        <v>54.860628215771179</v>
      </c>
      <c r="M3162">
        <f t="shared" si="304"/>
        <v>5.535098727735269</v>
      </c>
      <c r="N3162">
        <f t="shared" si="305"/>
        <v>0.67920530442337834</v>
      </c>
    </row>
    <row r="3163" spans="1:14" x14ac:dyDescent="0.2">
      <c r="A3163" s="14" t="s">
        <v>259</v>
      </c>
      <c r="B3163" s="15" t="s">
        <v>260</v>
      </c>
      <c r="C3163" s="16">
        <v>2001</v>
      </c>
      <c r="D3163" s="5">
        <v>4.4911390467795806</v>
      </c>
      <c r="E3163" s="5">
        <v>0.28540092690301866</v>
      </c>
      <c r="F3163" s="5">
        <v>6.4674160000000001</v>
      </c>
      <c r="G3163" s="5">
        <v>0.66605951867502255</v>
      </c>
      <c r="H3163" s="6">
        <v>7.0000000000000007E-2</v>
      </c>
      <c r="I3163" s="21">
        <f t="shared" si="300"/>
        <v>11.980015492357621</v>
      </c>
      <c r="J3163">
        <f t="shared" si="301"/>
        <v>37.488591309790884</v>
      </c>
      <c r="K3163">
        <f t="shared" si="302"/>
        <v>2.3823084960539802</v>
      </c>
      <c r="L3163">
        <f t="shared" si="303"/>
        <v>53.985038701542088</v>
      </c>
      <c r="M3163">
        <f t="shared" si="304"/>
        <v>5.5597550695983662</v>
      </c>
      <c r="N3163">
        <f t="shared" si="305"/>
        <v>0.58430642301468572</v>
      </c>
    </row>
    <row r="3164" spans="1:14" x14ac:dyDescent="0.2">
      <c r="A3164" s="11" t="s">
        <v>259</v>
      </c>
      <c r="B3164" s="12" t="s">
        <v>260</v>
      </c>
      <c r="C3164" s="13">
        <v>2002</v>
      </c>
      <c r="D3164" s="3">
        <v>4.6337265794471616</v>
      </c>
      <c r="E3164" s="3">
        <v>0.31022354023411525</v>
      </c>
      <c r="F3164" s="3">
        <v>6.73848</v>
      </c>
      <c r="G3164" s="3">
        <v>0.68016903735004508</v>
      </c>
      <c r="H3164" s="4">
        <v>7.0000000000000007E-2</v>
      </c>
      <c r="I3164" s="21">
        <f t="shared" si="300"/>
        <v>12.432599157031323</v>
      </c>
      <c r="J3164">
        <f t="shared" si="301"/>
        <v>37.270779190419994</v>
      </c>
      <c r="K3164">
        <f t="shared" si="302"/>
        <v>2.495242839536628</v>
      </c>
      <c r="L3164">
        <f t="shared" si="303"/>
        <v>54.200090543327917</v>
      </c>
      <c r="M3164">
        <f t="shared" si="304"/>
        <v>5.4708514990236123</v>
      </c>
      <c r="N3164">
        <f t="shared" si="305"/>
        <v>0.56303592769184663</v>
      </c>
    </row>
    <row r="3165" spans="1:14" x14ac:dyDescent="0.2">
      <c r="A3165" s="14" t="s">
        <v>259</v>
      </c>
      <c r="B3165" s="15" t="s">
        <v>260</v>
      </c>
      <c r="C3165" s="16">
        <v>2003</v>
      </c>
      <c r="D3165" s="5">
        <v>4.7763141121147425</v>
      </c>
      <c r="E3165" s="5">
        <v>0.48527015356521186</v>
      </c>
      <c r="F3165" s="5">
        <v>7.0889084999999996</v>
      </c>
      <c r="G3165" s="5">
        <v>0.69427855602506772</v>
      </c>
      <c r="H3165" s="6">
        <v>7.0000000000000007E-2</v>
      </c>
      <c r="I3165" s="21">
        <f t="shared" si="300"/>
        <v>13.114771321705023</v>
      </c>
      <c r="J3165">
        <f t="shared" si="301"/>
        <v>36.419347276074234</v>
      </c>
      <c r="K3165">
        <f t="shared" si="302"/>
        <v>3.7001800615622393</v>
      </c>
      <c r="L3165">
        <f t="shared" si="303"/>
        <v>54.052856325964406</v>
      </c>
      <c r="M3165">
        <f t="shared" si="304"/>
        <v>5.2938670373613963</v>
      </c>
      <c r="N3165">
        <f t="shared" si="305"/>
        <v>0.53374929903771628</v>
      </c>
    </row>
    <row r="3166" spans="1:14" x14ac:dyDescent="0.2">
      <c r="A3166" s="11" t="s">
        <v>259</v>
      </c>
      <c r="B3166" s="12" t="s">
        <v>260</v>
      </c>
      <c r="C3166" s="13">
        <v>2004</v>
      </c>
      <c r="D3166" s="3">
        <v>4.948901644782322</v>
      </c>
      <c r="E3166" s="3">
        <v>0.30857276689630841</v>
      </c>
      <c r="F3166" s="3">
        <v>6.8304343000000003</v>
      </c>
      <c r="G3166" s="3">
        <v>0.70838807470009024</v>
      </c>
      <c r="H3166" s="4">
        <v>0.06</v>
      </c>
      <c r="I3166" s="21">
        <f t="shared" si="300"/>
        <v>12.856296786378721</v>
      </c>
      <c r="J3166">
        <f t="shared" si="301"/>
        <v>38.493990353627304</v>
      </c>
      <c r="K3166">
        <f t="shared" si="302"/>
        <v>2.4001683534814013</v>
      </c>
      <c r="L3166">
        <f t="shared" si="303"/>
        <v>53.129096298063551</v>
      </c>
      <c r="M3166">
        <f t="shared" si="304"/>
        <v>5.5100476169049646</v>
      </c>
      <c r="N3166">
        <f t="shared" si="305"/>
        <v>0.46669737792277904</v>
      </c>
    </row>
    <row r="3167" spans="1:14" x14ac:dyDescent="0.2">
      <c r="A3167" s="14" t="s">
        <v>259</v>
      </c>
      <c r="B3167" s="15" t="s">
        <v>260</v>
      </c>
      <c r="C3167" s="16">
        <v>2005</v>
      </c>
      <c r="D3167" s="5">
        <v>4.9014891774499043</v>
      </c>
      <c r="E3167" s="5">
        <v>0.31873938022740494</v>
      </c>
      <c r="F3167" s="5">
        <v>7.1074354999999994</v>
      </c>
      <c r="G3167" s="5">
        <v>0.72249759337511255</v>
      </c>
      <c r="H3167" s="6">
        <v>0.05</v>
      </c>
      <c r="I3167" s="21">
        <f t="shared" si="300"/>
        <v>13.100161651052423</v>
      </c>
      <c r="J3167">
        <f t="shared" si="301"/>
        <v>37.415486220783663</v>
      </c>
      <c r="K3167">
        <f t="shared" si="302"/>
        <v>2.4330950160588172</v>
      </c>
      <c r="L3167">
        <f t="shared" si="303"/>
        <v>54.25456333532351</v>
      </c>
      <c r="M3167">
        <f t="shared" si="304"/>
        <v>5.5151807483006863</v>
      </c>
      <c r="N3167">
        <f t="shared" si="305"/>
        <v>0.38167467953331075</v>
      </c>
    </row>
    <row r="3168" spans="1:14" x14ac:dyDescent="0.2">
      <c r="A3168" s="11" t="s">
        <v>259</v>
      </c>
      <c r="B3168" s="12" t="s">
        <v>260</v>
      </c>
      <c r="C3168" s="13">
        <v>2006</v>
      </c>
      <c r="D3168" s="3">
        <v>5.12452319783955</v>
      </c>
      <c r="E3168" s="3">
        <v>0.32529415157887165</v>
      </c>
      <c r="F3168" s="3">
        <v>7.2769634999999999</v>
      </c>
      <c r="G3168" s="3">
        <v>0.73641461092554883</v>
      </c>
      <c r="H3168" s="4">
        <v>0.05</v>
      </c>
      <c r="I3168" s="21">
        <f t="shared" si="300"/>
        <v>13.513195460343971</v>
      </c>
      <c r="J3168">
        <f t="shared" si="301"/>
        <v>37.922364202294375</v>
      </c>
      <c r="K3168">
        <f t="shared" si="302"/>
        <v>2.4072333781708761</v>
      </c>
      <c r="L3168">
        <f t="shared" si="303"/>
        <v>53.850797328841196</v>
      </c>
      <c r="M3168">
        <f t="shared" si="304"/>
        <v>5.4495963821928157</v>
      </c>
      <c r="N3168">
        <f t="shared" si="305"/>
        <v>0.3700087085007448</v>
      </c>
    </row>
    <row r="3169" spans="1:14" x14ac:dyDescent="0.2">
      <c r="A3169" s="14" t="s">
        <v>259</v>
      </c>
      <c r="B3169" s="15" t="s">
        <v>260</v>
      </c>
      <c r="C3169" s="16">
        <v>2007</v>
      </c>
      <c r="D3169" s="5">
        <v>5.2575572182291959</v>
      </c>
      <c r="E3169" s="5">
        <v>0.33184892293033841</v>
      </c>
      <c r="F3169" s="5">
        <v>7.2699907999999995</v>
      </c>
      <c r="G3169" s="5">
        <v>0.750331628475985</v>
      </c>
      <c r="H3169" s="6">
        <v>0.08</v>
      </c>
      <c r="I3169" s="21">
        <f t="shared" si="300"/>
        <v>13.68972856963552</v>
      </c>
      <c r="J3169">
        <f t="shared" si="301"/>
        <v>38.405123896252498</v>
      </c>
      <c r="K3169">
        <f t="shared" si="302"/>
        <v>2.4240723345413535</v>
      </c>
      <c r="L3169">
        <f t="shared" si="303"/>
        <v>53.10544152150095</v>
      </c>
      <c r="M3169">
        <f t="shared" si="304"/>
        <v>5.4809825093264219</v>
      </c>
      <c r="N3169">
        <f t="shared" si="305"/>
        <v>0.58437973837877166</v>
      </c>
    </row>
    <row r="3170" spans="1:14" x14ac:dyDescent="0.2">
      <c r="A3170" s="11" t="s">
        <v>259</v>
      </c>
      <c r="B3170" s="12" t="s">
        <v>260</v>
      </c>
      <c r="C3170" s="13">
        <v>2008</v>
      </c>
      <c r="D3170" s="3">
        <v>5.1005912386188417</v>
      </c>
      <c r="E3170" s="3">
        <v>0.33840369428180511</v>
      </c>
      <c r="F3170" s="3">
        <v>7.2418025999999998</v>
      </c>
      <c r="G3170" s="3">
        <v>0.76424864602642129</v>
      </c>
      <c r="H3170" s="4">
        <v>0.08</v>
      </c>
      <c r="I3170" s="21">
        <f t="shared" si="300"/>
        <v>13.525046178927068</v>
      </c>
      <c r="J3170">
        <f t="shared" si="301"/>
        <v>37.712190931857265</v>
      </c>
      <c r="K3170">
        <f t="shared" si="302"/>
        <v>2.5020520433346896</v>
      </c>
      <c r="L3170">
        <f t="shared" si="303"/>
        <v>53.543644170939807</v>
      </c>
      <c r="M3170">
        <f t="shared" si="304"/>
        <v>5.6506176460763005</v>
      </c>
      <c r="N3170">
        <f t="shared" si="305"/>
        <v>0.59149520779193632</v>
      </c>
    </row>
    <row r="3171" spans="1:14" x14ac:dyDescent="0.2">
      <c r="A3171" s="14" t="s">
        <v>259</v>
      </c>
      <c r="B3171" s="15" t="s">
        <v>260</v>
      </c>
      <c r="C3171" s="16">
        <v>2009</v>
      </c>
      <c r="D3171" s="5">
        <v>5.0936252590084869</v>
      </c>
      <c r="E3171" s="5">
        <v>0.34495846563327182</v>
      </c>
      <c r="F3171" s="5">
        <v>7.4332339000000003</v>
      </c>
      <c r="G3171" s="5">
        <v>0.77816566357685735</v>
      </c>
      <c r="H3171" s="6">
        <v>0.06</v>
      </c>
      <c r="I3171" s="21">
        <f t="shared" si="300"/>
        <v>13.709983288218616</v>
      </c>
      <c r="J3171">
        <f t="shared" si="301"/>
        <v>37.152672996950962</v>
      </c>
      <c r="K3171">
        <f t="shared" si="302"/>
        <v>2.5161114961365749</v>
      </c>
      <c r="L3171">
        <f t="shared" si="303"/>
        <v>54.217672944850278</v>
      </c>
      <c r="M3171">
        <f t="shared" si="304"/>
        <v>5.6759052671169741</v>
      </c>
      <c r="N3171">
        <f t="shared" si="305"/>
        <v>0.43763729494520776</v>
      </c>
    </row>
    <row r="3172" spans="1:14" x14ac:dyDescent="0.2">
      <c r="A3172" s="11" t="s">
        <v>259</v>
      </c>
      <c r="B3172" s="12" t="s">
        <v>260</v>
      </c>
      <c r="C3172" s="13">
        <v>2010</v>
      </c>
      <c r="D3172" s="3">
        <v>5.2166592793981339</v>
      </c>
      <c r="E3172" s="3">
        <v>0.38815323698473853</v>
      </c>
      <c r="F3172" s="3">
        <v>7.4774916000000005</v>
      </c>
      <c r="G3172" s="3">
        <v>0.79208268112729352</v>
      </c>
      <c r="H3172" s="4">
        <v>0.06</v>
      </c>
      <c r="I3172" s="21">
        <f t="shared" si="300"/>
        <v>13.934386797510166</v>
      </c>
      <c r="J3172">
        <f t="shared" si="301"/>
        <v>37.437307828502796</v>
      </c>
      <c r="K3172">
        <f t="shared" si="302"/>
        <v>2.7855781716501138</v>
      </c>
      <c r="L3172">
        <f t="shared" si="303"/>
        <v>53.662150395710981</v>
      </c>
      <c r="M3172">
        <f t="shared" si="304"/>
        <v>5.6843741503488694</v>
      </c>
      <c r="N3172">
        <f t="shared" si="305"/>
        <v>0.43058945378723779</v>
      </c>
    </row>
    <row r="3173" spans="1:14" x14ac:dyDescent="0.2">
      <c r="A3173" s="14" t="s">
        <v>259</v>
      </c>
      <c r="B3173" s="15" t="s">
        <v>260</v>
      </c>
      <c r="C3173" s="16">
        <v>2011</v>
      </c>
      <c r="D3173" s="5">
        <v>5.4185719946787758</v>
      </c>
      <c r="E3173" s="5">
        <v>0.44251262858341966</v>
      </c>
      <c r="F3173" s="5">
        <v>7.6727581000000002</v>
      </c>
      <c r="G3173" s="5">
        <v>0.80585940483041263</v>
      </c>
      <c r="H3173" s="6">
        <v>0.06</v>
      </c>
      <c r="I3173" s="21">
        <f t="shared" si="300"/>
        <v>14.39970212809261</v>
      </c>
      <c r="J3173">
        <f t="shared" si="301"/>
        <v>37.629750577323378</v>
      </c>
      <c r="K3173">
        <f t="shared" si="302"/>
        <v>3.0730679332603326</v>
      </c>
      <c r="L3173">
        <f t="shared" si="303"/>
        <v>53.284144572901226</v>
      </c>
      <c r="M3173">
        <f t="shared" si="304"/>
        <v>5.5963616306912947</v>
      </c>
      <c r="N3173">
        <f t="shared" si="305"/>
        <v>0.41667528582376046</v>
      </c>
    </row>
    <row r="3174" spans="1:14" x14ac:dyDescent="0.2">
      <c r="A3174" s="11" t="s">
        <v>259</v>
      </c>
      <c r="B3174" s="12" t="s">
        <v>260</v>
      </c>
      <c r="C3174" s="13">
        <v>2012</v>
      </c>
      <c r="D3174" s="3">
        <v>5.3904847099594182</v>
      </c>
      <c r="E3174" s="3">
        <v>0.40893602018210073</v>
      </c>
      <c r="F3174" s="3">
        <v>7.7592648000000004</v>
      </c>
      <c r="G3174" s="3">
        <v>0.81963612853353163</v>
      </c>
      <c r="H3174" s="4">
        <v>0.06</v>
      </c>
      <c r="I3174" s="21">
        <f t="shared" si="300"/>
        <v>14.438321658675052</v>
      </c>
      <c r="J3174">
        <f t="shared" si="301"/>
        <v>37.334565868468687</v>
      </c>
      <c r="K3174">
        <f t="shared" si="302"/>
        <v>2.8322960926445186</v>
      </c>
      <c r="L3174">
        <f t="shared" si="303"/>
        <v>53.740766991002452</v>
      </c>
      <c r="M3174">
        <f t="shared" si="304"/>
        <v>5.6768102824545776</v>
      </c>
      <c r="N3174">
        <f t="shared" si="305"/>
        <v>0.41556076542975401</v>
      </c>
    </row>
    <row r="3175" spans="1:14" x14ac:dyDescent="0.2">
      <c r="A3175" s="14" t="s">
        <v>259</v>
      </c>
      <c r="B3175" s="15" t="s">
        <v>260</v>
      </c>
      <c r="C3175" s="16">
        <v>2013</v>
      </c>
      <c r="D3175" s="9">
        <v>5.2323974252400607</v>
      </c>
      <c r="E3175" s="9">
        <v>0.43031941178078181</v>
      </c>
      <c r="F3175" s="9">
        <v>7.5659482000000002</v>
      </c>
      <c r="G3175" s="9">
        <v>0.83341285223665063</v>
      </c>
      <c r="H3175" s="10">
        <v>0.06</v>
      </c>
      <c r="I3175" s="21">
        <f t="shared" si="300"/>
        <v>14.122077889257493</v>
      </c>
      <c r="J3175">
        <f t="shared" si="301"/>
        <v>37.051186562427098</v>
      </c>
      <c r="K3175">
        <f t="shared" si="302"/>
        <v>3.0471394872288657</v>
      </c>
      <c r="L3175">
        <f t="shared" si="303"/>
        <v>53.575318443437645</v>
      </c>
      <c r="M3175">
        <f t="shared" si="304"/>
        <v>5.9014888515139718</v>
      </c>
      <c r="N3175">
        <f t="shared" si="305"/>
        <v>0.42486665539241453</v>
      </c>
    </row>
    <row r="3176" spans="1:14" x14ac:dyDescent="0.2">
      <c r="A3176" s="11" t="s">
        <v>259</v>
      </c>
      <c r="B3176" s="12" t="s">
        <v>260</v>
      </c>
      <c r="C3176" s="13">
        <v>2014</v>
      </c>
      <c r="D3176" s="7">
        <v>5.5243101405207033</v>
      </c>
      <c r="E3176" s="7">
        <v>0.46269480337946289</v>
      </c>
      <c r="F3176" s="7">
        <v>7.6814152000000009</v>
      </c>
      <c r="G3176" s="7">
        <v>0.84718957593976962</v>
      </c>
      <c r="H3176" s="8">
        <v>7.0000000000000007E-2</v>
      </c>
      <c r="I3176" s="21">
        <f t="shared" si="300"/>
        <v>14.585609719839937</v>
      </c>
      <c r="J3176">
        <f t="shared" si="301"/>
        <v>37.87507170856432</v>
      </c>
      <c r="K3176">
        <f t="shared" si="302"/>
        <v>3.1722691904342315</v>
      </c>
      <c r="L3176">
        <f t="shared" si="303"/>
        <v>52.664340727226708</v>
      </c>
      <c r="M3176">
        <f t="shared" si="304"/>
        <v>5.8083932877169202</v>
      </c>
      <c r="N3176">
        <f t="shared" si="305"/>
        <v>0.47992508605782297</v>
      </c>
    </row>
    <row r="3177" spans="1:14" x14ac:dyDescent="0.2">
      <c r="A3177" s="14" t="s">
        <v>261</v>
      </c>
      <c r="B3177" s="15" t="s">
        <v>262</v>
      </c>
      <c r="C3177" s="16">
        <v>1990</v>
      </c>
      <c r="D3177" s="5">
        <v>1.1109788211829836</v>
      </c>
      <c r="E3177" s="5">
        <v>1.0992E-2</v>
      </c>
      <c r="F3177" s="5">
        <v>9.0247747999999994</v>
      </c>
      <c r="G3177" s="5">
        <v>0.64442847710081386</v>
      </c>
      <c r="H3177" s="6"/>
      <c r="I3177" s="21">
        <f t="shared" si="300"/>
        <v>10.791174098283797</v>
      </c>
      <c r="J3177">
        <f t="shared" si="301"/>
        <v>10.295254353830424</v>
      </c>
      <c r="K3177">
        <f t="shared" si="302"/>
        <v>0.10186101993987977</v>
      </c>
      <c r="L3177">
        <f t="shared" si="303"/>
        <v>83.631074040731846</v>
      </c>
      <c r="M3177">
        <f t="shared" si="304"/>
        <v>5.9718105854978489</v>
      </c>
      <c r="N3177">
        <f t="shared" si="305"/>
        <v>0</v>
      </c>
    </row>
    <row r="3178" spans="1:14" x14ac:dyDescent="0.2">
      <c r="A3178" s="11" t="s">
        <v>261</v>
      </c>
      <c r="B3178" s="12" t="s">
        <v>262</v>
      </c>
      <c r="C3178" s="13">
        <v>1991</v>
      </c>
      <c r="D3178" s="3">
        <v>1.141194508767805</v>
      </c>
      <c r="E3178" s="3">
        <v>1.1100083981970181E-2</v>
      </c>
      <c r="F3178" s="3">
        <v>9.3729724999999995</v>
      </c>
      <c r="G3178" s="3">
        <v>0.69535235242474391</v>
      </c>
      <c r="H3178" s="4"/>
      <c r="I3178" s="21">
        <f t="shared" si="300"/>
        <v>11.220619445174519</v>
      </c>
      <c r="J3178">
        <f t="shared" si="301"/>
        <v>10.170512549185341</v>
      </c>
      <c r="K3178">
        <f t="shared" si="302"/>
        <v>9.8925768191379354E-2</v>
      </c>
      <c r="L3178">
        <f t="shared" si="303"/>
        <v>83.533467521981521</v>
      </c>
      <c r="M3178">
        <f t="shared" si="304"/>
        <v>6.1970941606417602</v>
      </c>
      <c r="N3178">
        <f t="shared" si="305"/>
        <v>0</v>
      </c>
    </row>
    <row r="3179" spans="1:14" x14ac:dyDescent="0.2">
      <c r="A3179" s="14" t="s">
        <v>261</v>
      </c>
      <c r="B3179" s="15" t="s">
        <v>262</v>
      </c>
      <c r="C3179" s="16">
        <v>1992</v>
      </c>
      <c r="D3179" s="5">
        <v>1.1640821963526262</v>
      </c>
      <c r="E3179" s="5">
        <v>1.487216796394036E-2</v>
      </c>
      <c r="F3179" s="5">
        <v>9.7673623000000003</v>
      </c>
      <c r="G3179" s="5">
        <v>0.74627622774867397</v>
      </c>
      <c r="H3179" s="6"/>
      <c r="I3179" s="21">
        <f t="shared" si="300"/>
        <v>11.692592892065241</v>
      </c>
      <c r="J3179">
        <f t="shared" si="301"/>
        <v>9.9557233121713224</v>
      </c>
      <c r="K3179">
        <f t="shared" si="302"/>
        <v>0.12719307087166976</v>
      </c>
      <c r="L3179">
        <f t="shared" si="303"/>
        <v>83.5346136666425</v>
      </c>
      <c r="M3179">
        <f t="shared" si="304"/>
        <v>6.3824699503145066</v>
      </c>
      <c r="N3179">
        <f t="shared" si="305"/>
        <v>0</v>
      </c>
    </row>
    <row r="3180" spans="1:14" x14ac:dyDescent="0.2">
      <c r="A3180" s="11" t="s">
        <v>261</v>
      </c>
      <c r="B3180" s="12" t="s">
        <v>262</v>
      </c>
      <c r="C3180" s="13">
        <v>1993</v>
      </c>
      <c r="D3180" s="3">
        <v>1.2895618839374474</v>
      </c>
      <c r="E3180" s="3">
        <v>1.4980251945910541E-2</v>
      </c>
      <c r="F3180" s="3">
        <v>10.145969600000001</v>
      </c>
      <c r="G3180" s="3">
        <v>0.79720010307260414</v>
      </c>
      <c r="H3180" s="4"/>
      <c r="I3180" s="21">
        <f t="shared" si="300"/>
        <v>12.247711838955963</v>
      </c>
      <c r="J3180">
        <f t="shared" si="301"/>
        <v>10.52900248547466</v>
      </c>
      <c r="K3180">
        <f t="shared" si="302"/>
        <v>0.12231061722291067</v>
      </c>
      <c r="L3180">
        <f t="shared" si="303"/>
        <v>82.83971515176404</v>
      </c>
      <c r="M3180">
        <f t="shared" si="304"/>
        <v>6.5089717455383918</v>
      </c>
      <c r="N3180">
        <f t="shared" si="305"/>
        <v>0</v>
      </c>
    </row>
    <row r="3181" spans="1:14" x14ac:dyDescent="0.2">
      <c r="A3181" s="14" t="s">
        <v>261</v>
      </c>
      <c r="B3181" s="15" t="s">
        <v>262</v>
      </c>
      <c r="C3181" s="16">
        <v>1994</v>
      </c>
      <c r="D3181" s="5">
        <v>1.3271055715222686</v>
      </c>
      <c r="E3181" s="5">
        <v>1.508833592788072E-2</v>
      </c>
      <c r="F3181" s="5">
        <v>10.557162399999999</v>
      </c>
      <c r="G3181" s="5">
        <v>0.84812397839653419</v>
      </c>
      <c r="H3181" s="6"/>
      <c r="I3181" s="21">
        <f t="shared" si="300"/>
        <v>12.747480285846683</v>
      </c>
      <c r="J3181">
        <f t="shared" si="301"/>
        <v>10.410728565673736</v>
      </c>
      <c r="K3181">
        <f t="shared" si="302"/>
        <v>0.11836328113119775</v>
      </c>
      <c r="L3181">
        <f t="shared" si="303"/>
        <v>82.817640531842542</v>
      </c>
      <c r="M3181">
        <f t="shared" si="304"/>
        <v>6.653267621352529</v>
      </c>
      <c r="N3181">
        <f t="shared" si="305"/>
        <v>0</v>
      </c>
    </row>
    <row r="3182" spans="1:14" x14ac:dyDescent="0.2">
      <c r="A3182" s="11" t="s">
        <v>261</v>
      </c>
      <c r="B3182" s="12" t="s">
        <v>262</v>
      </c>
      <c r="C3182" s="13">
        <v>1995</v>
      </c>
      <c r="D3182" s="3">
        <v>1.4122812591070901</v>
      </c>
      <c r="E3182" s="3">
        <v>1.51964199098509E-2</v>
      </c>
      <c r="F3182" s="3">
        <v>10.966084</v>
      </c>
      <c r="G3182" s="3">
        <v>0.89904785372046425</v>
      </c>
      <c r="H3182" s="4"/>
      <c r="I3182" s="21">
        <f t="shared" si="300"/>
        <v>13.292609532737405</v>
      </c>
      <c r="J3182">
        <f t="shared" si="301"/>
        <v>10.624559877643925</v>
      </c>
      <c r="K3182">
        <f t="shared" si="302"/>
        <v>0.11432232228310579</v>
      </c>
      <c r="L3182">
        <f t="shared" si="303"/>
        <v>82.497601189536383</v>
      </c>
      <c r="M3182">
        <f t="shared" si="304"/>
        <v>6.7635166105365876</v>
      </c>
      <c r="N3182">
        <f t="shared" si="305"/>
        <v>0</v>
      </c>
    </row>
    <row r="3183" spans="1:14" x14ac:dyDescent="0.2">
      <c r="A3183" s="14" t="s">
        <v>261</v>
      </c>
      <c r="B3183" s="15" t="s">
        <v>262</v>
      </c>
      <c r="C3183" s="16">
        <v>1996</v>
      </c>
      <c r="D3183" s="5">
        <v>1.5457723072270952</v>
      </c>
      <c r="E3183" s="5">
        <v>1.5710754413439883E-2</v>
      </c>
      <c r="F3183" s="5">
        <v>11.426044000000001</v>
      </c>
      <c r="G3183" s="5">
        <v>0.95447628405901641</v>
      </c>
      <c r="H3183" s="6"/>
      <c r="I3183" s="21">
        <f t="shared" si="300"/>
        <v>13.942003345699552</v>
      </c>
      <c r="J3183">
        <f t="shared" si="301"/>
        <v>11.087160638961494</v>
      </c>
      <c r="K3183">
        <f t="shared" si="302"/>
        <v>0.11268649148822581</v>
      </c>
      <c r="L3183">
        <f t="shared" si="303"/>
        <v>81.954104562199774</v>
      </c>
      <c r="M3183">
        <f t="shared" si="304"/>
        <v>6.8460483073505145</v>
      </c>
      <c r="N3183">
        <f t="shared" si="305"/>
        <v>0</v>
      </c>
    </row>
    <row r="3184" spans="1:14" x14ac:dyDescent="0.2">
      <c r="A3184" s="11" t="s">
        <v>261</v>
      </c>
      <c r="B3184" s="12" t="s">
        <v>262</v>
      </c>
      <c r="C3184" s="13">
        <v>1997</v>
      </c>
      <c r="D3184" s="3">
        <v>1.5949913553471002</v>
      </c>
      <c r="E3184" s="3">
        <v>1.6225088917028868E-2</v>
      </c>
      <c r="F3184" s="3">
        <v>11.779876099999999</v>
      </c>
      <c r="G3184" s="3">
        <v>1.0099047143975683</v>
      </c>
      <c r="H3184" s="4"/>
      <c r="I3184" s="21">
        <f t="shared" si="300"/>
        <v>14.400997258661697</v>
      </c>
      <c r="J3184">
        <f t="shared" si="301"/>
        <v>11.075561828801604</v>
      </c>
      <c r="K3184">
        <f t="shared" si="302"/>
        <v>0.11266642598150656</v>
      </c>
      <c r="L3184">
        <f t="shared" si="303"/>
        <v>81.799030222818885</v>
      </c>
      <c r="M3184">
        <f t="shared" si="304"/>
        <v>7.0127415223980121</v>
      </c>
      <c r="N3184">
        <f t="shared" si="305"/>
        <v>0</v>
      </c>
    </row>
    <row r="3185" spans="1:14" x14ac:dyDescent="0.2">
      <c r="A3185" s="14" t="s">
        <v>261</v>
      </c>
      <c r="B3185" s="15" t="s">
        <v>262</v>
      </c>
      <c r="C3185" s="16">
        <v>1998</v>
      </c>
      <c r="D3185" s="5">
        <v>1.6955064034671055</v>
      </c>
      <c r="E3185" s="5">
        <v>1.6739423420617856E-2</v>
      </c>
      <c r="F3185" s="5">
        <v>12.3908188</v>
      </c>
      <c r="G3185" s="5">
        <v>1.0653331447361205</v>
      </c>
      <c r="H3185" s="6"/>
      <c r="I3185" s="21">
        <f t="shared" si="300"/>
        <v>15.168397771623845</v>
      </c>
      <c r="J3185">
        <f t="shared" si="301"/>
        <v>11.177887269273491</v>
      </c>
      <c r="K3185">
        <f t="shared" si="302"/>
        <v>0.11035722871095188</v>
      </c>
      <c r="L3185">
        <f t="shared" si="303"/>
        <v>81.68838256061575</v>
      </c>
      <c r="M3185">
        <f t="shared" si="304"/>
        <v>7.0233729413998081</v>
      </c>
      <c r="N3185">
        <f t="shared" si="305"/>
        <v>0</v>
      </c>
    </row>
    <row r="3186" spans="1:14" x14ac:dyDescent="0.2">
      <c r="A3186" s="11" t="s">
        <v>261</v>
      </c>
      <c r="B3186" s="12" t="s">
        <v>262</v>
      </c>
      <c r="C3186" s="13">
        <v>1999</v>
      </c>
      <c r="D3186" s="3">
        <v>1.7300694515871109</v>
      </c>
      <c r="E3186" s="3">
        <v>1.7253757924206838E-2</v>
      </c>
      <c r="F3186" s="3">
        <v>12.914246800000001</v>
      </c>
      <c r="G3186" s="3">
        <v>1.1207615750746727</v>
      </c>
      <c r="H3186" s="4"/>
      <c r="I3186" s="21">
        <f t="shared" si="300"/>
        <v>15.782331584585991</v>
      </c>
      <c r="J3186">
        <f t="shared" si="301"/>
        <v>10.96206503021901</v>
      </c>
      <c r="K3186">
        <f t="shared" si="302"/>
        <v>0.10932325069800163</v>
      </c>
      <c r="L3186">
        <f t="shared" si="303"/>
        <v>81.827242893647352</v>
      </c>
      <c r="M3186">
        <f t="shared" si="304"/>
        <v>7.1013688254356433</v>
      </c>
      <c r="N3186">
        <f t="shared" si="305"/>
        <v>0</v>
      </c>
    </row>
    <row r="3187" spans="1:14" x14ac:dyDescent="0.2">
      <c r="A3187" s="14" t="s">
        <v>261</v>
      </c>
      <c r="B3187" s="15" t="s">
        <v>262</v>
      </c>
      <c r="C3187" s="16">
        <v>2000</v>
      </c>
      <c r="D3187" s="5">
        <v>1.4913044997071161</v>
      </c>
      <c r="E3187" s="5">
        <v>2.1432092427795823E-2</v>
      </c>
      <c r="F3187" s="5">
        <v>13.5023135</v>
      </c>
      <c r="G3187" s="5">
        <v>1.1761900054132246</v>
      </c>
      <c r="H3187" s="6">
        <v>0.05</v>
      </c>
      <c r="I3187" s="21">
        <f t="shared" si="300"/>
        <v>16.241240097548136</v>
      </c>
      <c r="J3187">
        <f t="shared" si="301"/>
        <v>9.1822083212245076</v>
      </c>
      <c r="K3187">
        <f t="shared" si="302"/>
        <v>0.13196093585877919</v>
      </c>
      <c r="L3187">
        <f t="shared" si="303"/>
        <v>83.135976187177846</v>
      </c>
      <c r="M3187">
        <f t="shared" si="304"/>
        <v>7.2419962906083049</v>
      </c>
      <c r="N3187">
        <f t="shared" si="305"/>
        <v>0.30785826513055659</v>
      </c>
    </row>
    <row r="3188" spans="1:14" x14ac:dyDescent="0.2">
      <c r="A3188" s="11" t="s">
        <v>261</v>
      </c>
      <c r="B3188" s="12" t="s">
        <v>262</v>
      </c>
      <c r="C3188" s="13">
        <v>2001</v>
      </c>
      <c r="D3188" s="3">
        <v>1.4753773704611508</v>
      </c>
      <c r="E3188" s="3">
        <v>2.6011309872763923E-2</v>
      </c>
      <c r="F3188" s="3">
        <v>14.2226377</v>
      </c>
      <c r="G3188" s="3">
        <v>1.2195655503975884</v>
      </c>
      <c r="H3188" s="4">
        <v>0.03</v>
      </c>
      <c r="I3188" s="21">
        <f t="shared" si="300"/>
        <v>16.973591930731505</v>
      </c>
      <c r="J3188">
        <f t="shared" si="301"/>
        <v>8.69219300476942</v>
      </c>
      <c r="K3188">
        <f t="shared" si="302"/>
        <v>0.15324575952405922</v>
      </c>
      <c r="L3188">
        <f t="shared" si="303"/>
        <v>83.792739674913648</v>
      </c>
      <c r="M3188">
        <f t="shared" si="304"/>
        <v>7.1850764138467724</v>
      </c>
      <c r="N3188">
        <f t="shared" si="305"/>
        <v>0.17674514694608368</v>
      </c>
    </row>
    <row r="3189" spans="1:14" x14ac:dyDescent="0.2">
      <c r="A3189" s="14" t="s">
        <v>261</v>
      </c>
      <c r="B3189" s="15" t="s">
        <v>262</v>
      </c>
      <c r="C3189" s="16">
        <v>2002</v>
      </c>
      <c r="D3189" s="5">
        <v>1.4994502412151856</v>
      </c>
      <c r="E3189" s="5">
        <v>3.0590527317732024E-2</v>
      </c>
      <c r="F3189" s="5">
        <v>14.7393851</v>
      </c>
      <c r="G3189" s="5">
        <v>1.2629410953819524</v>
      </c>
      <c r="H3189" s="6">
        <v>0.03</v>
      </c>
      <c r="I3189" s="21">
        <f t="shared" si="300"/>
        <v>17.562366963914869</v>
      </c>
      <c r="J3189">
        <f t="shared" si="301"/>
        <v>8.537859642131858</v>
      </c>
      <c r="K3189">
        <f t="shared" si="302"/>
        <v>0.17418225789602235</v>
      </c>
      <c r="L3189">
        <f t="shared" si="303"/>
        <v>83.925960152665027</v>
      </c>
      <c r="M3189">
        <f t="shared" si="304"/>
        <v>7.1911781480076025</v>
      </c>
      <c r="N3189">
        <f t="shared" si="305"/>
        <v>0.1708197992994939</v>
      </c>
    </row>
    <row r="3190" spans="1:14" x14ac:dyDescent="0.2">
      <c r="A3190" s="11" t="s">
        <v>261</v>
      </c>
      <c r="B3190" s="12" t="s">
        <v>262</v>
      </c>
      <c r="C3190" s="13">
        <v>2003</v>
      </c>
      <c r="D3190" s="3">
        <v>1.5535231119692203</v>
      </c>
      <c r="E3190" s="3">
        <v>3.1505744762700127E-2</v>
      </c>
      <c r="F3190" s="3">
        <v>15.381330800000001</v>
      </c>
      <c r="G3190" s="3">
        <v>1.3063166403663165</v>
      </c>
      <c r="H3190" s="4">
        <v>0.03</v>
      </c>
      <c r="I3190" s="21">
        <f t="shared" si="300"/>
        <v>18.302676297098238</v>
      </c>
      <c r="J3190">
        <f t="shared" si="301"/>
        <v>8.4879560057319079</v>
      </c>
      <c r="K3190">
        <f t="shared" si="302"/>
        <v>0.17213736532998261</v>
      </c>
      <c r="L3190">
        <f t="shared" si="303"/>
        <v>84.038697676353507</v>
      </c>
      <c r="M3190">
        <f t="shared" si="304"/>
        <v>7.1372984975613871</v>
      </c>
      <c r="N3190">
        <f t="shared" si="305"/>
        <v>0.16391045502321588</v>
      </c>
    </row>
    <row r="3191" spans="1:14" x14ac:dyDescent="0.2">
      <c r="A3191" s="14" t="s">
        <v>261</v>
      </c>
      <c r="B3191" s="15" t="s">
        <v>262</v>
      </c>
      <c r="C3191" s="16">
        <v>2004</v>
      </c>
      <c r="D3191" s="5">
        <v>1.5875959827232553</v>
      </c>
      <c r="E3191" s="5">
        <v>3.2420962207668227E-2</v>
      </c>
      <c r="F3191" s="5">
        <v>15.943163699999999</v>
      </c>
      <c r="G3191" s="5">
        <v>1.3496921853506805</v>
      </c>
      <c r="H3191" s="6">
        <v>0.04</v>
      </c>
      <c r="I3191" s="21">
        <f t="shared" si="300"/>
        <v>18.952872830281603</v>
      </c>
      <c r="J3191">
        <f t="shared" si="301"/>
        <v>8.3765453234440699</v>
      </c>
      <c r="K3191">
        <f t="shared" si="302"/>
        <v>0.1710609388771302</v>
      </c>
      <c r="L3191">
        <f t="shared" si="303"/>
        <v>84.120037330314929</v>
      </c>
      <c r="M3191">
        <f t="shared" si="304"/>
        <v>7.1213066084326524</v>
      </c>
      <c r="N3191">
        <f t="shared" si="305"/>
        <v>0.21104979893122452</v>
      </c>
    </row>
    <row r="3192" spans="1:14" x14ac:dyDescent="0.2">
      <c r="A3192" s="11" t="s">
        <v>261</v>
      </c>
      <c r="B3192" s="12" t="s">
        <v>262</v>
      </c>
      <c r="C3192" s="13">
        <v>2005</v>
      </c>
      <c r="D3192" s="3">
        <v>1.5416688534772898</v>
      </c>
      <c r="E3192" s="3">
        <v>3.7000179652636328E-2</v>
      </c>
      <c r="F3192" s="3">
        <v>16.697791600000002</v>
      </c>
      <c r="G3192" s="3">
        <v>1.3930677303350443</v>
      </c>
      <c r="H3192" s="4">
        <v>0.04</v>
      </c>
      <c r="I3192" s="21">
        <f t="shared" si="300"/>
        <v>19.709528363464973</v>
      </c>
      <c r="J3192">
        <f t="shared" si="301"/>
        <v>7.8219469540176316</v>
      </c>
      <c r="K3192">
        <f t="shared" si="302"/>
        <v>0.18772737211318855</v>
      </c>
      <c r="L3192">
        <f t="shared" si="303"/>
        <v>84.719386948661096</v>
      </c>
      <c r="M3192">
        <f t="shared" si="304"/>
        <v>7.0679912002224103</v>
      </c>
      <c r="N3192">
        <f t="shared" si="305"/>
        <v>0.20294752498566598</v>
      </c>
    </row>
    <row r="3193" spans="1:14" x14ac:dyDescent="0.2">
      <c r="A3193" s="14" t="s">
        <v>261</v>
      </c>
      <c r="B3193" s="15" t="s">
        <v>262</v>
      </c>
      <c r="C3193" s="16">
        <v>2006</v>
      </c>
      <c r="D3193" s="5">
        <v>1.5575797796412001</v>
      </c>
      <c r="E3193" s="5">
        <v>3.8024095380341127E-2</v>
      </c>
      <c r="F3193" s="5">
        <v>17.275489799999999</v>
      </c>
      <c r="G3193" s="5">
        <v>1.4466212787577282</v>
      </c>
      <c r="H3193" s="6">
        <v>0.04</v>
      </c>
      <c r="I3193" s="21">
        <f t="shared" si="300"/>
        <v>20.357714953779269</v>
      </c>
      <c r="J3193">
        <f t="shared" si="301"/>
        <v>7.651054075457747</v>
      </c>
      <c r="K3193">
        <f t="shared" si="302"/>
        <v>0.18677978086770597</v>
      </c>
      <c r="L3193">
        <f t="shared" si="303"/>
        <v>84.859670347201344</v>
      </c>
      <c r="M3193">
        <f t="shared" si="304"/>
        <v>7.1060100902393915</v>
      </c>
      <c r="N3193">
        <f t="shared" si="305"/>
        <v>0.1964857062338142</v>
      </c>
    </row>
    <row r="3194" spans="1:14" x14ac:dyDescent="0.2">
      <c r="A3194" s="11" t="s">
        <v>261</v>
      </c>
      <c r="B3194" s="12" t="s">
        <v>262</v>
      </c>
      <c r="C3194" s="13">
        <v>2007</v>
      </c>
      <c r="D3194" s="3">
        <v>1.6434907058051105</v>
      </c>
      <c r="E3194" s="3">
        <v>3.1720011108045926E-2</v>
      </c>
      <c r="F3194" s="3">
        <v>18.142927199999999</v>
      </c>
      <c r="G3194" s="3">
        <v>1.5001748271804118</v>
      </c>
      <c r="H3194" s="4">
        <v>0.04</v>
      </c>
      <c r="I3194" s="21">
        <f t="shared" si="300"/>
        <v>21.358312744093567</v>
      </c>
      <c r="J3194">
        <f t="shared" si="301"/>
        <v>7.6948527044094428</v>
      </c>
      <c r="K3194">
        <f t="shared" si="302"/>
        <v>0.14851365596197569</v>
      </c>
      <c r="L3194">
        <f t="shared" si="303"/>
        <v>84.945507715806102</v>
      </c>
      <c r="M3194">
        <f t="shared" si="304"/>
        <v>7.0238452126574025</v>
      </c>
      <c r="N3194">
        <f t="shared" si="305"/>
        <v>0.18728071116507838</v>
      </c>
    </row>
    <row r="3195" spans="1:14" x14ac:dyDescent="0.2">
      <c r="A3195" s="14" t="s">
        <v>261</v>
      </c>
      <c r="B3195" s="15" t="s">
        <v>262</v>
      </c>
      <c r="C3195" s="16">
        <v>2008</v>
      </c>
      <c r="D3195" s="5">
        <v>1.6994016319690208</v>
      </c>
      <c r="E3195" s="5">
        <v>4.0071926835750726E-2</v>
      </c>
      <c r="F3195" s="5">
        <v>18.935919300000002</v>
      </c>
      <c r="G3195" s="5">
        <v>1.5537283756030957</v>
      </c>
      <c r="H3195" s="6">
        <v>0.04</v>
      </c>
      <c r="I3195" s="21">
        <f t="shared" si="300"/>
        <v>22.269121234407869</v>
      </c>
      <c r="J3195">
        <f t="shared" si="301"/>
        <v>7.6312020311932498</v>
      </c>
      <c r="K3195">
        <f t="shared" si="302"/>
        <v>0.17994390714365444</v>
      </c>
      <c r="L3195">
        <f t="shared" si="303"/>
        <v>85.032180213479819</v>
      </c>
      <c r="M3195">
        <f t="shared" si="304"/>
        <v>6.9770529301463435</v>
      </c>
      <c r="N3195">
        <f t="shared" si="305"/>
        <v>0.17962091803692851</v>
      </c>
    </row>
    <row r="3196" spans="1:14" x14ac:dyDescent="0.2">
      <c r="A3196" s="11" t="s">
        <v>261</v>
      </c>
      <c r="B3196" s="12" t="s">
        <v>262</v>
      </c>
      <c r="C3196" s="13">
        <v>2009</v>
      </c>
      <c r="D3196" s="3">
        <v>1.9453125581329314</v>
      </c>
      <c r="E3196" s="3">
        <v>3.3767842563455525E-2</v>
      </c>
      <c r="F3196" s="3">
        <v>19.741785500000002</v>
      </c>
      <c r="G3196" s="3">
        <v>1.6072819240257794</v>
      </c>
      <c r="H3196" s="4">
        <v>0.04</v>
      </c>
      <c r="I3196" s="21">
        <f t="shared" si="300"/>
        <v>23.368147824722168</v>
      </c>
      <c r="J3196">
        <f t="shared" si="301"/>
        <v>8.3246330548923595</v>
      </c>
      <c r="K3196">
        <f t="shared" si="302"/>
        <v>0.1445037185520158</v>
      </c>
      <c r="L3196">
        <f t="shared" si="303"/>
        <v>84.481601400665213</v>
      </c>
      <c r="M3196">
        <f t="shared" si="304"/>
        <v>6.8780886533307815</v>
      </c>
      <c r="N3196">
        <f t="shared" si="305"/>
        <v>0.1711731725596253</v>
      </c>
    </row>
    <row r="3197" spans="1:14" x14ac:dyDescent="0.2">
      <c r="A3197" s="14" t="s">
        <v>261</v>
      </c>
      <c r="B3197" s="15" t="s">
        <v>262</v>
      </c>
      <c r="C3197" s="16">
        <v>2010</v>
      </c>
      <c r="D3197" s="5">
        <v>2.2512234842968417</v>
      </c>
      <c r="E3197" s="5">
        <v>2.7463758291160323E-2</v>
      </c>
      <c r="F3197" s="5">
        <v>20.4865207</v>
      </c>
      <c r="G3197" s="5">
        <v>1.6608354724484631</v>
      </c>
      <c r="H3197" s="6">
        <v>0.04</v>
      </c>
      <c r="I3197" s="21">
        <f t="shared" si="300"/>
        <v>24.466043415036467</v>
      </c>
      <c r="J3197">
        <f t="shared" si="301"/>
        <v>9.2014202954993252</v>
      </c>
      <c r="K3197">
        <f t="shared" si="302"/>
        <v>0.1122525527535094</v>
      </c>
      <c r="L3197">
        <f t="shared" si="303"/>
        <v>83.73450644418169</v>
      </c>
      <c r="M3197">
        <f t="shared" si="304"/>
        <v>6.7883288044348777</v>
      </c>
      <c r="N3197">
        <f t="shared" si="305"/>
        <v>0.163491903130592</v>
      </c>
    </row>
    <row r="3198" spans="1:14" x14ac:dyDescent="0.2">
      <c r="A3198" s="11" t="s">
        <v>261</v>
      </c>
      <c r="B3198" s="12" t="s">
        <v>262</v>
      </c>
      <c r="C3198" s="13">
        <v>2011</v>
      </c>
      <c r="D3198" s="3">
        <v>2.2827292196193865</v>
      </c>
      <c r="E3198" s="3">
        <v>5.1240888693989274E-2</v>
      </c>
      <c r="F3198" s="3">
        <v>20.018538299999999</v>
      </c>
      <c r="G3198" s="3">
        <v>1.7254377241357197</v>
      </c>
      <c r="H3198" s="4">
        <v>0.05</v>
      </c>
      <c r="I3198" s="21">
        <f t="shared" si="300"/>
        <v>24.127946132449097</v>
      </c>
      <c r="J3198">
        <f t="shared" si="301"/>
        <v>9.4609346650911093</v>
      </c>
      <c r="K3198">
        <f t="shared" si="302"/>
        <v>0.21237153138814677</v>
      </c>
      <c r="L3198">
        <f t="shared" si="303"/>
        <v>82.968265057080629</v>
      </c>
      <c r="M3198">
        <f t="shared" si="304"/>
        <v>7.1512001670760519</v>
      </c>
      <c r="N3198">
        <f t="shared" si="305"/>
        <v>0.20722857936406033</v>
      </c>
    </row>
    <row r="3199" spans="1:14" x14ac:dyDescent="0.2">
      <c r="A3199" s="14" t="s">
        <v>261</v>
      </c>
      <c r="B3199" s="15" t="s">
        <v>262</v>
      </c>
      <c r="C3199" s="16">
        <v>2012</v>
      </c>
      <c r="D3199" s="5">
        <v>2.7842349549419314</v>
      </c>
      <c r="E3199" s="5">
        <v>5.3034019096818229E-2</v>
      </c>
      <c r="F3199" s="5">
        <v>21.079419900000001</v>
      </c>
      <c r="G3199" s="5">
        <v>1.7900399758229768</v>
      </c>
      <c r="H3199" s="6">
        <v>0.04</v>
      </c>
      <c r="I3199" s="21">
        <f t="shared" si="300"/>
        <v>25.746728849861729</v>
      </c>
      <c r="J3199">
        <f t="shared" si="301"/>
        <v>10.813936679792564</v>
      </c>
      <c r="K3199">
        <f t="shared" si="302"/>
        <v>0.20598352282372775</v>
      </c>
      <c r="L3199">
        <f t="shared" si="303"/>
        <v>81.872225488999177</v>
      </c>
      <c r="M3199">
        <f t="shared" si="304"/>
        <v>6.9524947664665753</v>
      </c>
      <c r="N3199">
        <f t="shared" si="305"/>
        <v>0.15535954191794277</v>
      </c>
    </row>
    <row r="3200" spans="1:14" x14ac:dyDescent="0.2">
      <c r="A3200" s="11" t="s">
        <v>261</v>
      </c>
      <c r="B3200" s="12" t="s">
        <v>262</v>
      </c>
      <c r="C3200" s="13">
        <v>2013</v>
      </c>
      <c r="D3200" s="7">
        <v>2.7057406902644754</v>
      </c>
      <c r="E3200" s="7">
        <v>3.2843149499647187E-2</v>
      </c>
      <c r="F3200" s="7">
        <v>21.995438799999999</v>
      </c>
      <c r="G3200" s="7">
        <v>1.8546422275102334</v>
      </c>
      <c r="H3200" s="8">
        <v>7.0000000000000007E-2</v>
      </c>
      <c r="I3200" s="21">
        <f t="shared" si="300"/>
        <v>26.658664867274354</v>
      </c>
      <c r="J3200">
        <f t="shared" si="301"/>
        <v>10.14957314530027</v>
      </c>
      <c r="K3200">
        <f t="shared" si="302"/>
        <v>0.12319877857035813</v>
      </c>
      <c r="L3200">
        <f t="shared" si="303"/>
        <v>82.507653363395406</v>
      </c>
      <c r="M3200">
        <f t="shared" si="304"/>
        <v>6.9569959213784758</v>
      </c>
      <c r="N3200">
        <f t="shared" si="305"/>
        <v>0.26257879135549139</v>
      </c>
    </row>
    <row r="3201" spans="1:14" x14ac:dyDescent="0.2">
      <c r="A3201" s="14" t="s">
        <v>261</v>
      </c>
      <c r="B3201" s="15" t="s">
        <v>262</v>
      </c>
      <c r="C3201" s="16">
        <v>2014</v>
      </c>
      <c r="D3201" s="9">
        <v>2.8972464255870203</v>
      </c>
      <c r="E3201" s="9">
        <v>3.0972279902476141E-2</v>
      </c>
      <c r="F3201" s="9">
        <v>23.128207800000002</v>
      </c>
      <c r="G3201" s="9">
        <v>1.9192444791974901</v>
      </c>
      <c r="H3201" s="10">
        <v>0.1</v>
      </c>
      <c r="I3201" s="21">
        <f t="shared" si="300"/>
        <v>28.07567098468699</v>
      </c>
      <c r="J3201">
        <f t="shared" si="301"/>
        <v>10.319420067172159</v>
      </c>
      <c r="K3201">
        <f t="shared" si="302"/>
        <v>0.11031714939019271</v>
      </c>
      <c r="L3201">
        <f t="shared" si="303"/>
        <v>82.378112397080628</v>
      </c>
      <c r="M3201">
        <f t="shared" si="304"/>
        <v>6.8359701189128579</v>
      </c>
      <c r="N3201">
        <f t="shared" si="305"/>
        <v>0.35618026744415804</v>
      </c>
    </row>
    <row r="3202" spans="1:14" x14ac:dyDescent="0.2">
      <c r="A3202" s="11" t="s">
        <v>263</v>
      </c>
      <c r="B3202" s="12" t="s">
        <v>264</v>
      </c>
      <c r="C3202" s="13">
        <v>1990</v>
      </c>
      <c r="D3202" s="3">
        <v>121.74850541502958</v>
      </c>
      <c r="E3202" s="3">
        <v>1.7621918195544912</v>
      </c>
      <c r="F3202" s="3">
        <v>36.668393900000005</v>
      </c>
      <c r="G3202" s="3">
        <v>40.60643994344214</v>
      </c>
      <c r="H3202" s="4">
        <v>1.5499999999999998</v>
      </c>
      <c r="I3202" s="21">
        <f t="shared" si="300"/>
        <v>202.33553107802624</v>
      </c>
      <c r="J3202">
        <f t="shared" si="301"/>
        <v>60.171589619660004</v>
      </c>
      <c r="K3202">
        <f t="shared" si="302"/>
        <v>0.87092554143391698</v>
      </c>
      <c r="L3202">
        <f t="shared" si="303"/>
        <v>18.122567847888092</v>
      </c>
      <c r="M3202">
        <f t="shared" si="304"/>
        <v>20.068862708934283</v>
      </c>
      <c r="N3202">
        <f t="shared" si="305"/>
        <v>0.7660542820836922</v>
      </c>
    </row>
    <row r="3203" spans="1:14" x14ac:dyDescent="0.2">
      <c r="A3203" s="14" t="s">
        <v>263</v>
      </c>
      <c r="B3203" s="15" t="s">
        <v>264</v>
      </c>
      <c r="C3203" s="16">
        <v>1991</v>
      </c>
      <c r="D3203" s="5">
        <v>128.73985604627794</v>
      </c>
      <c r="E3203" s="5">
        <v>1.762385247006139</v>
      </c>
      <c r="F3203" s="5">
        <v>38.129098899999995</v>
      </c>
      <c r="G3203" s="5">
        <v>41.675659497176262</v>
      </c>
      <c r="H3203" s="6">
        <v>2.2400000000000002</v>
      </c>
      <c r="I3203" s="21">
        <f t="shared" ref="I3203:I3266" si="306">SUM(D3203:H3203)</f>
        <v>212.54699969046035</v>
      </c>
      <c r="J3203">
        <f t="shared" si="301"/>
        <v>60.570065083847943</v>
      </c>
      <c r="K3203">
        <f t="shared" si="302"/>
        <v>0.82917437064402799</v>
      </c>
      <c r="L3203">
        <f t="shared" si="303"/>
        <v>17.939137675680549</v>
      </c>
      <c r="M3203">
        <f t="shared" si="304"/>
        <v>19.607738315699581</v>
      </c>
      <c r="N3203">
        <f t="shared" si="305"/>
        <v>1.0538845541278827</v>
      </c>
    </row>
    <row r="3204" spans="1:14" x14ac:dyDescent="0.2">
      <c r="A3204" s="11" t="s">
        <v>263</v>
      </c>
      <c r="B3204" s="12" t="s">
        <v>264</v>
      </c>
      <c r="C3204" s="13">
        <v>1992</v>
      </c>
      <c r="D3204" s="3">
        <v>138.86475334412631</v>
      </c>
      <c r="E3204" s="3">
        <v>1.7625786744577867</v>
      </c>
      <c r="F3204" s="3">
        <v>38.629877500000006</v>
      </c>
      <c r="G3204" s="3">
        <v>42.744879050910384</v>
      </c>
      <c r="H3204" s="4">
        <v>2.1900000000000004</v>
      </c>
      <c r="I3204" s="21">
        <f t="shared" si="306"/>
        <v>224.19208856949447</v>
      </c>
      <c r="J3204">
        <f t="shared" si="301"/>
        <v>61.940077471146523</v>
      </c>
      <c r="K3204">
        <f t="shared" si="302"/>
        <v>0.78619129055993753</v>
      </c>
      <c r="L3204">
        <f t="shared" si="303"/>
        <v>17.230705038026183</v>
      </c>
      <c r="M3204">
        <f t="shared" si="304"/>
        <v>19.066185307275212</v>
      </c>
      <c r="N3204">
        <f t="shared" si="305"/>
        <v>0.97684089299214949</v>
      </c>
    </row>
    <row r="3205" spans="1:14" x14ac:dyDescent="0.2">
      <c r="A3205" s="14" t="s">
        <v>263</v>
      </c>
      <c r="B3205" s="15" t="s">
        <v>264</v>
      </c>
      <c r="C3205" s="16">
        <v>1993</v>
      </c>
      <c r="D3205" s="5">
        <v>136.28314397527467</v>
      </c>
      <c r="E3205" s="5">
        <v>1.6125481019094345</v>
      </c>
      <c r="F3205" s="5">
        <v>39.648476799999997</v>
      </c>
      <c r="G3205" s="5">
        <v>43.814098604644514</v>
      </c>
      <c r="H3205" s="6">
        <v>2.31</v>
      </c>
      <c r="I3205" s="21">
        <f t="shared" si="306"/>
        <v>223.66826748182859</v>
      </c>
      <c r="J3205">
        <f t="shared" si="301"/>
        <v>60.930924851173486</v>
      </c>
      <c r="K3205">
        <f t="shared" si="302"/>
        <v>0.72095524325570337</v>
      </c>
      <c r="L3205">
        <f t="shared" si="303"/>
        <v>17.726464842949234</v>
      </c>
      <c r="M3205">
        <f t="shared" si="304"/>
        <v>19.588875569130114</v>
      </c>
      <c r="N3205">
        <f t="shared" si="305"/>
        <v>1.0327794934914809</v>
      </c>
    </row>
    <row r="3206" spans="1:14" x14ac:dyDescent="0.2">
      <c r="A3206" s="11" t="s">
        <v>263</v>
      </c>
      <c r="B3206" s="12" t="s">
        <v>264</v>
      </c>
      <c r="C3206" s="13">
        <v>1994</v>
      </c>
      <c r="D3206" s="3">
        <v>131.91918793982302</v>
      </c>
      <c r="E3206" s="3">
        <v>1.3269495293610822</v>
      </c>
      <c r="F3206" s="3">
        <v>40.670642200000003</v>
      </c>
      <c r="G3206" s="3">
        <v>44.883318158378636</v>
      </c>
      <c r="H3206" s="4">
        <v>2.27</v>
      </c>
      <c r="I3206" s="21">
        <f t="shared" si="306"/>
        <v>221.07009782756276</v>
      </c>
      <c r="J3206">
        <f t="shared" si="301"/>
        <v>59.673012875183829</v>
      </c>
      <c r="K3206">
        <f t="shared" si="302"/>
        <v>0.60023926455947851</v>
      </c>
      <c r="L3206">
        <f t="shared" si="303"/>
        <v>18.39717021870754</v>
      </c>
      <c r="M3206">
        <f t="shared" si="304"/>
        <v>20.302754013067904</v>
      </c>
      <c r="N3206">
        <f t="shared" si="305"/>
        <v>1.0268236284812369</v>
      </c>
    </row>
    <row r="3207" spans="1:14" x14ac:dyDescent="0.2">
      <c r="A3207" s="14" t="s">
        <v>263</v>
      </c>
      <c r="B3207" s="15" t="s">
        <v>264</v>
      </c>
      <c r="C3207" s="16">
        <v>1995</v>
      </c>
      <c r="D3207" s="5">
        <v>132.2228319042714</v>
      </c>
      <c r="E3207" s="5">
        <v>1.3161509568127296</v>
      </c>
      <c r="F3207" s="5">
        <v>41.384745900000006</v>
      </c>
      <c r="G3207" s="5">
        <v>45.952537712112758</v>
      </c>
      <c r="H3207" s="6">
        <v>2.69</v>
      </c>
      <c r="I3207" s="21">
        <f t="shared" si="306"/>
        <v>223.56626647319689</v>
      </c>
      <c r="J3207">
        <f t="shared" ref="J3207:J3270" si="307">D3207/I3207*100</f>
        <v>59.142568326659188</v>
      </c>
      <c r="K3207">
        <f t="shared" ref="K3207:K3270" si="308">E3207/I3207*100</f>
        <v>0.5887073115167496</v>
      </c>
      <c r="L3207">
        <f t="shared" ref="L3207:L3270" si="309">F3207/I3207*100</f>
        <v>18.511176374169839</v>
      </c>
      <c r="M3207">
        <f t="shared" ref="M3207:M3270" si="310">G3207/I3207*100</f>
        <v>20.554325317957552</v>
      </c>
      <c r="N3207">
        <f t="shared" ref="N3207:N3270" si="311">H3207/I3207*100</f>
        <v>1.203222669696683</v>
      </c>
    </row>
    <row r="3208" spans="1:14" x14ac:dyDescent="0.2">
      <c r="A3208" s="11" t="s">
        <v>263</v>
      </c>
      <c r="B3208" s="12" t="s">
        <v>264</v>
      </c>
      <c r="C3208" s="13">
        <v>1996</v>
      </c>
      <c r="D3208" s="3">
        <v>139.88559749672044</v>
      </c>
      <c r="E3208" s="3">
        <v>1.2937119010931479</v>
      </c>
      <c r="F3208" s="3">
        <v>42.2709793</v>
      </c>
      <c r="G3208" s="3">
        <v>47.099491845974441</v>
      </c>
      <c r="H3208" s="4">
        <v>2.94</v>
      </c>
      <c r="I3208" s="21">
        <f t="shared" si="306"/>
        <v>233.48978054378802</v>
      </c>
      <c r="J3208">
        <f t="shared" si="307"/>
        <v>59.910800879992557</v>
      </c>
      <c r="K3208">
        <f t="shared" si="308"/>
        <v>0.55407645597171173</v>
      </c>
      <c r="L3208">
        <f t="shared" si="309"/>
        <v>18.103995473186295</v>
      </c>
      <c r="M3208">
        <f t="shared" si="310"/>
        <v>20.17197143972712</v>
      </c>
      <c r="N3208">
        <f t="shared" si="311"/>
        <v>1.2591557511223241</v>
      </c>
    </row>
    <row r="3209" spans="1:14" x14ac:dyDescent="0.2">
      <c r="A3209" s="14" t="s">
        <v>263</v>
      </c>
      <c r="B3209" s="15" t="s">
        <v>264</v>
      </c>
      <c r="C3209" s="16">
        <v>1997</v>
      </c>
      <c r="D3209" s="5">
        <v>138.25526975576943</v>
      </c>
      <c r="E3209" s="5">
        <v>1.2895928453735661</v>
      </c>
      <c r="F3209" s="5">
        <v>44.1236447</v>
      </c>
      <c r="G3209" s="5">
        <v>48.246445979836139</v>
      </c>
      <c r="H3209" s="6">
        <v>2.1799999999999997</v>
      </c>
      <c r="I3209" s="21">
        <f t="shared" si="306"/>
        <v>234.09495328097915</v>
      </c>
      <c r="J3209">
        <f t="shared" si="307"/>
        <v>59.0594832643934</v>
      </c>
      <c r="K3209">
        <f t="shared" si="308"/>
        <v>0.55088451386890669</v>
      </c>
      <c r="L3209">
        <f t="shared" si="309"/>
        <v>18.848609968553802</v>
      </c>
      <c r="M3209">
        <f t="shared" si="310"/>
        <v>20.609776205609595</v>
      </c>
      <c r="N3209">
        <f t="shared" si="311"/>
        <v>0.9312460475742903</v>
      </c>
    </row>
    <row r="3210" spans="1:14" x14ac:dyDescent="0.2">
      <c r="A3210" s="11" t="s">
        <v>263</v>
      </c>
      <c r="B3210" s="12" t="s">
        <v>264</v>
      </c>
      <c r="C3210" s="13">
        <v>1998</v>
      </c>
      <c r="D3210" s="3">
        <v>133.45560868151844</v>
      </c>
      <c r="E3210" s="3">
        <v>1.3844017896539842</v>
      </c>
      <c r="F3210" s="3">
        <v>46.791505100000002</v>
      </c>
      <c r="G3210" s="3">
        <v>49.393400113697822</v>
      </c>
      <c r="H3210" s="4">
        <v>2.17</v>
      </c>
      <c r="I3210" s="21">
        <f t="shared" si="306"/>
        <v>233.19491568487024</v>
      </c>
      <c r="J3210">
        <f t="shared" si="307"/>
        <v>57.229210289415022</v>
      </c>
      <c r="K3210">
        <f t="shared" si="308"/>
        <v>0.59366722708689168</v>
      </c>
      <c r="L3210">
        <f t="shared" si="309"/>
        <v>20.065405355248853</v>
      </c>
      <c r="M3210">
        <f t="shared" si="310"/>
        <v>21.181165107581496</v>
      </c>
      <c r="N3210">
        <f t="shared" si="311"/>
        <v>0.93055202066774312</v>
      </c>
    </row>
    <row r="3211" spans="1:14" x14ac:dyDescent="0.2">
      <c r="A3211" s="14" t="s">
        <v>263</v>
      </c>
      <c r="B3211" s="15" t="s">
        <v>264</v>
      </c>
      <c r="C3211" s="16">
        <v>1999</v>
      </c>
      <c r="D3211" s="5">
        <v>133.47417427396746</v>
      </c>
      <c r="E3211" s="5">
        <v>1.2923467339344024</v>
      </c>
      <c r="F3211" s="5">
        <v>47.460064299999999</v>
      </c>
      <c r="G3211" s="5">
        <v>50.540354247559513</v>
      </c>
      <c r="H3211" s="6">
        <v>2.9899999999999998</v>
      </c>
      <c r="I3211" s="21">
        <f t="shared" si="306"/>
        <v>235.7569395554614</v>
      </c>
      <c r="J3211">
        <f t="shared" si="307"/>
        <v>56.615162431970703</v>
      </c>
      <c r="K3211">
        <f t="shared" si="308"/>
        <v>0.54816911704538818</v>
      </c>
      <c r="L3211">
        <f t="shared" si="309"/>
        <v>20.130929927021342</v>
      </c>
      <c r="M3211">
        <f t="shared" si="310"/>
        <v>21.437483173499537</v>
      </c>
      <c r="N3211">
        <f t="shared" si="311"/>
        <v>1.2682553504630167</v>
      </c>
    </row>
    <row r="3212" spans="1:14" x14ac:dyDescent="0.2">
      <c r="A3212" s="11" t="s">
        <v>263</v>
      </c>
      <c r="B3212" s="12" t="s">
        <v>264</v>
      </c>
      <c r="C3212" s="13">
        <v>2000</v>
      </c>
      <c r="D3212" s="3">
        <v>136.79392653301645</v>
      </c>
      <c r="E3212" s="3">
        <v>1.2992196782148204</v>
      </c>
      <c r="F3212" s="3">
        <v>48.066181100000001</v>
      </c>
      <c r="G3212" s="3">
        <v>51.687308381421204</v>
      </c>
      <c r="H3212" s="4">
        <v>1.7999999999999998</v>
      </c>
      <c r="I3212" s="21">
        <f t="shared" si="306"/>
        <v>239.64663569265247</v>
      </c>
      <c r="J3212">
        <f t="shared" si="307"/>
        <v>57.081513428152221</v>
      </c>
      <c r="K3212">
        <f t="shared" si="308"/>
        <v>0.54213975274874027</v>
      </c>
      <c r="L3212">
        <f t="shared" si="309"/>
        <v>20.057106564869546</v>
      </c>
      <c r="M3212">
        <f t="shared" si="310"/>
        <v>21.568134362507944</v>
      </c>
      <c r="N3212">
        <f t="shared" si="311"/>
        <v>0.75110589172155351</v>
      </c>
    </row>
    <row r="3213" spans="1:14" x14ac:dyDescent="0.2">
      <c r="A3213" s="14" t="s">
        <v>263</v>
      </c>
      <c r="B3213" s="15" t="s">
        <v>264</v>
      </c>
      <c r="C3213" s="16">
        <v>2001</v>
      </c>
      <c r="D3213" s="5">
        <v>148.31023150258943</v>
      </c>
      <c r="E3213" s="5">
        <v>1.2691288669250571</v>
      </c>
      <c r="F3213" s="5">
        <v>49.415605900000003</v>
      </c>
      <c r="G3213" s="5">
        <v>52.882199324825599</v>
      </c>
      <c r="H3213" s="6">
        <v>1.77</v>
      </c>
      <c r="I3213" s="21">
        <f t="shared" si="306"/>
        <v>253.64716559434009</v>
      </c>
      <c r="J3213">
        <f t="shared" si="307"/>
        <v>58.471077788341283</v>
      </c>
      <c r="K3213">
        <f t="shared" si="308"/>
        <v>0.5003520792165228</v>
      </c>
      <c r="L3213">
        <f t="shared" si="309"/>
        <v>19.482025665144143</v>
      </c>
      <c r="M3213">
        <f t="shared" si="310"/>
        <v>20.848724723934236</v>
      </c>
      <c r="N3213">
        <f t="shared" si="311"/>
        <v>0.69781974336380914</v>
      </c>
    </row>
    <row r="3214" spans="1:14" x14ac:dyDescent="0.2">
      <c r="A3214" s="11" t="s">
        <v>263</v>
      </c>
      <c r="B3214" s="12" t="s">
        <v>264</v>
      </c>
      <c r="C3214" s="13">
        <v>2002</v>
      </c>
      <c r="D3214" s="3">
        <v>151.61412313876252</v>
      </c>
      <c r="E3214" s="3">
        <v>1.1437740556352938</v>
      </c>
      <c r="F3214" s="3">
        <v>49.657382800000001</v>
      </c>
      <c r="G3214" s="3">
        <v>54.077090268229988</v>
      </c>
      <c r="H3214" s="4">
        <v>1.6099999999999999</v>
      </c>
      <c r="I3214" s="21">
        <f t="shared" si="306"/>
        <v>258.1023702626278</v>
      </c>
      <c r="J3214">
        <f t="shared" si="307"/>
        <v>58.741856180743355</v>
      </c>
      <c r="K3214">
        <f t="shared" si="308"/>
        <v>0.44314744357886582</v>
      </c>
      <c r="L3214">
        <f t="shared" si="309"/>
        <v>19.239413706070174</v>
      </c>
      <c r="M3214">
        <f t="shared" si="310"/>
        <v>20.95179916914546</v>
      </c>
      <c r="N3214">
        <f t="shared" si="311"/>
        <v>0.62378350046215036</v>
      </c>
    </row>
    <row r="3215" spans="1:14" x14ac:dyDescent="0.2">
      <c r="A3215" s="14" t="s">
        <v>263</v>
      </c>
      <c r="B3215" s="15" t="s">
        <v>264</v>
      </c>
      <c r="C3215" s="16">
        <v>2003</v>
      </c>
      <c r="D3215" s="5">
        <v>156.09389477503549</v>
      </c>
      <c r="E3215" s="5">
        <v>1.2639072443455306</v>
      </c>
      <c r="F3215" s="5">
        <v>50.947892699999997</v>
      </c>
      <c r="G3215" s="5">
        <v>55.271981211634376</v>
      </c>
      <c r="H3215" s="6">
        <v>1.8199999999999998</v>
      </c>
      <c r="I3215" s="21">
        <f t="shared" si="306"/>
        <v>265.39767593101539</v>
      </c>
      <c r="J3215">
        <f t="shared" si="307"/>
        <v>58.815094829846537</v>
      </c>
      <c r="K3215">
        <f t="shared" si="308"/>
        <v>0.47623146657623977</v>
      </c>
      <c r="L3215">
        <f t="shared" si="309"/>
        <v>19.196811924322517</v>
      </c>
      <c r="M3215">
        <f t="shared" si="310"/>
        <v>20.826098426725174</v>
      </c>
      <c r="N3215">
        <f t="shared" si="311"/>
        <v>0.68576335252953424</v>
      </c>
    </row>
    <row r="3216" spans="1:14" x14ac:dyDescent="0.2">
      <c r="A3216" s="11" t="s">
        <v>263</v>
      </c>
      <c r="B3216" s="12" t="s">
        <v>264</v>
      </c>
      <c r="C3216" s="13">
        <v>2004</v>
      </c>
      <c r="D3216" s="3">
        <v>158.5748530779085</v>
      </c>
      <c r="E3216" s="3">
        <v>1.2851124330557673</v>
      </c>
      <c r="F3216" s="3">
        <v>51.104472399999999</v>
      </c>
      <c r="G3216" s="3">
        <v>56.466872155038764</v>
      </c>
      <c r="H3216" s="4">
        <v>1.94</v>
      </c>
      <c r="I3216" s="21">
        <f t="shared" si="306"/>
        <v>269.37131006600299</v>
      </c>
      <c r="J3216">
        <f t="shared" si="307"/>
        <v>58.868501266543014</v>
      </c>
      <c r="K3216">
        <f t="shared" si="308"/>
        <v>0.4770784359852136</v>
      </c>
      <c r="L3216">
        <f t="shared" si="309"/>
        <v>18.971757752330074</v>
      </c>
      <c r="M3216">
        <f t="shared" si="310"/>
        <v>20.962467064960595</v>
      </c>
      <c r="N3216">
        <f t="shared" si="311"/>
        <v>0.72019548018111113</v>
      </c>
    </row>
    <row r="3217" spans="1:14" x14ac:dyDescent="0.2">
      <c r="A3217" s="14" t="s">
        <v>263</v>
      </c>
      <c r="B3217" s="15" t="s">
        <v>264</v>
      </c>
      <c r="C3217" s="16">
        <v>2005</v>
      </c>
      <c r="D3217" s="5">
        <v>169.95767804738151</v>
      </c>
      <c r="E3217" s="5">
        <v>1.504173621766004</v>
      </c>
      <c r="F3217" s="5">
        <v>55.527070299999998</v>
      </c>
      <c r="G3217" s="5">
        <v>57.66176309844316</v>
      </c>
      <c r="H3217" s="6">
        <v>2</v>
      </c>
      <c r="I3217" s="21">
        <f t="shared" si="306"/>
        <v>286.65068506759064</v>
      </c>
      <c r="J3217">
        <f t="shared" si="307"/>
        <v>59.290867561438567</v>
      </c>
      <c r="K3217">
        <f t="shared" si="308"/>
        <v>0.52474098270908665</v>
      </c>
      <c r="L3217">
        <f t="shared" si="309"/>
        <v>19.37098817220933</v>
      </c>
      <c r="M3217">
        <f t="shared" si="310"/>
        <v>20.115689967685523</v>
      </c>
      <c r="N3217">
        <f t="shared" si="311"/>
        <v>0.69771331595750807</v>
      </c>
    </row>
    <row r="3218" spans="1:14" x14ac:dyDescent="0.2">
      <c r="A3218" s="11" t="s">
        <v>263</v>
      </c>
      <c r="B3218" s="12" t="s">
        <v>264</v>
      </c>
      <c r="C3218" s="13">
        <v>2006</v>
      </c>
      <c r="D3218" s="3">
        <v>163.0389156567613</v>
      </c>
      <c r="E3218" s="3">
        <v>1.8218334910355976</v>
      </c>
      <c r="F3218" s="3">
        <v>54.949683200000003</v>
      </c>
      <c r="G3218" s="3">
        <v>58.886933598848017</v>
      </c>
      <c r="H3218" s="4">
        <v>1.97</v>
      </c>
      <c r="I3218" s="21">
        <f t="shared" si="306"/>
        <v>280.66736594664496</v>
      </c>
      <c r="J3218">
        <f t="shared" si="307"/>
        <v>58.089730206737002</v>
      </c>
      <c r="K3218">
        <f t="shared" si="308"/>
        <v>0.6491077025969344</v>
      </c>
      <c r="L3218">
        <f t="shared" si="309"/>
        <v>19.578223144918805</v>
      </c>
      <c r="M3218">
        <f t="shared" si="310"/>
        <v>20.981040456995082</v>
      </c>
      <c r="N3218">
        <f t="shared" si="311"/>
        <v>0.70189848875216154</v>
      </c>
    </row>
    <row r="3219" spans="1:14" x14ac:dyDescent="0.2">
      <c r="A3219" s="14" t="s">
        <v>263</v>
      </c>
      <c r="B3219" s="15" t="s">
        <v>264</v>
      </c>
      <c r="C3219" s="16">
        <v>2007</v>
      </c>
      <c r="D3219" s="5">
        <v>160.79783326614117</v>
      </c>
      <c r="E3219" s="5">
        <v>2.5352053603051909</v>
      </c>
      <c r="F3219" s="5">
        <v>53.930974200000001</v>
      </c>
      <c r="G3219" s="5">
        <v>60.112104099252868</v>
      </c>
      <c r="H3219" s="6">
        <v>1.95</v>
      </c>
      <c r="I3219" s="21">
        <f t="shared" si="306"/>
        <v>279.32611692569924</v>
      </c>
      <c r="J3219">
        <f t="shared" si="307"/>
        <v>57.566343969516254</v>
      </c>
      <c r="K3219">
        <f t="shared" si="308"/>
        <v>0.90761486545117998</v>
      </c>
      <c r="L3219">
        <f t="shared" si="309"/>
        <v>19.307530134873012</v>
      </c>
      <c r="M3219">
        <f t="shared" si="310"/>
        <v>21.520402302818926</v>
      </c>
      <c r="N3219">
        <f t="shared" si="311"/>
        <v>0.69810872734063034</v>
      </c>
    </row>
    <row r="3220" spans="1:14" x14ac:dyDescent="0.2">
      <c r="A3220" s="11" t="s">
        <v>263</v>
      </c>
      <c r="B3220" s="12" t="s">
        <v>264</v>
      </c>
      <c r="C3220" s="13">
        <v>2008</v>
      </c>
      <c r="D3220" s="3">
        <v>160.06371087542095</v>
      </c>
      <c r="E3220" s="3">
        <v>5.1941612295747843</v>
      </c>
      <c r="F3220" s="3">
        <v>54.222672299999999</v>
      </c>
      <c r="G3220" s="3">
        <v>61.337274599657732</v>
      </c>
      <c r="H3220" s="4">
        <v>3.7700000000000005</v>
      </c>
      <c r="I3220" s="21">
        <f t="shared" si="306"/>
        <v>284.58781900465345</v>
      </c>
      <c r="J3220">
        <f t="shared" si="307"/>
        <v>56.244048475175134</v>
      </c>
      <c r="K3220">
        <f t="shared" si="308"/>
        <v>1.8251523370681766</v>
      </c>
      <c r="L3220">
        <f t="shared" si="309"/>
        <v>19.053054515700609</v>
      </c>
      <c r="M3220">
        <f t="shared" si="310"/>
        <v>21.553021775206325</v>
      </c>
      <c r="N3220">
        <f t="shared" si="311"/>
        <v>1.3247228968497611</v>
      </c>
    </row>
    <row r="3221" spans="1:14" x14ac:dyDescent="0.2">
      <c r="A3221" s="14" t="s">
        <v>263</v>
      </c>
      <c r="B3221" s="15" t="s">
        <v>264</v>
      </c>
      <c r="C3221" s="16">
        <v>2009</v>
      </c>
      <c r="D3221" s="5">
        <v>142.62366848480079</v>
      </c>
      <c r="E3221" s="5">
        <v>5.2113730988443772</v>
      </c>
      <c r="F3221" s="5">
        <v>51.9029946</v>
      </c>
      <c r="G3221" s="5">
        <v>62.562445100062583</v>
      </c>
      <c r="H3221" s="6">
        <v>3.19</v>
      </c>
      <c r="I3221" s="21">
        <f t="shared" si="306"/>
        <v>265.49048128370777</v>
      </c>
      <c r="J3221">
        <f t="shared" si="307"/>
        <v>53.720821852136623</v>
      </c>
      <c r="K3221">
        <f t="shared" si="308"/>
        <v>1.9629227660615873</v>
      </c>
      <c r="L3221">
        <f t="shared" si="309"/>
        <v>19.549851410505205</v>
      </c>
      <c r="M3221">
        <f t="shared" si="310"/>
        <v>23.564854301954149</v>
      </c>
      <c r="N3221">
        <f t="shared" si="311"/>
        <v>1.2015496693424237</v>
      </c>
    </row>
    <row r="3222" spans="1:14" x14ac:dyDescent="0.2">
      <c r="A3222" s="11" t="s">
        <v>263</v>
      </c>
      <c r="B3222" s="12" t="s">
        <v>264</v>
      </c>
      <c r="C3222" s="13">
        <v>2010</v>
      </c>
      <c r="D3222" s="3">
        <v>158.1932127607806</v>
      </c>
      <c r="E3222" s="3">
        <v>5.2285849681139709</v>
      </c>
      <c r="F3222" s="3">
        <v>55.848739699999996</v>
      </c>
      <c r="G3222" s="3">
        <v>63.78761560046744</v>
      </c>
      <c r="H3222" s="4">
        <v>1.84</v>
      </c>
      <c r="I3222" s="21">
        <f t="shared" si="306"/>
        <v>284.89815302936199</v>
      </c>
      <c r="J3222">
        <f t="shared" si="307"/>
        <v>55.526233174448478</v>
      </c>
      <c r="K3222">
        <f t="shared" si="308"/>
        <v>1.8352470567175303</v>
      </c>
      <c r="L3222">
        <f t="shared" si="309"/>
        <v>19.603054321747095</v>
      </c>
      <c r="M3222">
        <f t="shared" si="310"/>
        <v>22.389620614315952</v>
      </c>
      <c r="N3222">
        <f t="shared" si="311"/>
        <v>0.64584483277094717</v>
      </c>
    </row>
    <row r="3223" spans="1:14" x14ac:dyDescent="0.2">
      <c r="A3223" s="14" t="s">
        <v>263</v>
      </c>
      <c r="B3223" s="15" t="s">
        <v>264</v>
      </c>
      <c r="C3223" s="16">
        <v>2011</v>
      </c>
      <c r="D3223" s="5">
        <v>166.3896577892057</v>
      </c>
      <c r="E3223" s="5">
        <v>6.258668050274979</v>
      </c>
      <c r="F3223" s="5">
        <v>59.312623699999996</v>
      </c>
      <c r="G3223" s="5">
        <v>65.04038851787648</v>
      </c>
      <c r="H3223" s="6">
        <v>1.8399999999999999</v>
      </c>
      <c r="I3223" s="21">
        <f t="shared" si="306"/>
        <v>298.84133805735712</v>
      </c>
      <c r="J3223">
        <f t="shared" si="307"/>
        <v>55.678260200156856</v>
      </c>
      <c r="K3223">
        <f t="shared" si="308"/>
        <v>2.0943113462682135</v>
      </c>
      <c r="L3223">
        <f t="shared" si="309"/>
        <v>19.847529824878517</v>
      </c>
      <c r="M3223">
        <f t="shared" si="310"/>
        <v>21.76418729104779</v>
      </c>
      <c r="N3223">
        <f t="shared" si="311"/>
        <v>0.61571133764862396</v>
      </c>
    </row>
    <row r="3224" spans="1:14" x14ac:dyDescent="0.2">
      <c r="A3224" s="11" t="s">
        <v>263</v>
      </c>
      <c r="B3224" s="12" t="s">
        <v>264</v>
      </c>
      <c r="C3224" s="13">
        <v>2012</v>
      </c>
      <c r="D3224" s="3">
        <v>164.02480948423087</v>
      </c>
      <c r="E3224" s="3">
        <v>8.2853591324359872</v>
      </c>
      <c r="F3224" s="3">
        <v>62.642089500000004</v>
      </c>
      <c r="G3224" s="3">
        <v>66.293161435285512</v>
      </c>
      <c r="H3224" s="4">
        <v>1.82</v>
      </c>
      <c r="I3224" s="21">
        <f t="shared" si="306"/>
        <v>303.06541955195235</v>
      </c>
      <c r="J3224">
        <f t="shared" si="307"/>
        <v>54.121915237549324</v>
      </c>
      <c r="K3224">
        <f t="shared" si="308"/>
        <v>2.7338517026076237</v>
      </c>
      <c r="L3224">
        <f t="shared" si="309"/>
        <v>20.669494260549154</v>
      </c>
      <c r="M3224">
        <f t="shared" si="310"/>
        <v>21.874208391472834</v>
      </c>
      <c r="N3224">
        <f t="shared" si="311"/>
        <v>0.60053040782107781</v>
      </c>
    </row>
    <row r="3225" spans="1:14" x14ac:dyDescent="0.2">
      <c r="A3225" s="14" t="s">
        <v>263</v>
      </c>
      <c r="B3225" s="15" t="s">
        <v>264</v>
      </c>
      <c r="C3225" s="16">
        <v>2013</v>
      </c>
      <c r="D3225" s="9">
        <v>162.72768117925597</v>
      </c>
      <c r="E3225" s="9">
        <v>10.312050214596992</v>
      </c>
      <c r="F3225" s="9">
        <v>64.474685100000002</v>
      </c>
      <c r="G3225" s="9">
        <v>67.545934352694559</v>
      </c>
      <c r="H3225" s="10">
        <v>2.25</v>
      </c>
      <c r="I3225" s="21">
        <f t="shared" si="306"/>
        <v>307.31035084654752</v>
      </c>
      <c r="J3225">
        <f t="shared" si="307"/>
        <v>52.952229149128947</v>
      </c>
      <c r="K3225">
        <f t="shared" si="308"/>
        <v>3.3555818039289589</v>
      </c>
      <c r="L3225">
        <f t="shared" si="309"/>
        <v>20.980316778263944</v>
      </c>
      <c r="M3225">
        <f t="shared" si="310"/>
        <v>21.979713396124094</v>
      </c>
      <c r="N3225">
        <f t="shared" si="311"/>
        <v>0.73215887255405721</v>
      </c>
    </row>
    <row r="3226" spans="1:14" x14ac:dyDescent="0.2">
      <c r="A3226" s="11" t="s">
        <v>263</v>
      </c>
      <c r="B3226" s="12" t="s">
        <v>264</v>
      </c>
      <c r="C3226" s="13">
        <v>2014</v>
      </c>
      <c r="D3226" s="7">
        <v>160.70348620758105</v>
      </c>
      <c r="E3226" s="7">
        <v>10.345525296758</v>
      </c>
      <c r="F3226" s="7">
        <v>64.238964500000009</v>
      </c>
      <c r="G3226" s="7">
        <v>68.798707270103591</v>
      </c>
      <c r="H3226" s="8">
        <v>2.1399999999999997</v>
      </c>
      <c r="I3226" s="21">
        <f t="shared" si="306"/>
        <v>306.22668327444262</v>
      </c>
      <c r="J3226">
        <f t="shared" si="307"/>
        <v>52.47860326513657</v>
      </c>
      <c r="K3226">
        <f t="shared" si="308"/>
        <v>3.3783879269221826</v>
      </c>
      <c r="L3226">
        <f t="shared" si="309"/>
        <v>20.977585562793223</v>
      </c>
      <c r="M3226">
        <f t="shared" si="310"/>
        <v>22.466594528748391</v>
      </c>
      <c r="N3226">
        <f t="shared" si="311"/>
        <v>0.69882871639964694</v>
      </c>
    </row>
    <row r="3227" spans="1:14" x14ac:dyDescent="0.2">
      <c r="A3227" s="14" t="s">
        <v>265</v>
      </c>
      <c r="B3227" s="15"/>
      <c r="C3227" s="16">
        <v>1990</v>
      </c>
      <c r="D3227" s="5">
        <v>3.4544478279144496E-2</v>
      </c>
      <c r="E3227" s="5">
        <v>0</v>
      </c>
      <c r="F3227" s="5">
        <v>1.013E-3</v>
      </c>
      <c r="G3227" s="5">
        <v>8.8189023274851033E-4</v>
      </c>
      <c r="H3227" s="6"/>
      <c r="I3227" s="21">
        <f t="shared" si="306"/>
        <v>3.6439368511893007E-2</v>
      </c>
      <c r="J3227">
        <f t="shared" si="307"/>
        <v>94.799881803302767</v>
      </c>
      <c r="K3227">
        <f t="shared" si="308"/>
        <v>0</v>
      </c>
      <c r="L3227">
        <f t="shared" si="309"/>
        <v>2.7799603598217657</v>
      </c>
      <c r="M3227">
        <f t="shared" si="310"/>
        <v>2.4201578368754686</v>
      </c>
      <c r="N3227">
        <f t="shared" si="311"/>
        <v>0</v>
      </c>
    </row>
    <row r="3228" spans="1:14" x14ac:dyDescent="0.2">
      <c r="A3228" s="11" t="s">
        <v>265</v>
      </c>
      <c r="B3228" s="12"/>
      <c r="C3228" s="13">
        <v>1991</v>
      </c>
      <c r="D3228" s="3">
        <v>3.3966301989316862E-2</v>
      </c>
      <c r="E3228" s="3">
        <v>7.643689201054833E-7</v>
      </c>
      <c r="F3228" s="3">
        <v>1.0333000000000002E-3</v>
      </c>
      <c r="G3228" s="3">
        <v>8.8189023274851033E-4</v>
      </c>
      <c r="H3228" s="4"/>
      <c r="I3228" s="21">
        <f t="shared" si="306"/>
        <v>3.5882256590985477E-2</v>
      </c>
      <c r="J3228">
        <f t="shared" si="307"/>
        <v>94.660440051170156</v>
      </c>
      <c r="K3228">
        <f t="shared" si="308"/>
        <v>2.1302141858533835E-3</v>
      </c>
      <c r="L3228">
        <f t="shared" si="309"/>
        <v>2.8796962570620241</v>
      </c>
      <c r="M3228">
        <f t="shared" si="310"/>
        <v>2.4577334775819626</v>
      </c>
      <c r="N3228">
        <f t="shared" si="311"/>
        <v>0</v>
      </c>
    </row>
    <row r="3229" spans="1:14" x14ac:dyDescent="0.2">
      <c r="A3229" s="14" t="s">
        <v>265</v>
      </c>
      <c r="B3229" s="15"/>
      <c r="C3229" s="16">
        <v>1992</v>
      </c>
      <c r="D3229" s="5">
        <v>3.3388125699489221E-2</v>
      </c>
      <c r="E3229" s="5">
        <v>1.5287378402109666E-6</v>
      </c>
      <c r="F3229" s="5">
        <v>1.0359E-3</v>
      </c>
      <c r="G3229" s="5">
        <v>8.8189023274851033E-4</v>
      </c>
      <c r="H3229" s="6"/>
      <c r="I3229" s="21">
        <f t="shared" si="306"/>
        <v>3.5307444670077945E-2</v>
      </c>
      <c r="J3229">
        <f t="shared" si="307"/>
        <v>94.56398221813177</v>
      </c>
      <c r="K3229">
        <f t="shared" si="308"/>
        <v>4.3297889566800869E-3</v>
      </c>
      <c r="L3229">
        <f t="shared" si="309"/>
        <v>2.9339421464218729</v>
      </c>
      <c r="M3229">
        <f t="shared" si="310"/>
        <v>2.49774584648967</v>
      </c>
      <c r="N3229">
        <f t="shared" si="311"/>
        <v>0</v>
      </c>
    </row>
    <row r="3230" spans="1:14" x14ac:dyDescent="0.2">
      <c r="A3230" s="11" t="s">
        <v>265</v>
      </c>
      <c r="B3230" s="12"/>
      <c r="C3230" s="13">
        <v>1993</v>
      </c>
      <c r="D3230" s="3">
        <v>3.2809949409661587E-2</v>
      </c>
      <c r="E3230" s="3">
        <v>2.2931067603164499E-6</v>
      </c>
      <c r="F3230" s="3">
        <v>1.0401E-3</v>
      </c>
      <c r="G3230" s="3">
        <v>8.8189023274851033E-4</v>
      </c>
      <c r="H3230" s="4"/>
      <c r="I3230" s="21">
        <f t="shared" si="306"/>
        <v>3.4734232749170417E-2</v>
      </c>
      <c r="J3230">
        <f t="shared" si="307"/>
        <v>94.459980292627051</v>
      </c>
      <c r="K3230">
        <f t="shared" si="308"/>
        <v>6.6018638640325741E-3</v>
      </c>
      <c r="L3230">
        <f t="shared" si="309"/>
        <v>2.9944522094700403</v>
      </c>
      <c r="M3230">
        <f t="shared" si="310"/>
        <v>2.5389656340388664</v>
      </c>
      <c r="N3230">
        <f t="shared" si="311"/>
        <v>0</v>
      </c>
    </row>
    <row r="3231" spans="1:14" x14ac:dyDescent="0.2">
      <c r="A3231" s="14" t="s">
        <v>265</v>
      </c>
      <c r="B3231" s="15"/>
      <c r="C3231" s="16">
        <v>1994</v>
      </c>
      <c r="D3231" s="5">
        <v>3.2231773119833954E-2</v>
      </c>
      <c r="E3231" s="5">
        <v>3.0574756804219332E-6</v>
      </c>
      <c r="F3231" s="5">
        <v>1.0862000000000001E-3</v>
      </c>
      <c r="G3231" s="5">
        <v>8.8189023274851033E-4</v>
      </c>
      <c r="H3231" s="6"/>
      <c r="I3231" s="21">
        <f t="shared" si="306"/>
        <v>3.4202920828262887E-2</v>
      </c>
      <c r="J3231">
        <f t="shared" si="307"/>
        <v>94.236902402790946</v>
      </c>
      <c r="K3231">
        <f t="shared" si="308"/>
        <v>8.9392239211788325E-3</v>
      </c>
      <c r="L3231">
        <f t="shared" si="309"/>
        <v>3.175752168810217</v>
      </c>
      <c r="M3231">
        <f t="shared" si="310"/>
        <v>2.5784062044776546</v>
      </c>
      <c r="N3231">
        <f t="shared" si="311"/>
        <v>0</v>
      </c>
    </row>
    <row r="3232" spans="1:14" x14ac:dyDescent="0.2">
      <c r="A3232" s="11" t="s">
        <v>265</v>
      </c>
      <c r="B3232" s="12"/>
      <c r="C3232" s="13">
        <v>1995</v>
      </c>
      <c r="D3232" s="3">
        <v>3.1653596830006313E-2</v>
      </c>
      <c r="E3232" s="3">
        <v>3.8218446005274165E-6</v>
      </c>
      <c r="F3232" s="3">
        <v>1.0901000000000001E-3</v>
      </c>
      <c r="G3232" s="3">
        <v>8.8189023274851033E-4</v>
      </c>
      <c r="H3232" s="4"/>
      <c r="I3232" s="21">
        <f t="shared" si="306"/>
        <v>3.3629408907355357E-2</v>
      </c>
      <c r="J3232">
        <f t="shared" si="307"/>
        <v>94.124749314529595</v>
      </c>
      <c r="K3232">
        <f t="shared" si="308"/>
        <v>1.1364590472155192E-2</v>
      </c>
      <c r="L3232">
        <f t="shared" si="309"/>
        <v>3.2415080592200822</v>
      </c>
      <c r="M3232">
        <f t="shared" si="310"/>
        <v>2.6223780357781581</v>
      </c>
      <c r="N3232">
        <f t="shared" si="311"/>
        <v>0</v>
      </c>
    </row>
    <row r="3233" spans="1:14" x14ac:dyDescent="0.2">
      <c r="A3233" s="14" t="s">
        <v>265</v>
      </c>
      <c r="B3233" s="15"/>
      <c r="C3233" s="16">
        <v>1996</v>
      </c>
      <c r="D3233" s="5">
        <v>3.2541919782624613E-2</v>
      </c>
      <c r="E3233" s="5">
        <v>7.448593215059575E-6</v>
      </c>
      <c r="F3233" s="5">
        <v>1.1004000000000001E-3</v>
      </c>
      <c r="G3233" s="5">
        <v>8.8191074564261164E-4</v>
      </c>
      <c r="H3233" s="6"/>
      <c r="I3233" s="21">
        <f t="shared" si="306"/>
        <v>3.4531679121482285E-2</v>
      </c>
      <c r="J3233">
        <f t="shared" si="307"/>
        <v>94.237872615873357</v>
      </c>
      <c r="K3233">
        <f t="shared" si="308"/>
        <v>2.1570318630772221E-2</v>
      </c>
      <c r="L3233">
        <f t="shared" si="309"/>
        <v>3.1866391325159662</v>
      </c>
      <c r="M3233">
        <f t="shared" si="310"/>
        <v>2.5539179329798989</v>
      </c>
      <c r="N3233">
        <f t="shared" si="311"/>
        <v>0</v>
      </c>
    </row>
    <row r="3234" spans="1:14" x14ac:dyDescent="0.2">
      <c r="A3234" s="11" t="s">
        <v>265</v>
      </c>
      <c r="B3234" s="12"/>
      <c r="C3234" s="13">
        <v>1997</v>
      </c>
      <c r="D3234" s="3">
        <v>3.3430242735242921E-2</v>
      </c>
      <c r="E3234" s="3">
        <v>1.1075341829591733E-5</v>
      </c>
      <c r="F3234" s="3">
        <v>1.1054999999999999E-3</v>
      </c>
      <c r="G3234" s="3">
        <v>8.8193125853671306E-4</v>
      </c>
      <c r="H3234" s="4"/>
      <c r="I3234" s="21">
        <f t="shared" si="306"/>
        <v>3.542874933560923E-2</v>
      </c>
      <c r="J3234">
        <f t="shared" si="307"/>
        <v>94.359082276840013</v>
      </c>
      <c r="K3234">
        <f t="shared" si="308"/>
        <v>3.1260888508022978E-2</v>
      </c>
      <c r="L3234">
        <f t="shared" si="309"/>
        <v>3.1203472341849459</v>
      </c>
      <c r="M3234">
        <f t="shared" si="310"/>
        <v>2.4893096004670112</v>
      </c>
      <c r="N3234">
        <f t="shared" si="311"/>
        <v>0</v>
      </c>
    </row>
    <row r="3235" spans="1:14" x14ac:dyDescent="0.2">
      <c r="A3235" s="14" t="s">
        <v>265</v>
      </c>
      <c r="B3235" s="15"/>
      <c r="C3235" s="16">
        <v>1998</v>
      </c>
      <c r="D3235" s="5">
        <v>3.4318565687861222E-2</v>
      </c>
      <c r="E3235" s="5">
        <v>1.4702090444123893E-5</v>
      </c>
      <c r="F3235" s="5">
        <v>1.0822000000000002E-3</v>
      </c>
      <c r="G3235" s="5">
        <v>8.8195177143081437E-4</v>
      </c>
      <c r="H3235" s="6"/>
      <c r="I3235" s="21">
        <f t="shared" si="306"/>
        <v>3.6297419549736157E-2</v>
      </c>
      <c r="J3235">
        <f t="shared" si="307"/>
        <v>94.548224401562678</v>
      </c>
      <c r="K3235">
        <f t="shared" si="308"/>
        <v>4.0504505902901743E-2</v>
      </c>
      <c r="L3235">
        <f t="shared" si="309"/>
        <v>2.9814791613963822</v>
      </c>
      <c r="M3235">
        <f t="shared" si="310"/>
        <v>2.42979193113805</v>
      </c>
      <c r="N3235">
        <f t="shared" si="311"/>
        <v>0</v>
      </c>
    </row>
    <row r="3236" spans="1:14" x14ac:dyDescent="0.2">
      <c r="A3236" s="11" t="s">
        <v>265</v>
      </c>
      <c r="B3236" s="12"/>
      <c r="C3236" s="13">
        <v>1999</v>
      </c>
      <c r="D3236" s="3">
        <v>3.5206888640479522E-2</v>
      </c>
      <c r="E3236" s="3">
        <v>1.8328839058656052E-5</v>
      </c>
      <c r="F3236" s="3">
        <v>1.0822000000000002E-3</v>
      </c>
      <c r="G3236" s="3">
        <v>8.8197228432491568E-4</v>
      </c>
      <c r="H3236" s="4"/>
      <c r="I3236" s="21">
        <f t="shared" si="306"/>
        <v>3.7189389763863087E-2</v>
      </c>
      <c r="J3236">
        <f t="shared" si="307"/>
        <v>94.669175439630465</v>
      </c>
      <c r="K3236">
        <f t="shared" si="308"/>
        <v>4.9285129912150845E-2</v>
      </c>
      <c r="L3236">
        <f t="shared" si="309"/>
        <v>2.909969770602618</v>
      </c>
      <c r="M3236">
        <f t="shared" si="310"/>
        <v>2.3715696598547784</v>
      </c>
      <c r="N3236">
        <f t="shared" si="311"/>
        <v>0</v>
      </c>
    </row>
    <row r="3237" spans="1:14" x14ac:dyDescent="0.2">
      <c r="A3237" s="14" t="s">
        <v>265</v>
      </c>
      <c r="B3237" s="15"/>
      <c r="C3237" s="16">
        <v>2000</v>
      </c>
      <c r="D3237" s="5">
        <v>3.6095211593097823E-2</v>
      </c>
      <c r="E3237" s="5">
        <v>2.1955587673188212E-5</v>
      </c>
      <c r="F3237" s="5">
        <v>1.0822000000000002E-3</v>
      </c>
      <c r="G3237" s="5">
        <v>8.8199279721901699E-4</v>
      </c>
      <c r="H3237" s="6"/>
      <c r="I3237" s="21">
        <f t="shared" si="306"/>
        <v>3.8081359977990024E-2</v>
      </c>
      <c r="J3237">
        <f t="shared" si="307"/>
        <v>94.784460465592247</v>
      </c>
      <c r="K3237">
        <f t="shared" si="308"/>
        <v>5.765442118106584E-2</v>
      </c>
      <c r="L3237">
        <f t="shared" si="309"/>
        <v>2.8418102731243891</v>
      </c>
      <c r="M3237">
        <f t="shared" si="310"/>
        <v>2.3160748401023086</v>
      </c>
      <c r="N3237">
        <f t="shared" si="311"/>
        <v>0</v>
      </c>
    </row>
    <row r="3238" spans="1:14" x14ac:dyDescent="0.2">
      <c r="A3238" s="11" t="s">
        <v>265</v>
      </c>
      <c r="B3238" s="12"/>
      <c r="C3238" s="13">
        <v>2001</v>
      </c>
      <c r="D3238" s="3">
        <v>3.7435082286771594E-2</v>
      </c>
      <c r="E3238" s="3">
        <v>2.863183842000439E-5</v>
      </c>
      <c r="F3238" s="3">
        <v>1.1657E-3</v>
      </c>
      <c r="G3238" s="3">
        <v>8.8204528448409744E-4</v>
      </c>
      <c r="H3238" s="4"/>
      <c r="I3238" s="21">
        <f t="shared" si="306"/>
        <v>3.9511459409675695E-2</v>
      </c>
      <c r="J3238">
        <f t="shared" si="307"/>
        <v>94.74487362925494</v>
      </c>
      <c r="K3238">
        <f t="shared" si="308"/>
        <v>7.2464644049551177E-2</v>
      </c>
      <c r="L3238">
        <f t="shared" si="309"/>
        <v>2.9502833289790851</v>
      </c>
      <c r="M3238">
        <f t="shared" si="310"/>
        <v>2.2323783977164338</v>
      </c>
      <c r="N3238">
        <f t="shared" si="311"/>
        <v>0</v>
      </c>
    </row>
    <row r="3239" spans="1:14" x14ac:dyDescent="0.2">
      <c r="A3239" s="14" t="s">
        <v>265</v>
      </c>
      <c r="B3239" s="15"/>
      <c r="C3239" s="16">
        <v>2002</v>
      </c>
      <c r="D3239" s="5">
        <v>3.8774952980445365E-2</v>
      </c>
      <c r="E3239" s="5">
        <v>3.5308089166820569E-5</v>
      </c>
      <c r="F3239" s="5">
        <v>1.1682999999999999E-3</v>
      </c>
      <c r="G3239" s="5">
        <v>8.8209777174917778E-4</v>
      </c>
      <c r="H3239" s="6"/>
      <c r="I3239" s="21">
        <f t="shared" si="306"/>
        <v>4.0860658841361357E-2</v>
      </c>
      <c r="J3239">
        <f t="shared" si="307"/>
        <v>94.895564780260642</v>
      </c>
      <c r="K3239">
        <f t="shared" si="308"/>
        <v>8.6410963914952399E-2</v>
      </c>
      <c r="L3239">
        <f t="shared" si="309"/>
        <v>2.8592294718884559</v>
      </c>
      <c r="M3239">
        <f t="shared" si="310"/>
        <v>2.1587947839359627</v>
      </c>
      <c r="N3239">
        <f t="shared" si="311"/>
        <v>0</v>
      </c>
    </row>
    <row r="3240" spans="1:14" x14ac:dyDescent="0.2">
      <c r="A3240" s="11" t="s">
        <v>265</v>
      </c>
      <c r="B3240" s="12"/>
      <c r="C3240" s="13">
        <v>2003</v>
      </c>
      <c r="D3240" s="3">
        <v>3.6450823674119129E-2</v>
      </c>
      <c r="E3240" s="3">
        <v>4.1984339913636751E-5</v>
      </c>
      <c r="F3240" s="3">
        <v>1.1709000000000001E-3</v>
      </c>
      <c r="G3240" s="3">
        <v>8.8215025901425812E-4</v>
      </c>
      <c r="H3240" s="4"/>
      <c r="I3240" s="21">
        <f t="shared" si="306"/>
        <v>3.8545858273047025E-2</v>
      </c>
      <c r="J3240">
        <f t="shared" si="307"/>
        <v>94.564825657565294</v>
      </c>
      <c r="K3240">
        <f t="shared" si="308"/>
        <v>0.10892049572805611</v>
      </c>
      <c r="L3240">
        <f t="shared" si="309"/>
        <v>3.0376804472887957</v>
      </c>
      <c r="M3240">
        <f t="shared" si="310"/>
        <v>2.2885733994178481</v>
      </c>
      <c r="N3240">
        <f t="shared" si="311"/>
        <v>0</v>
      </c>
    </row>
    <row r="3241" spans="1:14" x14ac:dyDescent="0.2">
      <c r="A3241" s="14" t="s">
        <v>265</v>
      </c>
      <c r="B3241" s="15"/>
      <c r="C3241" s="16">
        <v>2004</v>
      </c>
      <c r="D3241" s="5">
        <v>3.7790694367792893E-2</v>
      </c>
      <c r="E3241" s="5">
        <v>4.8660590660452933E-5</v>
      </c>
      <c r="F3241" s="5">
        <v>1.1748000000000001E-3</v>
      </c>
      <c r="G3241" s="5">
        <v>8.8220274627933857E-4</v>
      </c>
      <c r="H3241" s="6"/>
      <c r="I3241" s="21">
        <f t="shared" si="306"/>
        <v>3.9896357704732675E-2</v>
      </c>
      <c r="J3241">
        <f t="shared" si="307"/>
        <v>94.722166488170416</v>
      </c>
      <c r="K3241">
        <f t="shared" si="308"/>
        <v>0.12196750144607964</v>
      </c>
      <c r="L3241">
        <f t="shared" si="309"/>
        <v>2.944629704532252</v>
      </c>
      <c r="M3241">
        <f t="shared" si="310"/>
        <v>2.2112363058512678</v>
      </c>
      <c r="N3241">
        <f t="shared" si="311"/>
        <v>0</v>
      </c>
    </row>
    <row r="3242" spans="1:14" x14ac:dyDescent="0.2">
      <c r="A3242" s="11" t="s">
        <v>265</v>
      </c>
      <c r="B3242" s="12"/>
      <c r="C3242" s="13">
        <v>2005</v>
      </c>
      <c r="D3242" s="3">
        <v>3.9130565061466657E-2</v>
      </c>
      <c r="E3242" s="3">
        <v>5.5336841407269108E-5</v>
      </c>
      <c r="F3242" s="3">
        <v>1.2118000000000001E-3</v>
      </c>
      <c r="G3242" s="3">
        <v>8.8225523354441891E-4</v>
      </c>
      <c r="H3242" s="4"/>
      <c r="I3242" s="21">
        <f t="shared" si="306"/>
        <v>4.1279957136418341E-2</v>
      </c>
      <c r="J3242">
        <f t="shared" si="307"/>
        <v>94.793133946703094</v>
      </c>
      <c r="K3242">
        <f t="shared" si="308"/>
        <v>0.13405256508478636</v>
      </c>
      <c r="L3242">
        <f t="shared" si="309"/>
        <v>2.935565063682966</v>
      </c>
      <c r="M3242">
        <f t="shared" si="310"/>
        <v>2.1372484245291727</v>
      </c>
      <c r="N3242">
        <f t="shared" si="311"/>
        <v>0</v>
      </c>
    </row>
    <row r="3243" spans="1:14" x14ac:dyDescent="0.2">
      <c r="A3243" s="14" t="s">
        <v>265</v>
      </c>
      <c r="B3243" s="15"/>
      <c r="C3243" s="16">
        <v>2006</v>
      </c>
      <c r="D3243" s="5">
        <v>4.0859150905861549E-2</v>
      </c>
      <c r="E3243" s="5">
        <v>6.4275635861617622E-5</v>
      </c>
      <c r="F3243" s="5">
        <v>1.2121999999999999E-3</v>
      </c>
      <c r="G3243" s="5">
        <v>8.8225523354441891E-4</v>
      </c>
      <c r="H3243" s="6"/>
      <c r="I3243" s="21">
        <f t="shared" si="306"/>
        <v>4.301788177526758E-2</v>
      </c>
      <c r="J3243">
        <f t="shared" si="307"/>
        <v>94.981782504578931</v>
      </c>
      <c r="K3243">
        <f t="shared" si="308"/>
        <v>0.14941608747126139</v>
      </c>
      <c r="L3243">
        <f t="shared" si="309"/>
        <v>2.8178979298253926</v>
      </c>
      <c r="M3243">
        <f t="shared" si="310"/>
        <v>2.050903478124432</v>
      </c>
      <c r="N3243">
        <f t="shared" si="311"/>
        <v>0</v>
      </c>
    </row>
    <row r="3244" spans="1:14" x14ac:dyDescent="0.2">
      <c r="A3244" s="11" t="s">
        <v>265</v>
      </c>
      <c r="B3244" s="12"/>
      <c r="C3244" s="13">
        <v>2007</v>
      </c>
      <c r="D3244" s="3">
        <v>4.2587736750256441E-2</v>
      </c>
      <c r="E3244" s="3">
        <v>7.3214430315966136E-5</v>
      </c>
      <c r="F3244" s="3">
        <v>1.2267999999999999E-3</v>
      </c>
      <c r="G3244" s="3">
        <v>8.8225523354441891E-4</v>
      </c>
      <c r="H3244" s="4"/>
      <c r="I3244" s="21">
        <f t="shared" si="306"/>
        <v>4.4770006414116825E-2</v>
      </c>
      <c r="J3244">
        <f t="shared" si="307"/>
        <v>95.125598947485798</v>
      </c>
      <c r="K3244">
        <f t="shared" si="308"/>
        <v>0.16353455400194059</v>
      </c>
      <c r="L3244">
        <f t="shared" si="309"/>
        <v>2.7402274385494989</v>
      </c>
      <c r="M3244">
        <f t="shared" si="310"/>
        <v>1.9706390599627595</v>
      </c>
      <c r="N3244">
        <f t="shared" si="311"/>
        <v>0</v>
      </c>
    </row>
    <row r="3245" spans="1:14" x14ac:dyDescent="0.2">
      <c r="A3245" s="14" t="s">
        <v>265</v>
      </c>
      <c r="B3245" s="15"/>
      <c r="C3245" s="16">
        <v>2008</v>
      </c>
      <c r="D3245" s="5">
        <v>4.7980322594651327E-2</v>
      </c>
      <c r="E3245" s="5">
        <v>8.2153224770314649E-5</v>
      </c>
      <c r="F3245" s="5">
        <v>1.2281E-3</v>
      </c>
      <c r="G3245" s="5">
        <v>8.8225523354441891E-4</v>
      </c>
      <c r="H3245" s="6"/>
      <c r="I3245" s="21">
        <f t="shared" si="306"/>
        <v>5.0172831052966063E-2</v>
      </c>
      <c r="J3245">
        <f t="shared" si="307"/>
        <v>95.630088212482633</v>
      </c>
      <c r="K3245">
        <f t="shared" si="308"/>
        <v>0.16374046081551144</v>
      </c>
      <c r="L3245">
        <f t="shared" si="309"/>
        <v>2.4477390935016783</v>
      </c>
      <c r="M3245">
        <f t="shared" si="310"/>
        <v>1.7584322332001689</v>
      </c>
      <c r="N3245">
        <f t="shared" si="311"/>
        <v>0</v>
      </c>
    </row>
    <row r="3246" spans="1:14" x14ac:dyDescent="0.2">
      <c r="A3246" s="11" t="s">
        <v>265</v>
      </c>
      <c r="B3246" s="12"/>
      <c r="C3246" s="13">
        <v>2009</v>
      </c>
      <c r="D3246" s="3">
        <v>4.6044908439046212E-2</v>
      </c>
      <c r="E3246" s="3">
        <v>9.1092019224663163E-5</v>
      </c>
      <c r="F3246" s="3">
        <v>1.232E-3</v>
      </c>
      <c r="G3246" s="3">
        <v>8.8225523354441891E-4</v>
      </c>
      <c r="H3246" s="4"/>
      <c r="I3246" s="21">
        <f t="shared" si="306"/>
        <v>4.8250255691815291E-2</v>
      </c>
      <c r="J3246">
        <f t="shared" si="307"/>
        <v>95.429356339881167</v>
      </c>
      <c r="K3246">
        <f t="shared" si="308"/>
        <v>0.18879074922729402</v>
      </c>
      <c r="L3246">
        <f t="shared" si="309"/>
        <v>2.5533543446257525</v>
      </c>
      <c r="M3246">
        <f t="shared" si="310"/>
        <v>1.8284985662657869</v>
      </c>
      <c r="N3246">
        <f t="shared" si="311"/>
        <v>0</v>
      </c>
    </row>
    <row r="3247" spans="1:14" x14ac:dyDescent="0.2">
      <c r="A3247" s="14" t="s">
        <v>265</v>
      </c>
      <c r="B3247" s="15"/>
      <c r="C3247" s="16">
        <v>2010</v>
      </c>
      <c r="D3247" s="5">
        <v>4.7773494283441104E-2</v>
      </c>
      <c r="E3247" s="5">
        <v>1.0003081367901166E-4</v>
      </c>
      <c r="F3247" s="5">
        <v>1.2333000000000001E-3</v>
      </c>
      <c r="G3247" s="5">
        <v>8.8225523354441891E-4</v>
      </c>
      <c r="H3247" s="6"/>
      <c r="I3247" s="21">
        <f t="shared" si="306"/>
        <v>4.9989080330664536E-2</v>
      </c>
      <c r="J3247">
        <f t="shared" si="307"/>
        <v>95.56785995547844</v>
      </c>
      <c r="K3247">
        <f t="shared" si="308"/>
        <v>0.20010532903853062</v>
      </c>
      <c r="L3247">
        <f t="shared" si="309"/>
        <v>2.467138806799499</v>
      </c>
      <c r="M3247">
        <f t="shared" si="310"/>
        <v>1.7648959086835245</v>
      </c>
      <c r="N3247">
        <f t="shared" si="311"/>
        <v>0</v>
      </c>
    </row>
    <row r="3248" spans="1:14" x14ac:dyDescent="0.2">
      <c r="A3248" s="11" t="s">
        <v>265</v>
      </c>
      <c r="B3248" s="12"/>
      <c r="C3248" s="13">
        <v>2011</v>
      </c>
      <c r="D3248" s="3">
        <v>5.3071983566286424E-2</v>
      </c>
      <c r="E3248" s="3">
        <v>9.7519597568575204E-3</v>
      </c>
      <c r="F3248" s="3">
        <v>1.2333000000000001E-3</v>
      </c>
      <c r="G3248" s="3">
        <v>8.8225523354441891E-4</v>
      </c>
      <c r="H3248" s="4"/>
      <c r="I3248" s="21">
        <f t="shared" si="306"/>
        <v>6.4939498556688374E-2</v>
      </c>
      <c r="J3248">
        <f t="shared" si="307"/>
        <v>81.725274672328567</v>
      </c>
      <c r="K3248">
        <f t="shared" si="308"/>
        <v>15.016992698741941</v>
      </c>
      <c r="L3248">
        <f t="shared" si="309"/>
        <v>1.8991523301083106</v>
      </c>
      <c r="M3248">
        <f t="shared" si="310"/>
        <v>1.3585802988211586</v>
      </c>
      <c r="N3248">
        <f t="shared" si="311"/>
        <v>0</v>
      </c>
    </row>
    <row r="3249" spans="1:14" x14ac:dyDescent="0.2">
      <c r="A3249" s="14" t="s">
        <v>265</v>
      </c>
      <c r="B3249" s="15"/>
      <c r="C3249" s="16">
        <v>2012</v>
      </c>
      <c r="D3249" s="5">
        <v>5.4706472849131757E-2</v>
      </c>
      <c r="E3249" s="5">
        <v>1.940388870003603E-2</v>
      </c>
      <c r="F3249" s="5">
        <v>1.2333000000000001E-3</v>
      </c>
      <c r="G3249" s="5">
        <v>8.8225523354441891E-4</v>
      </c>
      <c r="H3249" s="6"/>
      <c r="I3249" s="21">
        <f t="shared" si="306"/>
        <v>7.6225916782712205E-2</v>
      </c>
      <c r="J3249">
        <f t="shared" si="307"/>
        <v>71.768861770566488</v>
      </c>
      <c r="K3249">
        <f t="shared" si="308"/>
        <v>25.455762972780366</v>
      </c>
      <c r="L3249">
        <f t="shared" si="309"/>
        <v>1.6179536462849191</v>
      </c>
      <c r="M3249">
        <f t="shared" si="310"/>
        <v>1.1574216103682358</v>
      </c>
      <c r="N3249">
        <f t="shared" si="311"/>
        <v>0</v>
      </c>
    </row>
    <row r="3250" spans="1:14" x14ac:dyDescent="0.2">
      <c r="A3250" s="11" t="s">
        <v>265</v>
      </c>
      <c r="B3250" s="12"/>
      <c r="C3250" s="13">
        <v>2013</v>
      </c>
      <c r="D3250" s="7">
        <v>5.6340962131977076E-2</v>
      </c>
      <c r="E3250" s="7">
        <v>2.9055817643214538E-2</v>
      </c>
      <c r="F3250" s="7">
        <v>1.2333000000000001E-3</v>
      </c>
      <c r="G3250" s="7">
        <v>8.8225523354441891E-4</v>
      </c>
      <c r="H3250" s="8"/>
      <c r="I3250" s="21">
        <f t="shared" si="306"/>
        <v>8.7512335008736036E-2</v>
      </c>
      <c r="J3250">
        <f t="shared" si="307"/>
        <v>64.380595177071626</v>
      </c>
      <c r="K3250">
        <f t="shared" si="308"/>
        <v>33.201968202898485</v>
      </c>
      <c r="L3250">
        <f t="shared" si="309"/>
        <v>1.4092870449370185</v>
      </c>
      <c r="M3250">
        <f t="shared" si="310"/>
        <v>1.0081495750928673</v>
      </c>
      <c r="N3250">
        <f t="shared" si="311"/>
        <v>0</v>
      </c>
    </row>
    <row r="3251" spans="1:14" x14ac:dyDescent="0.2">
      <c r="A3251" s="14" t="s">
        <v>265</v>
      </c>
      <c r="B3251" s="15"/>
      <c r="C3251" s="16">
        <v>2014</v>
      </c>
      <c r="D3251" s="9">
        <v>6.1639451414822403E-2</v>
      </c>
      <c r="E3251" s="9">
        <v>3.8707746586393046E-2</v>
      </c>
      <c r="F3251" s="9">
        <v>0</v>
      </c>
      <c r="G3251" s="9">
        <v>8.8225523354441891E-4</v>
      </c>
      <c r="H3251" s="10"/>
      <c r="I3251" s="21">
        <f t="shared" si="306"/>
        <v>0.10122945323475986</v>
      </c>
      <c r="J3251">
        <f t="shared" si="307"/>
        <v>60.890827170502625</v>
      </c>
      <c r="K3251">
        <f t="shared" si="308"/>
        <v>38.237632773365313</v>
      </c>
      <c r="L3251">
        <f t="shared" si="309"/>
        <v>0</v>
      </c>
      <c r="M3251">
        <f t="shared" si="310"/>
        <v>0.87154005613207519</v>
      </c>
      <c r="N3251">
        <f t="shared" si="311"/>
        <v>0</v>
      </c>
    </row>
    <row r="3252" spans="1:14" x14ac:dyDescent="0.2">
      <c r="A3252" s="11" t="s">
        <v>266</v>
      </c>
      <c r="B3252" s="12" t="s">
        <v>267</v>
      </c>
      <c r="C3252" s="13">
        <v>1990</v>
      </c>
      <c r="D3252" s="3">
        <v>29.514062016199063</v>
      </c>
      <c r="E3252" s="3">
        <v>9.0851521974184397</v>
      </c>
      <c r="F3252" s="3">
        <v>5.0331954999999997</v>
      </c>
      <c r="G3252" s="3">
        <v>1.7629969915519381</v>
      </c>
      <c r="H3252" s="4">
        <v>2.67</v>
      </c>
      <c r="I3252" s="21">
        <f t="shared" si="306"/>
        <v>48.065406705169437</v>
      </c>
      <c r="J3252">
        <f t="shared" si="307"/>
        <v>61.403957730424906</v>
      </c>
      <c r="K3252">
        <f t="shared" si="308"/>
        <v>18.901644280565989</v>
      </c>
      <c r="L3252">
        <f t="shared" si="309"/>
        <v>10.471555001860994</v>
      </c>
      <c r="M3252">
        <f t="shared" si="310"/>
        <v>3.6679123561068874</v>
      </c>
      <c r="N3252">
        <f t="shared" si="311"/>
        <v>5.5549306310412252</v>
      </c>
    </row>
    <row r="3253" spans="1:14" x14ac:dyDescent="0.2">
      <c r="A3253" s="14" t="s">
        <v>266</v>
      </c>
      <c r="B3253" s="15" t="s">
        <v>267</v>
      </c>
      <c r="C3253" s="16">
        <v>1991</v>
      </c>
      <c r="D3253" s="5">
        <v>27.681113530550729</v>
      </c>
      <c r="E3253" s="5">
        <v>8.3624901272576295</v>
      </c>
      <c r="F3253" s="5">
        <v>5.0723356000000006</v>
      </c>
      <c r="G3253" s="5">
        <v>1.742815789770747</v>
      </c>
      <c r="H3253" s="6">
        <v>2.44</v>
      </c>
      <c r="I3253" s="21">
        <f t="shared" si="306"/>
        <v>45.298755047579107</v>
      </c>
      <c r="J3253">
        <f t="shared" si="307"/>
        <v>61.107890275298161</v>
      </c>
      <c r="K3253">
        <f t="shared" si="308"/>
        <v>18.460750452135315</v>
      </c>
      <c r="L3253">
        <f t="shared" si="309"/>
        <v>11.197516564577375</v>
      </c>
      <c r="M3253">
        <f t="shared" si="310"/>
        <v>3.8473812093515538</v>
      </c>
      <c r="N3253">
        <f t="shared" si="311"/>
        <v>5.3864614986375887</v>
      </c>
    </row>
    <row r="3254" spans="1:14" x14ac:dyDescent="0.2">
      <c r="A3254" s="11" t="s">
        <v>266</v>
      </c>
      <c r="B3254" s="12" t="s">
        <v>267</v>
      </c>
      <c r="C3254" s="13">
        <v>1992</v>
      </c>
      <c r="D3254" s="3">
        <v>30.859938378231398</v>
      </c>
      <c r="E3254" s="3">
        <v>7.7534120570968188</v>
      </c>
      <c r="F3254" s="3">
        <v>5.1043535000000002</v>
      </c>
      <c r="G3254" s="3">
        <v>1.7226345879895559</v>
      </c>
      <c r="H3254" s="4">
        <v>2.81</v>
      </c>
      <c r="I3254" s="21">
        <f t="shared" si="306"/>
        <v>48.250338523317772</v>
      </c>
      <c r="J3254">
        <f t="shared" si="307"/>
        <v>63.957972778404084</v>
      </c>
      <c r="K3254">
        <f t="shared" si="308"/>
        <v>16.069135045238809</v>
      </c>
      <c r="L3254">
        <f t="shared" si="309"/>
        <v>10.578896762627348</v>
      </c>
      <c r="M3254">
        <f t="shared" si="310"/>
        <v>3.570202076731678</v>
      </c>
      <c r="N3254">
        <f t="shared" si="311"/>
        <v>5.8237933369980839</v>
      </c>
    </row>
    <row r="3255" spans="1:14" x14ac:dyDescent="0.2">
      <c r="A3255" s="14" t="s">
        <v>266</v>
      </c>
      <c r="B3255" s="15" t="s">
        <v>267</v>
      </c>
      <c r="C3255" s="16">
        <v>1993</v>
      </c>
      <c r="D3255" s="5">
        <v>32.316403225913049</v>
      </c>
      <c r="E3255" s="5">
        <v>7.1260139869360088</v>
      </c>
      <c r="F3255" s="5">
        <v>5.0618625000000002</v>
      </c>
      <c r="G3255" s="5">
        <v>1.7024533862083648</v>
      </c>
      <c r="H3255" s="6">
        <v>2.86</v>
      </c>
      <c r="I3255" s="21">
        <f t="shared" si="306"/>
        <v>49.066733099057416</v>
      </c>
      <c r="J3255">
        <f t="shared" si="307"/>
        <v>65.862145663278028</v>
      </c>
      <c r="K3255">
        <f t="shared" si="308"/>
        <v>14.523106668931462</v>
      </c>
      <c r="L3255">
        <f t="shared" si="309"/>
        <v>10.316281888547497</v>
      </c>
      <c r="M3255">
        <f t="shared" si="310"/>
        <v>3.4696693231469076</v>
      </c>
      <c r="N3255">
        <f t="shared" si="311"/>
        <v>5.8287964560961187</v>
      </c>
    </row>
    <row r="3256" spans="1:14" x14ac:dyDescent="0.2">
      <c r="A3256" s="11" t="s">
        <v>266</v>
      </c>
      <c r="B3256" s="12" t="s">
        <v>267</v>
      </c>
      <c r="C3256" s="13">
        <v>1994</v>
      </c>
      <c r="D3256" s="3">
        <v>34.021108073594732</v>
      </c>
      <c r="E3256" s="3">
        <v>6.5059439167752</v>
      </c>
      <c r="F3256" s="3">
        <v>5.1151257999999995</v>
      </c>
      <c r="G3256" s="3">
        <v>1.6822721844271737</v>
      </c>
      <c r="H3256" s="4">
        <v>3.2199999999999998</v>
      </c>
      <c r="I3256" s="21">
        <f t="shared" si="306"/>
        <v>50.544449974797111</v>
      </c>
      <c r="J3256">
        <f t="shared" si="307"/>
        <v>67.309285372693978</v>
      </c>
      <c r="K3256">
        <f t="shared" si="308"/>
        <v>12.871727598221462</v>
      </c>
      <c r="L3256">
        <f t="shared" si="309"/>
        <v>10.120054333464001</v>
      </c>
      <c r="M3256">
        <f t="shared" si="310"/>
        <v>3.3283024847752865</v>
      </c>
      <c r="N3256">
        <f t="shared" si="311"/>
        <v>6.3706302108452713</v>
      </c>
    </row>
    <row r="3257" spans="1:14" x14ac:dyDescent="0.2">
      <c r="A3257" s="14" t="s">
        <v>266</v>
      </c>
      <c r="B3257" s="15" t="s">
        <v>267</v>
      </c>
      <c r="C3257" s="16">
        <v>1995</v>
      </c>
      <c r="D3257" s="5">
        <v>33.480519587942382</v>
      </c>
      <c r="E3257" s="5">
        <v>5.9225138466143914</v>
      </c>
      <c r="F3257" s="5">
        <v>5.1797398999999995</v>
      </c>
      <c r="G3257" s="5">
        <v>1.6620909826459822</v>
      </c>
      <c r="H3257" s="6">
        <v>3.3200000000000003</v>
      </c>
      <c r="I3257" s="21">
        <f t="shared" si="306"/>
        <v>49.564864317202762</v>
      </c>
      <c r="J3257">
        <f t="shared" si="307"/>
        <v>67.548897892013599</v>
      </c>
      <c r="K3257">
        <f t="shared" si="308"/>
        <v>11.949016562845367</v>
      </c>
      <c r="L3257">
        <f t="shared" si="309"/>
        <v>10.450426872655108</v>
      </c>
      <c r="M3257">
        <f t="shared" si="310"/>
        <v>3.3533653436616206</v>
      </c>
      <c r="N3257">
        <f t="shared" si="311"/>
        <v>6.698293328824283</v>
      </c>
    </row>
    <row r="3258" spans="1:14" x14ac:dyDescent="0.2">
      <c r="A3258" s="11" t="s">
        <v>266</v>
      </c>
      <c r="B3258" s="12" t="s">
        <v>267</v>
      </c>
      <c r="C3258" s="13">
        <v>1996</v>
      </c>
      <c r="D3258" s="3">
        <v>34.466197902072643</v>
      </c>
      <c r="E3258" s="3">
        <v>5.9696131955324514</v>
      </c>
      <c r="F3258" s="3">
        <v>5.2095956000000001</v>
      </c>
      <c r="G3258" s="3">
        <v>1.6129387730331726</v>
      </c>
      <c r="H3258" s="4">
        <v>3.57</v>
      </c>
      <c r="I3258" s="21">
        <f t="shared" si="306"/>
        <v>50.828345470638268</v>
      </c>
      <c r="J3258">
        <f t="shared" si="307"/>
        <v>67.809010076833104</v>
      </c>
      <c r="K3258">
        <f t="shared" si="308"/>
        <v>11.744653775875678</v>
      </c>
      <c r="L3258">
        <f t="shared" si="309"/>
        <v>10.249390476440746</v>
      </c>
      <c r="M3258">
        <f t="shared" si="310"/>
        <v>3.1733056783540396</v>
      </c>
      <c r="N3258">
        <f t="shared" si="311"/>
        <v>7.0236399924964346</v>
      </c>
    </row>
    <row r="3259" spans="1:14" x14ac:dyDescent="0.2">
      <c r="A3259" s="14" t="s">
        <v>266</v>
      </c>
      <c r="B3259" s="15" t="s">
        <v>267</v>
      </c>
      <c r="C3259" s="16">
        <v>1997</v>
      </c>
      <c r="D3259" s="5">
        <v>36.187169549535881</v>
      </c>
      <c r="E3259" s="5">
        <v>6.020376544450512</v>
      </c>
      <c r="F3259" s="5">
        <v>5.1800578999999995</v>
      </c>
      <c r="G3259" s="5">
        <v>1.5637865634203627</v>
      </c>
      <c r="H3259" s="6">
        <v>4.18</v>
      </c>
      <c r="I3259" s="21">
        <f t="shared" si="306"/>
        <v>53.13139055740676</v>
      </c>
      <c r="J3259">
        <f t="shared" si="307"/>
        <v>68.108832029225368</v>
      </c>
      <c r="K3259">
        <f t="shared" si="308"/>
        <v>11.331110443920508</v>
      </c>
      <c r="L3259">
        <f t="shared" si="309"/>
        <v>9.7495244254959097</v>
      </c>
      <c r="M3259">
        <f t="shared" si="310"/>
        <v>2.9432441858090304</v>
      </c>
      <c r="N3259">
        <f t="shared" si="311"/>
        <v>7.8672889155491683</v>
      </c>
    </row>
    <row r="3260" spans="1:14" x14ac:dyDescent="0.2">
      <c r="A3260" s="11" t="s">
        <v>266</v>
      </c>
      <c r="B3260" s="12" t="s">
        <v>267</v>
      </c>
      <c r="C3260" s="13">
        <v>1998</v>
      </c>
      <c r="D3260" s="3">
        <v>37.962261197000139</v>
      </c>
      <c r="E3260" s="3">
        <v>6.0198438933685727</v>
      </c>
      <c r="F3260" s="3">
        <v>5.1568988000000004</v>
      </c>
      <c r="G3260" s="3">
        <v>1.5146343538075528</v>
      </c>
      <c r="H3260" s="4">
        <v>3.95</v>
      </c>
      <c r="I3260" s="21">
        <f t="shared" si="306"/>
        <v>54.603638244176267</v>
      </c>
      <c r="J3260">
        <f t="shared" si="307"/>
        <v>69.523318258099749</v>
      </c>
      <c r="K3260">
        <f t="shared" si="308"/>
        <v>11.024620495889058</v>
      </c>
      <c r="L3260">
        <f t="shared" si="309"/>
        <v>9.4442402847579618</v>
      </c>
      <c r="M3260">
        <f t="shared" si="310"/>
        <v>2.773870757538937</v>
      </c>
      <c r="N3260">
        <f t="shared" si="311"/>
        <v>7.2339502037142847</v>
      </c>
    </row>
    <row r="3261" spans="1:14" x14ac:dyDescent="0.2">
      <c r="A3261" s="14" t="s">
        <v>266</v>
      </c>
      <c r="B3261" s="15" t="s">
        <v>267</v>
      </c>
      <c r="C3261" s="16">
        <v>1999</v>
      </c>
      <c r="D3261" s="5">
        <v>39.830886177793388</v>
      </c>
      <c r="E3261" s="5">
        <v>6.1145752422866337</v>
      </c>
      <c r="F3261" s="5">
        <v>5.1356476000000004</v>
      </c>
      <c r="G3261" s="5">
        <v>1.4654821441947432</v>
      </c>
      <c r="H3261" s="6">
        <v>4.0200000000000005</v>
      </c>
      <c r="I3261" s="21">
        <f t="shared" si="306"/>
        <v>56.566591164274769</v>
      </c>
      <c r="J3261">
        <f t="shared" si="307"/>
        <v>70.414153227159645</v>
      </c>
      <c r="K3261">
        <f t="shared" si="308"/>
        <v>10.8095169187928</v>
      </c>
      <c r="L3261">
        <f t="shared" si="309"/>
        <v>9.0789412872442501</v>
      </c>
      <c r="M3261">
        <f t="shared" si="310"/>
        <v>2.5907202715094559</v>
      </c>
      <c r="N3261">
        <f t="shared" si="311"/>
        <v>7.1066682952938374</v>
      </c>
    </row>
    <row r="3262" spans="1:14" x14ac:dyDescent="0.2">
      <c r="A3262" s="11" t="s">
        <v>266</v>
      </c>
      <c r="B3262" s="12" t="s">
        <v>267</v>
      </c>
      <c r="C3262" s="13">
        <v>2000</v>
      </c>
      <c r="D3262" s="3">
        <v>34.571271158593625</v>
      </c>
      <c r="E3262" s="3">
        <v>6.1506825912046956</v>
      </c>
      <c r="F3262" s="3">
        <v>5.006939</v>
      </c>
      <c r="G3262" s="3">
        <v>1.4163299345819327</v>
      </c>
      <c r="H3262" s="4">
        <v>3.65</v>
      </c>
      <c r="I3262" s="21">
        <f t="shared" si="306"/>
        <v>50.795222684380249</v>
      </c>
      <c r="J3262">
        <f t="shared" si="307"/>
        <v>68.060083865375859</v>
      </c>
      <c r="K3262">
        <f t="shared" si="308"/>
        <v>12.108781625828085</v>
      </c>
      <c r="L3262">
        <f t="shared" si="309"/>
        <v>9.8571061123424411</v>
      </c>
      <c r="M3262">
        <f t="shared" si="310"/>
        <v>2.7883132698962658</v>
      </c>
      <c r="N3262">
        <f t="shared" si="311"/>
        <v>7.185715126557346</v>
      </c>
    </row>
    <row r="3263" spans="1:14" x14ac:dyDescent="0.2">
      <c r="A3263" s="14" t="s">
        <v>266</v>
      </c>
      <c r="B3263" s="15" t="s">
        <v>267</v>
      </c>
      <c r="C3263" s="16">
        <v>2001</v>
      </c>
      <c r="D3263" s="5">
        <v>35.307310947726485</v>
      </c>
      <c r="E3263" s="5">
        <v>5.8716432282106705</v>
      </c>
      <c r="F3263" s="5">
        <v>4.9833594999999997</v>
      </c>
      <c r="G3263" s="5">
        <v>1.3706375618325941</v>
      </c>
      <c r="H3263" s="6">
        <v>3.62</v>
      </c>
      <c r="I3263" s="21">
        <f t="shared" si="306"/>
        <v>51.152951237769749</v>
      </c>
      <c r="J3263">
        <f t="shared" si="307"/>
        <v>69.023018405351877</v>
      </c>
      <c r="K3263">
        <f t="shared" si="308"/>
        <v>11.478601109285034</v>
      </c>
      <c r="L3263">
        <f t="shared" si="309"/>
        <v>9.7420762232002804</v>
      </c>
      <c r="M3263">
        <f t="shared" si="310"/>
        <v>2.6794887267825085</v>
      </c>
      <c r="N3263">
        <f t="shared" si="311"/>
        <v>7.0768155353803026</v>
      </c>
    </row>
    <row r="3264" spans="1:14" x14ac:dyDescent="0.2">
      <c r="A3264" s="11" t="s">
        <v>266</v>
      </c>
      <c r="B3264" s="12" t="s">
        <v>267</v>
      </c>
      <c r="C3264" s="13">
        <v>2002</v>
      </c>
      <c r="D3264" s="3">
        <v>34.981590736849327</v>
      </c>
      <c r="E3264" s="3">
        <v>5.6951958652166468</v>
      </c>
      <c r="F3264" s="3">
        <v>4.9304864999999998</v>
      </c>
      <c r="G3264" s="3">
        <v>1.3249451890832553</v>
      </c>
      <c r="H3264" s="4">
        <v>3.28</v>
      </c>
      <c r="I3264" s="21">
        <f t="shared" si="306"/>
        <v>50.212218291149227</v>
      </c>
      <c r="J3264">
        <f t="shared" si="307"/>
        <v>69.667487172171874</v>
      </c>
      <c r="K3264">
        <f t="shared" si="308"/>
        <v>11.342251067646067</v>
      </c>
      <c r="L3264">
        <f t="shared" si="309"/>
        <v>9.8192963143177501</v>
      </c>
      <c r="M3264">
        <f t="shared" si="310"/>
        <v>2.6386908090790322</v>
      </c>
      <c r="N3264">
        <f t="shared" si="311"/>
        <v>6.5322746367852789</v>
      </c>
    </row>
    <row r="3265" spans="1:14" x14ac:dyDescent="0.2">
      <c r="A3265" s="14" t="s">
        <v>266</v>
      </c>
      <c r="B3265" s="15" t="s">
        <v>267</v>
      </c>
      <c r="C3265" s="16">
        <v>2003</v>
      </c>
      <c r="D3265" s="5">
        <v>37.595870525982178</v>
      </c>
      <c r="E3265" s="5">
        <v>5.529740502222622</v>
      </c>
      <c r="F3265" s="5">
        <v>4.969017</v>
      </c>
      <c r="G3265" s="5">
        <v>1.2792528163339167</v>
      </c>
      <c r="H3265" s="6">
        <v>2.48</v>
      </c>
      <c r="I3265" s="21">
        <f t="shared" si="306"/>
        <v>51.853880844538715</v>
      </c>
      <c r="J3265">
        <f t="shared" si="307"/>
        <v>72.503484625764131</v>
      </c>
      <c r="K3265">
        <f t="shared" si="308"/>
        <v>10.664082248349244</v>
      </c>
      <c r="L3265">
        <f t="shared" si="309"/>
        <v>9.5827292365974195</v>
      </c>
      <c r="M3265">
        <f t="shared" si="310"/>
        <v>2.467033895050593</v>
      </c>
      <c r="N3265">
        <f t="shared" si="311"/>
        <v>4.7826699942386188</v>
      </c>
    </row>
    <row r="3266" spans="1:14" x14ac:dyDescent="0.2">
      <c r="A3266" s="11" t="s">
        <v>266</v>
      </c>
      <c r="B3266" s="12" t="s">
        <v>267</v>
      </c>
      <c r="C3266" s="13">
        <v>2004</v>
      </c>
      <c r="D3266" s="3">
        <v>38.115443648445023</v>
      </c>
      <c r="E3266" s="3">
        <v>5.2433731392285985</v>
      </c>
      <c r="F3266" s="3">
        <v>4.9541731000000002</v>
      </c>
      <c r="G3266" s="3">
        <v>1.2335604435845782</v>
      </c>
      <c r="H3266" s="4">
        <v>2.4500000000000002</v>
      </c>
      <c r="I3266" s="21">
        <f t="shared" si="306"/>
        <v>51.996550331258199</v>
      </c>
      <c r="J3266">
        <f t="shared" si="307"/>
        <v>73.303793050923943</v>
      </c>
      <c r="K3266">
        <f t="shared" si="308"/>
        <v>10.084078858740167</v>
      </c>
      <c r="L3266">
        <f t="shared" si="309"/>
        <v>9.5278880395681824</v>
      </c>
      <c r="M3266">
        <f t="shared" si="310"/>
        <v>2.3723890060510651</v>
      </c>
      <c r="N3266">
        <f t="shared" si="311"/>
        <v>4.7118510447166351</v>
      </c>
    </row>
    <row r="3267" spans="1:14" x14ac:dyDescent="0.2">
      <c r="A3267" s="14" t="s">
        <v>266</v>
      </c>
      <c r="B3267" s="15" t="s">
        <v>267</v>
      </c>
      <c r="C3267" s="16">
        <v>2005</v>
      </c>
      <c r="D3267" s="5">
        <v>36.970310104237875</v>
      </c>
      <c r="E3267" s="5">
        <v>5.1658537762345746</v>
      </c>
      <c r="F3267" s="5">
        <v>4.9162857999999998</v>
      </c>
      <c r="G3267" s="5">
        <v>1.18786807083524</v>
      </c>
      <c r="H3267" s="6">
        <v>3.2300000000000004</v>
      </c>
      <c r="I3267" s="21">
        <f t="shared" ref="I3267:I3330" si="312">SUM(D3267:H3267)</f>
        <v>51.470317751307689</v>
      </c>
      <c r="J3267">
        <f t="shared" si="307"/>
        <v>71.82840852638526</v>
      </c>
      <c r="K3267">
        <f t="shared" si="308"/>
        <v>10.036568651459952</v>
      </c>
      <c r="L3267">
        <f t="shared" si="309"/>
        <v>9.5516911781161351</v>
      </c>
      <c r="M3267">
        <f t="shared" si="310"/>
        <v>2.3078700943225869</v>
      </c>
      <c r="N3267">
        <f t="shared" si="311"/>
        <v>6.2754615497160726</v>
      </c>
    </row>
    <row r="3268" spans="1:14" x14ac:dyDescent="0.2">
      <c r="A3268" s="11" t="s">
        <v>266</v>
      </c>
      <c r="B3268" s="12" t="s">
        <v>267</v>
      </c>
      <c r="C3268" s="13">
        <v>2006</v>
      </c>
      <c r="D3268" s="3">
        <v>37.914680934337362</v>
      </c>
      <c r="E3268" s="3">
        <v>4.9214572207909555</v>
      </c>
      <c r="F3268" s="3">
        <v>4.8481677000000003</v>
      </c>
      <c r="G3268" s="3">
        <v>1.1799414492864031</v>
      </c>
      <c r="H3268" s="4">
        <v>2.79</v>
      </c>
      <c r="I3268" s="21">
        <f t="shared" si="312"/>
        <v>51.654247304414717</v>
      </c>
      <c r="J3268">
        <f t="shared" si="307"/>
        <v>73.400897143838392</v>
      </c>
      <c r="K3268">
        <f t="shared" si="308"/>
        <v>9.5276912889413747</v>
      </c>
      <c r="L3268">
        <f t="shared" si="309"/>
        <v>9.3858064980179154</v>
      </c>
      <c r="M3268">
        <f t="shared" si="310"/>
        <v>2.2843067334475657</v>
      </c>
      <c r="N3268">
        <f t="shared" si="311"/>
        <v>5.4012983357547597</v>
      </c>
    </row>
    <row r="3269" spans="1:14" x14ac:dyDescent="0.2">
      <c r="A3269" s="14" t="s">
        <v>266</v>
      </c>
      <c r="B3269" s="15" t="s">
        <v>267</v>
      </c>
      <c r="C3269" s="16">
        <v>2007</v>
      </c>
      <c r="D3269" s="5">
        <v>38.479051764436839</v>
      </c>
      <c r="E3269" s="5">
        <v>4.6330926653473377</v>
      </c>
      <c r="F3269" s="5">
        <v>4.8150901999999993</v>
      </c>
      <c r="G3269" s="5">
        <v>1.1720148277375662</v>
      </c>
      <c r="H3269" s="6">
        <v>3.1999999999999997</v>
      </c>
      <c r="I3269" s="21">
        <f t="shared" si="312"/>
        <v>52.299249457521746</v>
      </c>
      <c r="J3269">
        <f t="shared" si="307"/>
        <v>73.574768593362165</v>
      </c>
      <c r="K3269">
        <f t="shared" si="308"/>
        <v>8.8588129149165074</v>
      </c>
      <c r="L3269">
        <f t="shared" si="309"/>
        <v>9.2068055468193464</v>
      </c>
      <c r="M3269">
        <f t="shared" si="310"/>
        <v>2.2409782929858193</v>
      </c>
      <c r="N3269">
        <f t="shared" si="311"/>
        <v>6.1186346519161594</v>
      </c>
    </row>
    <row r="3270" spans="1:14" x14ac:dyDescent="0.2">
      <c r="A3270" s="11" t="s">
        <v>266</v>
      </c>
      <c r="B3270" s="12" t="s">
        <v>267</v>
      </c>
      <c r="C3270" s="13">
        <v>2008</v>
      </c>
      <c r="D3270" s="3">
        <v>37.56930259453933</v>
      </c>
      <c r="E3270" s="3">
        <v>4.3703761099037202</v>
      </c>
      <c r="F3270" s="3">
        <v>4.8110393000000009</v>
      </c>
      <c r="G3270" s="3">
        <v>1.1640882061887292</v>
      </c>
      <c r="H3270" s="4">
        <v>2.65</v>
      </c>
      <c r="I3270" s="21">
        <f t="shared" si="312"/>
        <v>50.564806210631787</v>
      </c>
      <c r="J3270">
        <f t="shared" si="307"/>
        <v>74.299310943744885</v>
      </c>
      <c r="K3270">
        <f t="shared" si="308"/>
        <v>8.6431184798742535</v>
      </c>
      <c r="L3270">
        <f t="shared" si="309"/>
        <v>9.5146004910198361</v>
      </c>
      <c r="M3270">
        <f t="shared" si="310"/>
        <v>2.3021708050054137</v>
      </c>
      <c r="N3270">
        <f t="shared" si="311"/>
        <v>5.2407992803556107</v>
      </c>
    </row>
    <row r="3271" spans="1:14" x14ac:dyDescent="0.2">
      <c r="A3271" s="14" t="s">
        <v>266</v>
      </c>
      <c r="B3271" s="15" t="s">
        <v>267</v>
      </c>
      <c r="C3271" s="16">
        <v>2009</v>
      </c>
      <c r="D3271" s="5">
        <v>37.923673424638814</v>
      </c>
      <c r="E3271" s="5">
        <v>3.7559155544601022</v>
      </c>
      <c r="F3271" s="5">
        <v>4.6659740000000003</v>
      </c>
      <c r="G3271" s="5">
        <v>1.1561615846398925</v>
      </c>
      <c r="H3271" s="6">
        <v>2.62</v>
      </c>
      <c r="I3271" s="21">
        <f t="shared" si="312"/>
        <v>50.121724563738802</v>
      </c>
      <c r="J3271">
        <f t="shared" ref="J3271:J3334" si="313">D3271/I3271*100</f>
        <v>75.663145581537265</v>
      </c>
      <c r="K3271">
        <f t="shared" ref="K3271:K3334" si="314">E3271/I3271*100</f>
        <v>7.4935880342340955</v>
      </c>
      <c r="L3271">
        <f t="shared" ref="L3271:L3334" si="315">F3271/I3271*100</f>
        <v>9.3092846277992169</v>
      </c>
      <c r="M3271">
        <f t="shared" ref="M3271:M3334" si="316">G3271/I3271*100</f>
        <v>2.3067075099732945</v>
      </c>
      <c r="N3271">
        <f t="shared" ref="N3271:N3334" si="317">H3271/I3271*100</f>
        <v>5.2272742464561412</v>
      </c>
    </row>
    <row r="3272" spans="1:14" x14ac:dyDescent="0.2">
      <c r="A3272" s="11" t="s">
        <v>266</v>
      </c>
      <c r="B3272" s="12" t="s">
        <v>267</v>
      </c>
      <c r="C3272" s="13">
        <v>2010</v>
      </c>
      <c r="D3272" s="3">
        <v>39.982164254735295</v>
      </c>
      <c r="E3272" s="3">
        <v>3.5701429990164844</v>
      </c>
      <c r="F3272" s="3">
        <v>4.6019511</v>
      </c>
      <c r="G3272" s="3">
        <v>1.1482349630910551</v>
      </c>
      <c r="H3272" s="4">
        <v>2.5099999999999998</v>
      </c>
      <c r="I3272" s="21">
        <f t="shared" si="312"/>
        <v>51.812493316842833</v>
      </c>
      <c r="J3272">
        <f t="shared" si="313"/>
        <v>77.167033846908467</v>
      </c>
      <c r="K3272">
        <f t="shared" si="314"/>
        <v>6.8905060738621664</v>
      </c>
      <c r="L3272">
        <f t="shared" si="315"/>
        <v>8.8819333048850417</v>
      </c>
      <c r="M3272">
        <f t="shared" si="316"/>
        <v>2.2161353171509992</v>
      </c>
      <c r="N3272">
        <f t="shared" si="317"/>
        <v>4.8443914571933311</v>
      </c>
    </row>
    <row r="3273" spans="1:14" x14ac:dyDescent="0.2">
      <c r="A3273" s="14" t="s">
        <v>266</v>
      </c>
      <c r="B3273" s="15" t="s">
        <v>267</v>
      </c>
      <c r="C3273" s="16">
        <v>2011</v>
      </c>
      <c r="D3273" s="5">
        <v>38.694088338888776</v>
      </c>
      <c r="E3273" s="5">
        <v>3.6647141984082712</v>
      </c>
      <c r="F3273" s="5">
        <v>4.6293347999999996</v>
      </c>
      <c r="G3273" s="5">
        <v>1.152052668994785</v>
      </c>
      <c r="H3273" s="6">
        <v>2.46</v>
      </c>
      <c r="I3273" s="21">
        <f t="shared" si="312"/>
        <v>50.600190006291832</v>
      </c>
      <c r="J3273">
        <f t="shared" si="313"/>
        <v>76.470243163271505</v>
      </c>
      <c r="K3273">
        <f t="shared" si="314"/>
        <v>7.2424909826476664</v>
      </c>
      <c r="L3273">
        <f t="shared" si="315"/>
        <v>9.1488486494307022</v>
      </c>
      <c r="M3273">
        <f t="shared" si="316"/>
        <v>2.276775381380058</v>
      </c>
      <c r="N3273">
        <f t="shared" si="317"/>
        <v>4.861641823270058</v>
      </c>
    </row>
    <row r="3274" spans="1:14" x14ac:dyDescent="0.2">
      <c r="A3274" s="11" t="s">
        <v>266</v>
      </c>
      <c r="B3274" s="12" t="s">
        <v>267</v>
      </c>
      <c r="C3274" s="13">
        <v>2012</v>
      </c>
      <c r="D3274" s="3">
        <v>37.971305756362256</v>
      </c>
      <c r="E3274" s="3">
        <v>3.8508853978000581</v>
      </c>
      <c r="F3274" s="3">
        <v>4.5974512999999995</v>
      </c>
      <c r="G3274" s="3">
        <v>1.1558703748985146</v>
      </c>
      <c r="H3274" s="4">
        <v>2.2400000000000002</v>
      </c>
      <c r="I3274" s="21">
        <f t="shared" si="312"/>
        <v>49.815512829060829</v>
      </c>
      <c r="J3274">
        <f t="shared" si="313"/>
        <v>76.223857991101468</v>
      </c>
      <c r="K3274">
        <f t="shared" si="314"/>
        <v>7.7302935955194485</v>
      </c>
      <c r="L3274">
        <f t="shared" si="315"/>
        <v>9.2289550762548576</v>
      </c>
      <c r="M3274">
        <f t="shared" si="316"/>
        <v>2.3203020690860292</v>
      </c>
      <c r="N3274">
        <f t="shared" si="317"/>
        <v>4.4965912680382036</v>
      </c>
    </row>
    <row r="3275" spans="1:14" x14ac:dyDescent="0.2">
      <c r="A3275" s="14" t="s">
        <v>266</v>
      </c>
      <c r="B3275" s="15" t="s">
        <v>267</v>
      </c>
      <c r="C3275" s="16">
        <v>2013</v>
      </c>
      <c r="D3275" s="9">
        <v>36.932629840512725</v>
      </c>
      <c r="E3275" s="9">
        <v>3.919808597191845</v>
      </c>
      <c r="F3275" s="9">
        <v>4.580419</v>
      </c>
      <c r="G3275" s="9">
        <v>1.1596880808022441</v>
      </c>
      <c r="H3275" s="10">
        <v>2.5999999999999996</v>
      </c>
      <c r="I3275" s="21">
        <f t="shared" si="312"/>
        <v>49.192545518506812</v>
      </c>
      <c r="J3275">
        <f t="shared" si="313"/>
        <v>75.077696124950961</v>
      </c>
      <c r="K3275">
        <f t="shared" si="314"/>
        <v>7.9682979522114117</v>
      </c>
      <c r="L3275">
        <f t="shared" si="315"/>
        <v>9.311205492053249</v>
      </c>
      <c r="M3275">
        <f t="shared" si="316"/>
        <v>2.3574467809679738</v>
      </c>
      <c r="N3275">
        <f t="shared" si="317"/>
        <v>5.285353649816412</v>
      </c>
    </row>
    <row r="3276" spans="1:14" x14ac:dyDescent="0.2">
      <c r="A3276" s="11" t="s">
        <v>266</v>
      </c>
      <c r="B3276" s="12" t="s">
        <v>267</v>
      </c>
      <c r="C3276" s="13">
        <v>2014</v>
      </c>
      <c r="D3276" s="7">
        <v>37.135140591326198</v>
      </c>
      <c r="E3276" s="7">
        <v>3.9704117965836314</v>
      </c>
      <c r="F3276" s="7">
        <v>4.6164816000000002</v>
      </c>
      <c r="G3276" s="7">
        <v>1.1635057867059737</v>
      </c>
      <c r="H3276" s="8">
        <v>1.97</v>
      </c>
      <c r="I3276" s="21">
        <f t="shared" si="312"/>
        <v>48.855539774615806</v>
      </c>
      <c r="J3276">
        <f t="shared" si="313"/>
        <v>76.010091716601494</v>
      </c>
      <c r="K3276">
        <f t="shared" si="314"/>
        <v>8.1268405075458094</v>
      </c>
      <c r="L3276">
        <f t="shared" si="315"/>
        <v>9.449248992636484</v>
      </c>
      <c r="M3276">
        <f t="shared" si="316"/>
        <v>2.3815227343174374</v>
      </c>
      <c r="N3276">
        <f t="shared" si="317"/>
        <v>4.0322960488987691</v>
      </c>
    </row>
    <row r="3277" spans="1:14" x14ac:dyDescent="0.2">
      <c r="A3277" s="14" t="s">
        <v>268</v>
      </c>
      <c r="B3277" s="15" t="s">
        <v>269</v>
      </c>
      <c r="C3277" s="16">
        <v>1990</v>
      </c>
      <c r="D3277" s="5">
        <v>38.338008734506722</v>
      </c>
      <c r="E3277" s="5">
        <v>0.50619530103139398</v>
      </c>
      <c r="F3277" s="5">
        <v>0.55669939999999996</v>
      </c>
      <c r="G3277" s="5">
        <v>0.45942547605526829</v>
      </c>
      <c r="H3277" s="6">
        <v>1</v>
      </c>
      <c r="I3277" s="21">
        <f t="shared" si="312"/>
        <v>40.860328911593385</v>
      </c>
      <c r="J3277">
        <f t="shared" si="313"/>
        <v>93.826970452088062</v>
      </c>
      <c r="K3277">
        <f t="shared" si="314"/>
        <v>1.2388429425681156</v>
      </c>
      <c r="L3277">
        <f t="shared" si="315"/>
        <v>1.3624447350986608</v>
      </c>
      <c r="M3277">
        <f t="shared" si="316"/>
        <v>1.1243802688159825</v>
      </c>
      <c r="N3277">
        <f t="shared" si="317"/>
        <v>2.4473616014291748</v>
      </c>
    </row>
    <row r="3278" spans="1:14" x14ac:dyDescent="0.2">
      <c r="A3278" s="11" t="s">
        <v>268</v>
      </c>
      <c r="B3278" s="12" t="s">
        <v>269</v>
      </c>
      <c r="C3278" s="13">
        <v>1991</v>
      </c>
      <c r="D3278" s="3">
        <v>43.873217953329252</v>
      </c>
      <c r="E3278" s="3">
        <v>0.5044597309931087</v>
      </c>
      <c r="F3278" s="3">
        <v>0.59196990000000005</v>
      </c>
      <c r="G3278" s="3">
        <v>0.47958154142801823</v>
      </c>
      <c r="H3278" s="4">
        <v>0.8899999999999999</v>
      </c>
      <c r="I3278" s="21">
        <f t="shared" si="312"/>
        <v>46.339229125750386</v>
      </c>
      <c r="J3278">
        <f t="shared" si="313"/>
        <v>94.678350894165419</v>
      </c>
      <c r="K3278">
        <f t="shared" si="314"/>
        <v>1.0886234849184919</v>
      </c>
      <c r="L3278">
        <f t="shared" si="315"/>
        <v>1.2774703230249607</v>
      </c>
      <c r="M3278">
        <f t="shared" si="316"/>
        <v>1.0349363821452053</v>
      </c>
      <c r="N3278">
        <f t="shared" si="317"/>
        <v>1.9206189157459099</v>
      </c>
    </row>
    <row r="3279" spans="1:14" x14ac:dyDescent="0.2">
      <c r="A3279" s="14" t="s">
        <v>268</v>
      </c>
      <c r="B3279" s="15" t="s">
        <v>269</v>
      </c>
      <c r="C3279" s="16">
        <v>1992</v>
      </c>
      <c r="D3279" s="5">
        <v>44.007240505491787</v>
      </c>
      <c r="E3279" s="5">
        <v>0.49539616095482347</v>
      </c>
      <c r="F3279" s="5">
        <v>0.63461440000000002</v>
      </c>
      <c r="G3279" s="5">
        <v>0.49973760680076823</v>
      </c>
      <c r="H3279" s="6">
        <v>0.59000000000000008</v>
      </c>
      <c r="I3279" s="21">
        <f t="shared" si="312"/>
        <v>46.226988673247384</v>
      </c>
      <c r="J3279">
        <f t="shared" si="313"/>
        <v>95.198155381814402</v>
      </c>
      <c r="K3279">
        <f t="shared" si="314"/>
        <v>1.0716600305862463</v>
      </c>
      <c r="L3279">
        <f t="shared" si="315"/>
        <v>1.372822280260851</v>
      </c>
      <c r="M3279">
        <f t="shared" si="316"/>
        <v>1.0810516132321157</v>
      </c>
      <c r="N3279">
        <f t="shared" si="317"/>
        <v>1.2763106941063771</v>
      </c>
    </row>
    <row r="3280" spans="1:14" x14ac:dyDescent="0.2">
      <c r="A3280" s="11" t="s">
        <v>268</v>
      </c>
      <c r="B3280" s="12" t="s">
        <v>269</v>
      </c>
      <c r="C3280" s="13">
        <v>1993</v>
      </c>
      <c r="D3280" s="3">
        <v>44.504209724314329</v>
      </c>
      <c r="E3280" s="3">
        <v>0.51198059091653825</v>
      </c>
      <c r="F3280" s="3">
        <v>0.67027320000000001</v>
      </c>
      <c r="G3280" s="3">
        <v>0.51989367217351823</v>
      </c>
      <c r="H3280" s="4">
        <v>1.38</v>
      </c>
      <c r="I3280" s="21">
        <f t="shared" si="312"/>
        <v>47.586357187404381</v>
      </c>
      <c r="J3280">
        <f t="shared" si="313"/>
        <v>93.523043903209583</v>
      </c>
      <c r="K3280">
        <f t="shared" si="314"/>
        <v>1.0758978437879969</v>
      </c>
      <c r="L3280">
        <f t="shared" si="315"/>
        <v>1.4085406818604187</v>
      </c>
      <c r="M3280">
        <f t="shared" si="316"/>
        <v>1.0925267301425812</v>
      </c>
      <c r="N3280">
        <f t="shared" si="317"/>
        <v>2.8999908409994277</v>
      </c>
    </row>
    <row r="3281" spans="1:14" x14ac:dyDescent="0.2">
      <c r="A3281" s="14" t="s">
        <v>268</v>
      </c>
      <c r="B3281" s="15" t="s">
        <v>269</v>
      </c>
      <c r="C3281" s="16">
        <v>1994</v>
      </c>
      <c r="D3281" s="5">
        <v>45.472352276476862</v>
      </c>
      <c r="E3281" s="5">
        <v>0.61283702087825298</v>
      </c>
      <c r="F3281" s="5">
        <v>0.71654130000000005</v>
      </c>
      <c r="G3281" s="5">
        <v>0.54004973754626828</v>
      </c>
      <c r="H3281" s="6">
        <v>0.6</v>
      </c>
      <c r="I3281" s="21">
        <f t="shared" si="312"/>
        <v>47.941780334901388</v>
      </c>
      <c r="J3281">
        <f t="shared" si="313"/>
        <v>94.849110648010708</v>
      </c>
      <c r="K3281">
        <f t="shared" si="314"/>
        <v>1.2782942489770464</v>
      </c>
      <c r="L3281">
        <f t="shared" si="315"/>
        <v>1.494607198553203</v>
      </c>
      <c r="M3281">
        <f t="shared" si="316"/>
        <v>1.1264699261765101</v>
      </c>
      <c r="N3281">
        <f t="shared" si="317"/>
        <v>1.2515179782825103</v>
      </c>
    </row>
    <row r="3282" spans="1:14" x14ac:dyDescent="0.2">
      <c r="A3282" s="11" t="s">
        <v>268</v>
      </c>
      <c r="B3282" s="12" t="s">
        <v>269</v>
      </c>
      <c r="C3282" s="13">
        <v>1995</v>
      </c>
      <c r="D3282" s="3">
        <v>48.601081495302388</v>
      </c>
      <c r="E3282" s="3">
        <v>0.6037734508399677</v>
      </c>
      <c r="F3282" s="3">
        <v>0.73974200000000001</v>
      </c>
      <c r="G3282" s="3">
        <v>0.56020580291901823</v>
      </c>
      <c r="H3282" s="4">
        <v>0.54999999999999993</v>
      </c>
      <c r="I3282" s="21">
        <f t="shared" si="312"/>
        <v>51.054802749061366</v>
      </c>
      <c r="J3282">
        <f t="shared" si="313"/>
        <v>95.193946266291093</v>
      </c>
      <c r="K3282">
        <f t="shared" si="314"/>
        <v>1.1825987337715607</v>
      </c>
      <c r="L3282">
        <f t="shared" si="315"/>
        <v>1.4489175555841318</v>
      </c>
      <c r="M3282">
        <f t="shared" si="316"/>
        <v>1.0972636711035331</v>
      </c>
      <c r="N3282">
        <f t="shared" si="317"/>
        <v>1.0772737732496902</v>
      </c>
    </row>
    <row r="3283" spans="1:14" x14ac:dyDescent="0.2">
      <c r="A3283" s="14" t="s">
        <v>268</v>
      </c>
      <c r="B3283" s="15" t="s">
        <v>269</v>
      </c>
      <c r="C3283" s="16">
        <v>1996</v>
      </c>
      <c r="D3283" s="5">
        <v>49.921698024107421</v>
      </c>
      <c r="E3283" s="5">
        <v>0.65688640266357801</v>
      </c>
      <c r="F3283" s="5">
        <v>0.75847779999999998</v>
      </c>
      <c r="G3283" s="5">
        <v>0.58064293393293465</v>
      </c>
      <c r="H3283" s="6">
        <v>0.55999999999999994</v>
      </c>
      <c r="I3283" s="21">
        <f t="shared" si="312"/>
        <v>52.477705160703941</v>
      </c>
      <c r="J3283">
        <f t="shared" si="313"/>
        <v>95.129346588671922</v>
      </c>
      <c r="K3283">
        <f t="shared" si="314"/>
        <v>1.2517437655704959</v>
      </c>
      <c r="L3283">
        <f t="shared" si="315"/>
        <v>1.4453333995404187</v>
      </c>
      <c r="M3283">
        <f t="shared" si="316"/>
        <v>1.1064564125942924</v>
      </c>
      <c r="N3283">
        <f t="shared" si="317"/>
        <v>1.067119833622862</v>
      </c>
    </row>
    <row r="3284" spans="1:14" x14ac:dyDescent="0.2">
      <c r="A3284" s="11" t="s">
        <v>268</v>
      </c>
      <c r="B3284" s="12" t="s">
        <v>269</v>
      </c>
      <c r="C3284" s="13">
        <v>1997</v>
      </c>
      <c r="D3284" s="3">
        <v>52.474687886241462</v>
      </c>
      <c r="E3284" s="3">
        <v>0.6733593544871882</v>
      </c>
      <c r="F3284" s="3">
        <v>0.77954070000000009</v>
      </c>
      <c r="G3284" s="3">
        <v>0.60108006494685096</v>
      </c>
      <c r="H3284" s="4">
        <v>0.64</v>
      </c>
      <c r="I3284" s="21">
        <f t="shared" si="312"/>
        <v>55.168668005675499</v>
      </c>
      <c r="J3284">
        <f t="shared" si="313"/>
        <v>95.116829503375186</v>
      </c>
      <c r="K3284">
        <f t="shared" si="314"/>
        <v>1.220546695849021</v>
      </c>
      <c r="L3284">
        <f t="shared" si="315"/>
        <v>1.4130134516204098</v>
      </c>
      <c r="M3284">
        <f t="shared" si="316"/>
        <v>1.0895315886274699</v>
      </c>
      <c r="N3284">
        <f t="shared" si="317"/>
        <v>1.1600787605279137</v>
      </c>
    </row>
    <row r="3285" spans="1:14" x14ac:dyDescent="0.2">
      <c r="A3285" s="14" t="s">
        <v>268</v>
      </c>
      <c r="B3285" s="15" t="s">
        <v>269</v>
      </c>
      <c r="C3285" s="16">
        <v>1998</v>
      </c>
      <c r="D3285" s="5">
        <v>53.626477748382499</v>
      </c>
      <c r="E3285" s="5">
        <v>0.71914430631079851</v>
      </c>
      <c r="F3285" s="5">
        <v>0.82950469999999998</v>
      </c>
      <c r="G3285" s="5">
        <v>0.62151719596076738</v>
      </c>
      <c r="H3285" s="6">
        <v>0.7</v>
      </c>
      <c r="I3285" s="21">
        <f t="shared" si="312"/>
        <v>56.496643950654068</v>
      </c>
      <c r="J3285">
        <f t="shared" si="313"/>
        <v>94.919758057171563</v>
      </c>
      <c r="K3285">
        <f t="shared" si="314"/>
        <v>1.2728973900448346</v>
      </c>
      <c r="L3285">
        <f t="shared" si="315"/>
        <v>1.4682371234732372</v>
      </c>
      <c r="M3285">
        <f t="shared" si="316"/>
        <v>1.1000957800318545</v>
      </c>
      <c r="N3285">
        <f t="shared" si="317"/>
        <v>1.2390116492784984</v>
      </c>
    </row>
    <row r="3286" spans="1:14" x14ac:dyDescent="0.2">
      <c r="A3286" s="11" t="s">
        <v>268</v>
      </c>
      <c r="B3286" s="12" t="s">
        <v>269</v>
      </c>
      <c r="C3286" s="13">
        <v>1999</v>
      </c>
      <c r="D3286" s="3">
        <v>57.95652094385354</v>
      </c>
      <c r="E3286" s="3">
        <v>0.67699325813440869</v>
      </c>
      <c r="F3286" s="3">
        <v>0.87601700000000005</v>
      </c>
      <c r="G3286" s="3">
        <v>0.6419543269746838</v>
      </c>
      <c r="H3286" s="4">
        <v>0.75</v>
      </c>
      <c r="I3286" s="21">
        <f t="shared" si="312"/>
        <v>60.901485528962631</v>
      </c>
      <c r="J3286">
        <f t="shared" si="313"/>
        <v>95.16437971991904</v>
      </c>
      <c r="K3286">
        <f t="shared" si="314"/>
        <v>1.1116202704324087</v>
      </c>
      <c r="L3286">
        <f t="shared" si="315"/>
        <v>1.4384164727531921</v>
      </c>
      <c r="M3286">
        <f t="shared" si="316"/>
        <v>1.0540864831111429</v>
      </c>
      <c r="N3286">
        <f t="shared" si="317"/>
        <v>1.2314970537842234</v>
      </c>
    </row>
    <row r="3287" spans="1:14" x14ac:dyDescent="0.2">
      <c r="A3287" s="14" t="s">
        <v>268</v>
      </c>
      <c r="B3287" s="15" t="s">
        <v>269</v>
      </c>
      <c r="C3287" s="16">
        <v>2000</v>
      </c>
      <c r="D3287" s="5">
        <v>61.201244139324572</v>
      </c>
      <c r="E3287" s="5">
        <v>0.697130209958019</v>
      </c>
      <c r="F3287" s="5">
        <v>0.86541999999999997</v>
      </c>
      <c r="G3287" s="5">
        <v>0.66239145798860022</v>
      </c>
      <c r="H3287" s="6">
        <v>0.85000000000000009</v>
      </c>
      <c r="I3287" s="21">
        <f t="shared" si="312"/>
        <v>64.27618580727119</v>
      </c>
      <c r="J3287">
        <f t="shared" si="313"/>
        <v>95.216048324387714</v>
      </c>
      <c r="K3287">
        <f t="shared" si="314"/>
        <v>1.08458552915434</v>
      </c>
      <c r="L3287">
        <f t="shared" si="315"/>
        <v>1.3464084545945476</v>
      </c>
      <c r="M3287">
        <f t="shared" si="316"/>
        <v>1.0305394597849142</v>
      </c>
      <c r="N3287">
        <f t="shared" si="317"/>
        <v>1.3224182320784885</v>
      </c>
    </row>
    <row r="3288" spans="1:14" x14ac:dyDescent="0.2">
      <c r="A3288" s="11" t="s">
        <v>268</v>
      </c>
      <c r="B3288" s="12" t="s">
        <v>269</v>
      </c>
      <c r="C3288" s="13">
        <v>2001</v>
      </c>
      <c r="D3288" s="3">
        <v>63.069911026166778</v>
      </c>
      <c r="E3288" s="3">
        <v>0.79054460935178672</v>
      </c>
      <c r="F3288" s="3">
        <v>0.90439049999999999</v>
      </c>
      <c r="G3288" s="3">
        <v>0.68262787123712843</v>
      </c>
      <c r="H3288" s="4">
        <v>0.97000000000000008</v>
      </c>
      <c r="I3288" s="21">
        <f t="shared" si="312"/>
        <v>66.417474006755697</v>
      </c>
      <c r="J3288">
        <f t="shared" si="313"/>
        <v>94.959815875791335</v>
      </c>
      <c r="K3288">
        <f t="shared" si="314"/>
        <v>1.1902659972756204</v>
      </c>
      <c r="L3288">
        <f t="shared" si="315"/>
        <v>1.361675543258404</v>
      </c>
      <c r="M3288">
        <f t="shared" si="316"/>
        <v>1.0277835486000182</v>
      </c>
      <c r="N3288">
        <f t="shared" si="317"/>
        <v>1.4604590350746189</v>
      </c>
    </row>
    <row r="3289" spans="1:14" x14ac:dyDescent="0.2">
      <c r="A3289" s="14" t="s">
        <v>268</v>
      </c>
      <c r="B3289" s="15" t="s">
        <v>269</v>
      </c>
      <c r="C3289" s="16">
        <v>2002</v>
      </c>
      <c r="D3289" s="5">
        <v>63.77975124634898</v>
      </c>
      <c r="E3289" s="5">
        <v>0.98288700874555435</v>
      </c>
      <c r="F3289" s="5">
        <v>0.90441120000000008</v>
      </c>
      <c r="G3289" s="5">
        <v>0.70286428448565663</v>
      </c>
      <c r="H3289" s="6">
        <v>1.25</v>
      </c>
      <c r="I3289" s="21">
        <f t="shared" si="312"/>
        <v>67.619913739580184</v>
      </c>
      <c r="J3289">
        <f t="shared" si="313"/>
        <v>94.320959195510738</v>
      </c>
      <c r="K3289">
        <f t="shared" si="314"/>
        <v>1.4535466763990235</v>
      </c>
      <c r="L3289">
        <f t="shared" si="315"/>
        <v>1.3374923894211035</v>
      </c>
      <c r="M3289">
        <f t="shared" si="316"/>
        <v>1.0394338673553303</v>
      </c>
      <c r="N3289">
        <f t="shared" si="317"/>
        <v>1.8485678713138221</v>
      </c>
    </row>
    <row r="3290" spans="1:14" x14ac:dyDescent="0.2">
      <c r="A3290" s="11" t="s">
        <v>268</v>
      </c>
      <c r="B3290" s="12" t="s">
        <v>269</v>
      </c>
      <c r="C3290" s="13">
        <v>2003</v>
      </c>
      <c r="D3290" s="3">
        <v>63.564884799861183</v>
      </c>
      <c r="E3290" s="3">
        <v>1.409725408139322</v>
      </c>
      <c r="F3290" s="3">
        <v>0.93630219999999997</v>
      </c>
      <c r="G3290" s="3">
        <v>0.72310069773418484</v>
      </c>
      <c r="H3290" s="4">
        <v>1.2599999999999998</v>
      </c>
      <c r="I3290" s="21">
        <f t="shared" si="312"/>
        <v>67.894013105734686</v>
      </c>
      <c r="J3290">
        <f t="shared" si="313"/>
        <v>93.623696541355514</v>
      </c>
      <c r="K3290">
        <f t="shared" si="314"/>
        <v>2.0763618817816636</v>
      </c>
      <c r="L3290">
        <f t="shared" si="315"/>
        <v>1.3790644523278517</v>
      </c>
      <c r="M3290">
        <f t="shared" si="316"/>
        <v>1.0650433884473209</v>
      </c>
      <c r="N3290">
        <f t="shared" si="317"/>
        <v>1.8558337360876573</v>
      </c>
    </row>
    <row r="3291" spans="1:14" x14ac:dyDescent="0.2">
      <c r="A3291" s="14" t="s">
        <v>268</v>
      </c>
      <c r="B3291" s="15" t="s">
        <v>269</v>
      </c>
      <c r="C3291" s="16">
        <v>2004</v>
      </c>
      <c r="D3291" s="5">
        <v>62.464138353373372</v>
      </c>
      <c r="E3291" s="5">
        <v>1.4958118075330897</v>
      </c>
      <c r="F3291" s="5">
        <v>0.97773900000000002</v>
      </c>
      <c r="G3291" s="5">
        <v>0.74333711098271305</v>
      </c>
      <c r="H3291" s="6">
        <v>0.73</v>
      </c>
      <c r="I3291" s="21">
        <f t="shared" si="312"/>
        <v>66.41102627188917</v>
      </c>
      <c r="J3291">
        <f t="shared" si="313"/>
        <v>94.056878593688495</v>
      </c>
      <c r="K3291">
        <f t="shared" si="314"/>
        <v>2.2523546036002839</v>
      </c>
      <c r="L3291">
        <f t="shared" si="315"/>
        <v>1.472254013960123</v>
      </c>
      <c r="M3291">
        <f t="shared" si="316"/>
        <v>1.1192977321860134</v>
      </c>
      <c r="N3291">
        <f t="shared" si="317"/>
        <v>1.0992150565650849</v>
      </c>
    </row>
    <row r="3292" spans="1:14" x14ac:dyDescent="0.2">
      <c r="A3292" s="11" t="s">
        <v>268</v>
      </c>
      <c r="B3292" s="12" t="s">
        <v>269</v>
      </c>
      <c r="C3292" s="13">
        <v>2005</v>
      </c>
      <c r="D3292" s="3">
        <v>61.356925240215595</v>
      </c>
      <c r="E3292" s="3">
        <v>1.5562502069268576</v>
      </c>
      <c r="F3292" s="3">
        <v>1.2046971000000002</v>
      </c>
      <c r="G3292" s="3">
        <v>0.76357352423124125</v>
      </c>
      <c r="H3292" s="4">
        <v>0.80999999999999994</v>
      </c>
      <c r="I3292" s="21">
        <f t="shared" si="312"/>
        <v>65.691446071373704</v>
      </c>
      <c r="J3292">
        <f t="shared" si="313"/>
        <v>93.401696734688016</v>
      </c>
      <c r="K3292">
        <f t="shared" si="314"/>
        <v>2.3690302162567605</v>
      </c>
      <c r="L3292">
        <f t="shared" si="315"/>
        <v>1.833872097580403</v>
      </c>
      <c r="M3292">
        <f t="shared" si="316"/>
        <v>1.1623637016631043</v>
      </c>
      <c r="N3292">
        <f t="shared" si="317"/>
        <v>1.2330372498116964</v>
      </c>
    </row>
    <row r="3293" spans="1:14" x14ac:dyDescent="0.2">
      <c r="A3293" s="14" t="s">
        <v>268</v>
      </c>
      <c r="B3293" s="15" t="s">
        <v>269</v>
      </c>
      <c r="C3293" s="16">
        <v>2006</v>
      </c>
      <c r="D3293" s="5">
        <v>69.93250431386987</v>
      </c>
      <c r="E3293" s="5">
        <v>2.0852906433536234</v>
      </c>
      <c r="F3293" s="5">
        <v>1.1257263</v>
      </c>
      <c r="G3293" s="5">
        <v>0.78416211805112168</v>
      </c>
      <c r="H3293" s="6">
        <v>1.06</v>
      </c>
      <c r="I3293" s="21">
        <f t="shared" si="312"/>
        <v>74.987683375274614</v>
      </c>
      <c r="J3293">
        <f t="shared" si="313"/>
        <v>93.258654176438299</v>
      </c>
      <c r="K3293">
        <f t="shared" si="314"/>
        <v>2.78084419933047</v>
      </c>
      <c r="L3293">
        <f t="shared" si="315"/>
        <v>1.5012149320126633</v>
      </c>
      <c r="M3293">
        <f t="shared" si="316"/>
        <v>1.0457212208127504</v>
      </c>
      <c r="N3293">
        <f t="shared" si="317"/>
        <v>1.4135654714058143</v>
      </c>
    </row>
    <row r="3294" spans="1:14" x14ac:dyDescent="0.2">
      <c r="A3294" s="11" t="s">
        <v>268</v>
      </c>
      <c r="B3294" s="12" t="s">
        <v>269</v>
      </c>
      <c r="C3294" s="13">
        <v>2007</v>
      </c>
      <c r="D3294" s="3">
        <v>73.877483387514175</v>
      </c>
      <c r="E3294" s="3">
        <v>2.2882350797803888</v>
      </c>
      <c r="F3294" s="3">
        <v>1.0544283999999999</v>
      </c>
      <c r="G3294" s="3">
        <v>0.80475071187100211</v>
      </c>
      <c r="H3294" s="4">
        <v>0.99</v>
      </c>
      <c r="I3294" s="21">
        <f t="shared" si="312"/>
        <v>79.014897579165577</v>
      </c>
      <c r="J3294">
        <f t="shared" si="313"/>
        <v>93.498170156451593</v>
      </c>
      <c r="K3294">
        <f t="shared" si="314"/>
        <v>2.8959539908126692</v>
      </c>
      <c r="L3294">
        <f t="shared" si="315"/>
        <v>1.3344678437930781</v>
      </c>
      <c r="M3294">
        <f t="shared" si="316"/>
        <v>1.0184797253767452</v>
      </c>
      <c r="N3294">
        <f t="shared" si="317"/>
        <v>1.2529282835659086</v>
      </c>
    </row>
    <row r="3295" spans="1:14" x14ac:dyDescent="0.2">
      <c r="A3295" s="14" t="s">
        <v>268</v>
      </c>
      <c r="B3295" s="15" t="s">
        <v>269</v>
      </c>
      <c r="C3295" s="16">
        <v>2008</v>
      </c>
      <c r="D3295" s="5">
        <v>73.137169127828429</v>
      </c>
      <c r="E3295" s="5">
        <v>2.4105715162071544</v>
      </c>
      <c r="F3295" s="5">
        <v>1.1262437000000001</v>
      </c>
      <c r="G3295" s="5">
        <v>0.82533930569088265</v>
      </c>
      <c r="H3295" s="6">
        <v>4.9800000000000004</v>
      </c>
      <c r="I3295" s="21">
        <f t="shared" si="312"/>
        <v>82.479323649726481</v>
      </c>
      <c r="J3295">
        <f t="shared" si="313"/>
        <v>88.673337621471831</v>
      </c>
      <c r="K3295">
        <f t="shared" si="314"/>
        <v>2.9226373465965594</v>
      </c>
      <c r="L3295">
        <f t="shared" si="315"/>
        <v>1.3654861002291148</v>
      </c>
      <c r="M3295">
        <f t="shared" si="316"/>
        <v>1.0006620679819549</v>
      </c>
      <c r="N3295">
        <f t="shared" si="317"/>
        <v>6.037876863720518</v>
      </c>
    </row>
    <row r="3296" spans="1:14" x14ac:dyDescent="0.2">
      <c r="A3296" s="11" t="s">
        <v>268</v>
      </c>
      <c r="B3296" s="12" t="s">
        <v>269</v>
      </c>
      <c r="C3296" s="13">
        <v>2009</v>
      </c>
      <c r="D3296" s="3">
        <v>76.176268201472723</v>
      </c>
      <c r="E3296" s="3">
        <v>2.4816119526339202</v>
      </c>
      <c r="F3296" s="3">
        <v>1.192261</v>
      </c>
      <c r="G3296" s="3">
        <v>0.84592789951076319</v>
      </c>
      <c r="H3296" s="4">
        <v>3.92</v>
      </c>
      <c r="I3296" s="21">
        <f t="shared" si="312"/>
        <v>84.616069053617423</v>
      </c>
      <c r="J3296">
        <f t="shared" si="313"/>
        <v>90.025770581712123</v>
      </c>
      <c r="K3296">
        <f t="shared" si="314"/>
        <v>2.9327904030396796</v>
      </c>
      <c r="L3296">
        <f t="shared" si="315"/>
        <v>1.4090243299349177</v>
      </c>
      <c r="M3296">
        <f t="shared" si="316"/>
        <v>0.99972488555895511</v>
      </c>
      <c r="N3296">
        <f t="shared" si="317"/>
        <v>4.6326897997543126</v>
      </c>
    </row>
    <row r="3297" spans="1:14" x14ac:dyDescent="0.2">
      <c r="A3297" s="14" t="s">
        <v>268</v>
      </c>
      <c r="B3297" s="15" t="s">
        <v>269</v>
      </c>
      <c r="C3297" s="16">
        <v>2010</v>
      </c>
      <c r="D3297" s="5">
        <v>79.802420608456998</v>
      </c>
      <c r="E3297" s="5">
        <v>2.798140389060686</v>
      </c>
      <c r="F3297" s="5">
        <v>1.1381148000000001</v>
      </c>
      <c r="G3297" s="5">
        <v>0.86651649333064373</v>
      </c>
      <c r="H3297" s="6">
        <v>4.92</v>
      </c>
      <c r="I3297" s="21">
        <f t="shared" si="312"/>
        <v>89.525192290848338</v>
      </c>
      <c r="J3297">
        <f t="shared" si="313"/>
        <v>89.139624910489871</v>
      </c>
      <c r="K3297">
        <f t="shared" si="314"/>
        <v>3.1255340731021519</v>
      </c>
      <c r="L3297">
        <f t="shared" si="315"/>
        <v>1.2712788108876736</v>
      </c>
      <c r="M3297">
        <f t="shared" si="316"/>
        <v>0.96790240954246232</v>
      </c>
      <c r="N3297">
        <f t="shared" si="317"/>
        <v>5.4956597959778346</v>
      </c>
    </row>
    <row r="3298" spans="1:14" x14ac:dyDescent="0.2">
      <c r="A3298" s="11" t="s">
        <v>268</v>
      </c>
      <c r="B3298" s="12" t="s">
        <v>269</v>
      </c>
      <c r="C3298" s="13">
        <v>2011</v>
      </c>
      <c r="D3298" s="3">
        <v>86.222577287895817</v>
      </c>
      <c r="E3298" s="3">
        <v>3.0824599130124821</v>
      </c>
      <c r="F3298" s="3">
        <v>1.2734376999999999</v>
      </c>
      <c r="G3298" s="3">
        <v>0.88906960217284392</v>
      </c>
      <c r="H3298" s="4">
        <v>3.19</v>
      </c>
      <c r="I3298" s="21">
        <f t="shared" si="312"/>
        <v>94.657544503081141</v>
      </c>
      <c r="J3298">
        <f t="shared" si="313"/>
        <v>91.088964689010339</v>
      </c>
      <c r="K3298">
        <f t="shared" si="314"/>
        <v>3.2564334192211666</v>
      </c>
      <c r="L3298">
        <f t="shared" si="315"/>
        <v>1.3453103043028429</v>
      </c>
      <c r="M3298">
        <f t="shared" si="316"/>
        <v>0.9392485372826298</v>
      </c>
      <c r="N3298">
        <f t="shared" si="317"/>
        <v>3.3700430501830358</v>
      </c>
    </row>
    <row r="3299" spans="1:14" x14ac:dyDescent="0.2">
      <c r="A3299" s="14" t="s">
        <v>268</v>
      </c>
      <c r="B3299" s="15" t="s">
        <v>269</v>
      </c>
      <c r="C3299" s="16">
        <v>2012</v>
      </c>
      <c r="D3299" s="5">
        <v>93.145693967334623</v>
      </c>
      <c r="E3299" s="5">
        <v>3.1689234369642785</v>
      </c>
      <c r="F3299" s="5">
        <v>1.3548699</v>
      </c>
      <c r="G3299" s="5">
        <v>0.91162271101504422</v>
      </c>
      <c r="H3299" s="6">
        <v>3.99</v>
      </c>
      <c r="I3299" s="21">
        <f t="shared" si="312"/>
        <v>102.57111001531393</v>
      </c>
      <c r="J3299">
        <f t="shared" si="313"/>
        <v>90.810847180485723</v>
      </c>
      <c r="K3299">
        <f t="shared" si="314"/>
        <v>3.0894892689482996</v>
      </c>
      <c r="L3299">
        <f t="shared" si="315"/>
        <v>1.3209079045724639</v>
      </c>
      <c r="M3299">
        <f t="shared" si="316"/>
        <v>0.88877142002162046</v>
      </c>
      <c r="N3299">
        <f t="shared" si="317"/>
        <v>3.8899842259719044</v>
      </c>
    </row>
    <row r="3300" spans="1:14" x14ac:dyDescent="0.2">
      <c r="A3300" s="11" t="s">
        <v>268</v>
      </c>
      <c r="B3300" s="12" t="s">
        <v>269</v>
      </c>
      <c r="C3300" s="13">
        <v>2013</v>
      </c>
      <c r="D3300" s="7">
        <v>96.365277313443443</v>
      </c>
      <c r="E3300" s="7">
        <v>2.8889869609160743</v>
      </c>
      <c r="F3300" s="7">
        <v>1.6010107</v>
      </c>
      <c r="G3300" s="7">
        <v>0.93417581985724452</v>
      </c>
      <c r="H3300" s="8">
        <v>4.2300000000000004</v>
      </c>
      <c r="I3300" s="21">
        <f t="shared" si="312"/>
        <v>106.01945079421677</v>
      </c>
      <c r="J3300">
        <f t="shared" si="313"/>
        <v>90.893960109723622</v>
      </c>
      <c r="K3300">
        <f t="shared" si="314"/>
        <v>2.724959372335916</v>
      </c>
      <c r="L3300">
        <f t="shared" si="315"/>
        <v>1.5101103505125244</v>
      </c>
      <c r="M3300">
        <f t="shared" si="316"/>
        <v>0.88113625646908444</v>
      </c>
      <c r="N3300">
        <f t="shared" si="317"/>
        <v>3.9898339109588581</v>
      </c>
    </row>
    <row r="3301" spans="1:14" x14ac:dyDescent="0.2">
      <c r="A3301" s="14" t="s">
        <v>268</v>
      </c>
      <c r="B3301" s="15" t="s">
        <v>269</v>
      </c>
      <c r="C3301" s="16">
        <v>2014</v>
      </c>
      <c r="D3301" s="9">
        <v>100.58132732621227</v>
      </c>
      <c r="E3301" s="9">
        <v>3.1879624848678705</v>
      </c>
      <c r="F3301" s="9">
        <v>1.5782554</v>
      </c>
      <c r="G3301" s="9">
        <v>0.95672892869944481</v>
      </c>
      <c r="H3301" s="10">
        <v>5.29</v>
      </c>
      <c r="I3301" s="21">
        <f t="shared" si="312"/>
        <v>111.5942741397796</v>
      </c>
      <c r="J3301">
        <f t="shared" si="313"/>
        <v>90.131261752934705</v>
      </c>
      <c r="K3301">
        <f t="shared" si="314"/>
        <v>2.8567437795909902</v>
      </c>
      <c r="L3301">
        <f t="shared" si="315"/>
        <v>1.414279910117185</v>
      </c>
      <c r="M3301">
        <f t="shared" si="316"/>
        <v>0.85732797320862109</v>
      </c>
      <c r="N3301">
        <f t="shared" si="317"/>
        <v>4.7403865841484896</v>
      </c>
    </row>
    <row r="3302" spans="1:14" x14ac:dyDescent="0.2">
      <c r="A3302" s="11" t="s">
        <v>270</v>
      </c>
      <c r="B3302" s="12" t="s">
        <v>271</v>
      </c>
      <c r="C3302" s="13">
        <v>1990</v>
      </c>
      <c r="D3302" s="3">
        <v>68.335925342827807</v>
      </c>
      <c r="E3302" s="3">
        <v>3.7988217179379791</v>
      </c>
      <c r="F3302" s="3">
        <v>77.097486000000004</v>
      </c>
      <c r="G3302" s="3">
        <v>4.932198359934171</v>
      </c>
      <c r="H3302" s="4">
        <v>1.52</v>
      </c>
      <c r="I3302" s="21">
        <f t="shared" si="312"/>
        <v>155.68443142069998</v>
      </c>
      <c r="J3302">
        <f t="shared" si="313"/>
        <v>43.893872186979507</v>
      </c>
      <c r="K3302">
        <f t="shared" si="314"/>
        <v>2.4400781011124812</v>
      </c>
      <c r="L3302">
        <f t="shared" si="315"/>
        <v>49.521641500338895</v>
      </c>
      <c r="M3302">
        <f t="shared" si="316"/>
        <v>3.1680742351212263</v>
      </c>
      <c r="N3302">
        <f t="shared" si="317"/>
        <v>0.97633397644788456</v>
      </c>
    </row>
    <row r="3303" spans="1:14" x14ac:dyDescent="0.2">
      <c r="A3303" s="14" t="s">
        <v>270</v>
      </c>
      <c r="B3303" s="15" t="s">
        <v>271</v>
      </c>
      <c r="C3303" s="16">
        <v>1991</v>
      </c>
      <c r="D3303" s="5">
        <v>67.873281671081955</v>
      </c>
      <c r="E3303" s="5">
        <v>3.9381149211527764</v>
      </c>
      <c r="F3303" s="5">
        <v>78.2365353</v>
      </c>
      <c r="G3303" s="5">
        <v>5.0073468025798631</v>
      </c>
      <c r="H3303" s="6">
        <v>1.62</v>
      </c>
      <c r="I3303" s="21">
        <f t="shared" si="312"/>
        <v>156.67527869481458</v>
      </c>
      <c r="J3303">
        <f t="shared" si="313"/>
        <v>43.320989907598182</v>
      </c>
      <c r="K3303">
        <f t="shared" si="314"/>
        <v>2.51355220425283</v>
      </c>
      <c r="L3303">
        <f t="shared" si="315"/>
        <v>49.935469048946622</v>
      </c>
      <c r="M3303">
        <f t="shared" si="316"/>
        <v>3.1960031246113809</v>
      </c>
      <c r="N3303">
        <f t="shared" si="317"/>
        <v>1.0339857145909876</v>
      </c>
    </row>
    <row r="3304" spans="1:14" x14ac:dyDescent="0.2">
      <c r="A3304" s="11" t="s">
        <v>270</v>
      </c>
      <c r="B3304" s="12" t="s">
        <v>271</v>
      </c>
      <c r="C3304" s="13">
        <v>1992</v>
      </c>
      <c r="D3304" s="3">
        <v>74.864784666006088</v>
      </c>
      <c r="E3304" s="3">
        <v>3.9564961243675731</v>
      </c>
      <c r="F3304" s="3">
        <v>80.371503300000001</v>
      </c>
      <c r="G3304" s="3">
        <v>5.0824952452255543</v>
      </c>
      <c r="H3304" s="4">
        <v>1.71</v>
      </c>
      <c r="I3304" s="21">
        <f t="shared" si="312"/>
        <v>165.98527933559922</v>
      </c>
      <c r="J3304">
        <f t="shared" si="313"/>
        <v>45.103267570276444</v>
      </c>
      <c r="K3304">
        <f t="shared" si="314"/>
        <v>2.3836427785671805</v>
      </c>
      <c r="L3304">
        <f t="shared" si="315"/>
        <v>48.420862152179147</v>
      </c>
      <c r="M3304">
        <f t="shared" si="316"/>
        <v>3.062015659201593</v>
      </c>
      <c r="N3304">
        <f t="shared" si="317"/>
        <v>1.0302118397756328</v>
      </c>
    </row>
    <row r="3305" spans="1:14" x14ac:dyDescent="0.2">
      <c r="A3305" s="14" t="s">
        <v>270</v>
      </c>
      <c r="B3305" s="15" t="s">
        <v>271</v>
      </c>
      <c r="C3305" s="16">
        <v>1993</v>
      </c>
      <c r="D3305" s="5">
        <v>81.86628766093024</v>
      </c>
      <c r="E3305" s="5">
        <v>4.2240293275823699</v>
      </c>
      <c r="F3305" s="5">
        <v>82.680670000000006</v>
      </c>
      <c r="G3305" s="5">
        <v>5.1576436878712455</v>
      </c>
      <c r="H3305" s="6">
        <v>1.81</v>
      </c>
      <c r="I3305" s="21">
        <f t="shared" si="312"/>
        <v>175.73863067638388</v>
      </c>
      <c r="J3305">
        <f t="shared" si="313"/>
        <v>46.584116051116816</v>
      </c>
      <c r="K3305">
        <f t="shared" si="314"/>
        <v>2.4035861161116943</v>
      </c>
      <c r="L3305">
        <f t="shared" si="315"/>
        <v>47.047521470821842</v>
      </c>
      <c r="M3305">
        <f t="shared" si="316"/>
        <v>2.9348377576520748</v>
      </c>
      <c r="N3305">
        <f t="shared" si="317"/>
        <v>1.0299386042975649</v>
      </c>
    </row>
    <row r="3306" spans="1:14" x14ac:dyDescent="0.2">
      <c r="A3306" s="11" t="s">
        <v>270</v>
      </c>
      <c r="B3306" s="12" t="s">
        <v>271</v>
      </c>
      <c r="C3306" s="13">
        <v>1994</v>
      </c>
      <c r="D3306" s="3">
        <v>84.847790655854396</v>
      </c>
      <c r="E3306" s="3">
        <v>4.1178345307971673</v>
      </c>
      <c r="F3306" s="3">
        <v>84.41606010000001</v>
      </c>
      <c r="G3306" s="3">
        <v>5.2327921305169367</v>
      </c>
      <c r="H3306" s="4">
        <v>1.76</v>
      </c>
      <c r="I3306" s="21">
        <f t="shared" si="312"/>
        <v>180.37447741716852</v>
      </c>
      <c r="J3306">
        <f t="shared" si="313"/>
        <v>47.039798463071449</v>
      </c>
      <c r="K3306">
        <f t="shared" si="314"/>
        <v>2.2829363609317492</v>
      </c>
      <c r="L3306">
        <f t="shared" si="315"/>
        <v>46.800446110101973</v>
      </c>
      <c r="M3306">
        <f t="shared" si="316"/>
        <v>2.901071263211247</v>
      </c>
      <c r="N3306">
        <f t="shared" si="317"/>
        <v>0.97574780268357331</v>
      </c>
    </row>
    <row r="3307" spans="1:14" x14ac:dyDescent="0.2">
      <c r="A3307" s="14" t="s">
        <v>270</v>
      </c>
      <c r="B3307" s="15" t="s">
        <v>271</v>
      </c>
      <c r="C3307" s="16">
        <v>1995</v>
      </c>
      <c r="D3307" s="5">
        <v>91.529293650778527</v>
      </c>
      <c r="E3307" s="5">
        <v>4.363383734011963</v>
      </c>
      <c r="F3307" s="5">
        <v>87.871568400000001</v>
      </c>
      <c r="G3307" s="5">
        <v>5.307940573162627</v>
      </c>
      <c r="H3307" s="6">
        <v>1.77</v>
      </c>
      <c r="I3307" s="21">
        <f t="shared" si="312"/>
        <v>190.84218635795312</v>
      </c>
      <c r="J3307">
        <f t="shared" si="313"/>
        <v>47.960723673067555</v>
      </c>
      <c r="K3307">
        <f t="shared" si="314"/>
        <v>2.2863832244238611</v>
      </c>
      <c r="L3307">
        <f t="shared" si="315"/>
        <v>46.044100666077945</v>
      </c>
      <c r="M3307">
        <f t="shared" si="316"/>
        <v>2.7813245459296874</v>
      </c>
      <c r="N3307">
        <f t="shared" si="317"/>
        <v>0.92746789050095024</v>
      </c>
    </row>
    <row r="3308" spans="1:14" x14ac:dyDescent="0.2">
      <c r="A3308" s="11" t="s">
        <v>270</v>
      </c>
      <c r="B3308" s="12" t="s">
        <v>271</v>
      </c>
      <c r="C3308" s="13">
        <v>1996</v>
      </c>
      <c r="D3308" s="3">
        <v>96.045113736376706</v>
      </c>
      <c r="E3308" s="3">
        <v>4.5496788371905676</v>
      </c>
      <c r="F3308" s="3">
        <v>90.620649700000001</v>
      </c>
      <c r="G3308" s="3">
        <v>5.3956813319800423</v>
      </c>
      <c r="H3308" s="4">
        <v>0.47</v>
      </c>
      <c r="I3308" s="21">
        <f t="shared" si="312"/>
        <v>197.0811236055473</v>
      </c>
      <c r="J3308">
        <f t="shared" si="313"/>
        <v>48.733796509405174</v>
      </c>
      <c r="K3308">
        <f t="shared" si="314"/>
        <v>2.3085310018308149</v>
      </c>
      <c r="L3308">
        <f t="shared" si="315"/>
        <v>45.981394890651657</v>
      </c>
      <c r="M3308">
        <f t="shared" si="316"/>
        <v>2.7377971229651381</v>
      </c>
      <c r="N3308">
        <f t="shared" si="317"/>
        <v>0.23848047514722551</v>
      </c>
    </row>
    <row r="3309" spans="1:14" x14ac:dyDescent="0.2">
      <c r="A3309" s="14" t="s">
        <v>270</v>
      </c>
      <c r="B3309" s="15" t="s">
        <v>271</v>
      </c>
      <c r="C3309" s="16">
        <v>1997</v>
      </c>
      <c r="D3309" s="5">
        <v>99.950933821974928</v>
      </c>
      <c r="E3309" s="5">
        <v>4.6333819403691709</v>
      </c>
      <c r="F3309" s="5">
        <v>93.126814100000004</v>
      </c>
      <c r="G3309" s="5">
        <v>5.4834220907974576</v>
      </c>
      <c r="H3309" s="6">
        <v>0.45999999999999996</v>
      </c>
      <c r="I3309" s="21">
        <f t="shared" si="312"/>
        <v>203.65455195314158</v>
      </c>
      <c r="J3309">
        <f t="shared" si="313"/>
        <v>49.078664269175</v>
      </c>
      <c r="K3309">
        <f t="shared" si="314"/>
        <v>2.2751182804081176</v>
      </c>
      <c r="L3309">
        <f t="shared" si="315"/>
        <v>45.727833336829782</v>
      </c>
      <c r="M3309">
        <f t="shared" si="316"/>
        <v>2.6925114308562694</v>
      </c>
      <c r="N3309">
        <f t="shared" si="317"/>
        <v>0.22587268273082367</v>
      </c>
    </row>
    <row r="3310" spans="1:14" x14ac:dyDescent="0.2">
      <c r="A3310" s="11" t="s">
        <v>270</v>
      </c>
      <c r="B3310" s="12" t="s">
        <v>271</v>
      </c>
      <c r="C3310" s="13">
        <v>1998</v>
      </c>
      <c r="D3310" s="3">
        <v>101.73675390757313</v>
      </c>
      <c r="E3310" s="3">
        <v>4.6181570435477761</v>
      </c>
      <c r="F3310" s="3">
        <v>95.110789300000008</v>
      </c>
      <c r="G3310" s="3">
        <v>5.571162849614872</v>
      </c>
      <c r="H3310" s="4">
        <v>0.41</v>
      </c>
      <c r="I3310" s="21">
        <f t="shared" si="312"/>
        <v>207.44686310073578</v>
      </c>
      <c r="J3310">
        <f t="shared" si="313"/>
        <v>49.042319747283898</v>
      </c>
      <c r="K3310">
        <f t="shared" si="314"/>
        <v>2.226187937729966</v>
      </c>
      <c r="L3310">
        <f t="shared" si="315"/>
        <v>45.84826585389937</v>
      </c>
      <c r="M3310">
        <f t="shared" si="316"/>
        <v>2.6855854874554197</v>
      </c>
      <c r="N3310">
        <f t="shared" si="317"/>
        <v>0.1976409736313558</v>
      </c>
    </row>
    <row r="3311" spans="1:14" x14ac:dyDescent="0.2">
      <c r="A3311" s="14" t="s">
        <v>270</v>
      </c>
      <c r="B3311" s="15" t="s">
        <v>271</v>
      </c>
      <c r="C3311" s="16">
        <v>1999</v>
      </c>
      <c r="D3311" s="5">
        <v>110.50257399317132</v>
      </c>
      <c r="E3311" s="5">
        <v>4.99864414672638</v>
      </c>
      <c r="F3311" s="5">
        <v>98.121172000000001</v>
      </c>
      <c r="G3311" s="5">
        <v>5.6589036084322872</v>
      </c>
      <c r="H3311" s="6">
        <v>0.43</v>
      </c>
      <c r="I3311" s="21">
        <f t="shared" si="312"/>
        <v>219.71129374833001</v>
      </c>
      <c r="J3311">
        <f t="shared" si="313"/>
        <v>50.294444180801811</v>
      </c>
      <c r="K3311">
        <f t="shared" si="314"/>
        <v>2.2750965876392844</v>
      </c>
      <c r="L3311">
        <f t="shared" si="315"/>
        <v>44.65913896642639</v>
      </c>
      <c r="M3311">
        <f t="shared" si="316"/>
        <v>2.5756088874130985</v>
      </c>
      <c r="N3311">
        <f t="shared" si="317"/>
        <v>0.19571137771941155</v>
      </c>
    </row>
    <row r="3312" spans="1:14" x14ac:dyDescent="0.2">
      <c r="A3312" s="11" t="s">
        <v>270</v>
      </c>
      <c r="B3312" s="12" t="s">
        <v>271</v>
      </c>
      <c r="C3312" s="13">
        <v>2000</v>
      </c>
      <c r="D3312" s="3">
        <v>110.34839407876953</v>
      </c>
      <c r="E3312" s="3">
        <v>5.1776112499049836</v>
      </c>
      <c r="F3312" s="3">
        <v>99.801591799999997</v>
      </c>
      <c r="G3312" s="3">
        <v>5.7466443672497025</v>
      </c>
      <c r="H3312" s="4">
        <v>0.44</v>
      </c>
      <c r="I3312" s="21">
        <f t="shared" si="312"/>
        <v>221.51424149592421</v>
      </c>
      <c r="J3312">
        <f t="shared" si="313"/>
        <v>49.815485150556292</v>
      </c>
      <c r="K3312">
        <f t="shared" si="314"/>
        <v>2.3373717260523179</v>
      </c>
      <c r="L3312">
        <f t="shared" si="315"/>
        <v>45.054255259626871</v>
      </c>
      <c r="M3312">
        <f t="shared" si="316"/>
        <v>2.5942550368055857</v>
      </c>
      <c r="N3312">
        <f t="shared" si="317"/>
        <v>0.19863282695893658</v>
      </c>
    </row>
    <row r="3313" spans="1:14" x14ac:dyDescent="0.2">
      <c r="A3313" s="14" t="s">
        <v>270</v>
      </c>
      <c r="B3313" s="15" t="s">
        <v>271</v>
      </c>
      <c r="C3313" s="16">
        <v>2001</v>
      </c>
      <c r="D3313" s="5">
        <v>112.01894626789465</v>
      </c>
      <c r="E3313" s="5">
        <v>5.8179894775796246</v>
      </c>
      <c r="F3313" s="5">
        <v>100.8132009</v>
      </c>
      <c r="G3313" s="5">
        <v>5.8203343826910956</v>
      </c>
      <c r="H3313" s="6">
        <v>0.53</v>
      </c>
      <c r="I3313" s="21">
        <f t="shared" si="312"/>
        <v>225.00047102816538</v>
      </c>
      <c r="J3313">
        <f t="shared" si="313"/>
        <v>49.786094116163966</v>
      </c>
      <c r="K3313">
        <f t="shared" si="314"/>
        <v>2.5857676879491214</v>
      </c>
      <c r="L3313">
        <f t="shared" si="315"/>
        <v>44.805773267639196</v>
      </c>
      <c r="M3313">
        <f t="shared" si="316"/>
        <v>2.5868098658169081</v>
      </c>
      <c r="N3313">
        <f t="shared" si="317"/>
        <v>0.2355550624308049</v>
      </c>
    </row>
    <row r="3314" spans="1:14" x14ac:dyDescent="0.2">
      <c r="A3314" s="11" t="s">
        <v>270</v>
      </c>
      <c r="B3314" s="12" t="s">
        <v>271</v>
      </c>
      <c r="C3314" s="13">
        <v>2002</v>
      </c>
      <c r="D3314" s="3">
        <v>115.03949845701979</v>
      </c>
      <c r="E3314" s="3">
        <v>5.9087677052542658</v>
      </c>
      <c r="F3314" s="3">
        <v>103.7669337</v>
      </c>
      <c r="G3314" s="3">
        <v>5.8940243981324887</v>
      </c>
      <c r="H3314" s="4">
        <v>0.99</v>
      </c>
      <c r="I3314" s="21">
        <f t="shared" si="312"/>
        <v>231.59922426040657</v>
      </c>
      <c r="J3314">
        <f t="shared" si="313"/>
        <v>49.671797832824851</v>
      </c>
      <c r="K3314">
        <f t="shared" si="314"/>
        <v>2.5512899380917351</v>
      </c>
      <c r="L3314">
        <f t="shared" si="315"/>
        <v>44.804525590002001</v>
      </c>
      <c r="M3314">
        <f t="shared" si="316"/>
        <v>2.5449240674076434</v>
      </c>
      <c r="N3314">
        <f t="shared" si="317"/>
        <v>0.42746257167375457</v>
      </c>
    </row>
    <row r="3315" spans="1:14" x14ac:dyDescent="0.2">
      <c r="A3315" s="14" t="s">
        <v>270</v>
      </c>
      <c r="B3315" s="15" t="s">
        <v>271</v>
      </c>
      <c r="C3315" s="16">
        <v>2003</v>
      </c>
      <c r="D3315" s="5">
        <v>118.55005064614492</v>
      </c>
      <c r="E3315" s="5">
        <v>6.9961539329289071</v>
      </c>
      <c r="F3315" s="5">
        <v>107.18901179999999</v>
      </c>
      <c r="G3315" s="5">
        <v>5.9677144135738818</v>
      </c>
      <c r="H3315" s="6">
        <v>0.48</v>
      </c>
      <c r="I3315" s="21">
        <f t="shared" si="312"/>
        <v>239.18293079264768</v>
      </c>
      <c r="J3315">
        <f t="shared" si="313"/>
        <v>49.564594870241081</v>
      </c>
      <c r="K3315">
        <f t="shared" si="314"/>
        <v>2.9250222454185111</v>
      </c>
      <c r="L3315">
        <f t="shared" si="315"/>
        <v>44.814657736978823</v>
      </c>
      <c r="M3315">
        <f t="shared" si="316"/>
        <v>2.4950419303739566</v>
      </c>
      <c r="N3315">
        <f t="shared" si="317"/>
        <v>0.20068321698763752</v>
      </c>
    </row>
    <row r="3316" spans="1:14" x14ac:dyDescent="0.2">
      <c r="A3316" s="11" t="s">
        <v>270</v>
      </c>
      <c r="B3316" s="12" t="s">
        <v>271</v>
      </c>
      <c r="C3316" s="13">
        <v>2004</v>
      </c>
      <c r="D3316" s="3">
        <v>131.51060283527008</v>
      </c>
      <c r="E3316" s="3">
        <v>8.0835401606035493</v>
      </c>
      <c r="F3316" s="3">
        <v>110.21820080000001</v>
      </c>
      <c r="G3316" s="3">
        <v>6.0414044290152757</v>
      </c>
      <c r="H3316" s="4">
        <v>0.7</v>
      </c>
      <c r="I3316" s="21">
        <f t="shared" si="312"/>
        <v>256.55374822488892</v>
      </c>
      <c r="J3316">
        <f t="shared" si="313"/>
        <v>51.260448831950413</v>
      </c>
      <c r="K3316">
        <f t="shared" si="314"/>
        <v>3.1508174082561875</v>
      </c>
      <c r="L3316">
        <f t="shared" si="315"/>
        <v>42.961056528156952</v>
      </c>
      <c r="M3316">
        <f t="shared" si="316"/>
        <v>2.3548299219232316</v>
      </c>
      <c r="N3316">
        <f t="shared" si="317"/>
        <v>0.27284730971320548</v>
      </c>
    </row>
    <row r="3317" spans="1:14" x14ac:dyDescent="0.2">
      <c r="A3317" s="14" t="s">
        <v>270</v>
      </c>
      <c r="B3317" s="15" t="s">
        <v>271</v>
      </c>
      <c r="C3317" s="16">
        <v>2005</v>
      </c>
      <c r="D3317" s="5">
        <v>134.29115502439521</v>
      </c>
      <c r="E3317" s="5">
        <v>9.1709263882781897</v>
      </c>
      <c r="F3317" s="5">
        <v>114.51014070000001</v>
      </c>
      <c r="G3317" s="5">
        <v>6.1150944444566697</v>
      </c>
      <c r="H3317" s="6">
        <v>0.9</v>
      </c>
      <c r="I3317" s="21">
        <f t="shared" si="312"/>
        <v>264.98731655713004</v>
      </c>
      <c r="J3317">
        <f t="shared" si="313"/>
        <v>50.678333125216824</v>
      </c>
      <c r="K3317">
        <f t="shared" si="314"/>
        <v>3.460892584381857</v>
      </c>
      <c r="L3317">
        <f t="shared" si="315"/>
        <v>43.213442132922673</v>
      </c>
      <c r="M3317">
        <f t="shared" si="316"/>
        <v>2.3076932601558244</v>
      </c>
      <c r="N3317">
        <f t="shared" si="317"/>
        <v>0.33963889732283248</v>
      </c>
    </row>
    <row r="3318" spans="1:14" x14ac:dyDescent="0.2">
      <c r="A3318" s="11" t="s">
        <v>270</v>
      </c>
      <c r="B3318" s="12" t="s">
        <v>271</v>
      </c>
      <c r="C3318" s="13">
        <v>2006</v>
      </c>
      <c r="D3318" s="3">
        <v>144.31169769944282</v>
      </c>
      <c r="E3318" s="3">
        <v>11.059791716474104</v>
      </c>
      <c r="F3318" s="3">
        <v>121.39814939999999</v>
      </c>
      <c r="G3318" s="3">
        <v>6.1854229695464982</v>
      </c>
      <c r="H3318" s="4">
        <v>0.8600000000000001</v>
      </c>
      <c r="I3318" s="21">
        <f t="shared" si="312"/>
        <v>283.8150617854634</v>
      </c>
      <c r="J3318">
        <f t="shared" si="313"/>
        <v>50.84708922478837</v>
      </c>
      <c r="K3318">
        <f t="shared" si="314"/>
        <v>3.8968304384191672</v>
      </c>
      <c r="L3318">
        <f t="shared" si="315"/>
        <v>42.773681085243176</v>
      </c>
      <c r="M3318">
        <f t="shared" si="316"/>
        <v>2.1793850300383553</v>
      </c>
      <c r="N3318">
        <f t="shared" si="317"/>
        <v>0.30301422151093466</v>
      </c>
    </row>
    <row r="3319" spans="1:14" x14ac:dyDescent="0.2">
      <c r="A3319" s="14" t="s">
        <v>270</v>
      </c>
      <c r="B3319" s="15" t="s">
        <v>271</v>
      </c>
      <c r="C3319" s="16">
        <v>2007</v>
      </c>
      <c r="D3319" s="5">
        <v>156.30224037449042</v>
      </c>
      <c r="E3319" s="5">
        <v>13.663137044670016</v>
      </c>
      <c r="F3319" s="5">
        <v>123.24563189999999</v>
      </c>
      <c r="G3319" s="5">
        <v>6.2557514946363275</v>
      </c>
      <c r="H3319" s="6">
        <v>0.92999999999999994</v>
      </c>
      <c r="I3319" s="21">
        <f t="shared" si="312"/>
        <v>300.39676081379679</v>
      </c>
      <c r="J3319">
        <f t="shared" si="313"/>
        <v>52.031932684978429</v>
      </c>
      <c r="K3319">
        <f t="shared" si="314"/>
        <v>4.5483636400258041</v>
      </c>
      <c r="L3319">
        <f t="shared" si="315"/>
        <v>41.027616797903733</v>
      </c>
      <c r="M3319">
        <f t="shared" si="316"/>
        <v>2.08249632176094</v>
      </c>
      <c r="N3319">
        <f t="shared" si="317"/>
        <v>0.30959055533107677</v>
      </c>
    </row>
    <row r="3320" spans="1:14" x14ac:dyDescent="0.2">
      <c r="A3320" s="11" t="s">
        <v>270</v>
      </c>
      <c r="B3320" s="12" t="s">
        <v>271</v>
      </c>
      <c r="C3320" s="13">
        <v>2008</v>
      </c>
      <c r="D3320" s="3">
        <v>150.982783049538</v>
      </c>
      <c r="E3320" s="3">
        <v>16.251826372865928</v>
      </c>
      <c r="F3320" s="3">
        <v>128.93464299999999</v>
      </c>
      <c r="G3320" s="3">
        <v>6.326080019726156</v>
      </c>
      <c r="H3320" s="4">
        <v>1.02</v>
      </c>
      <c r="I3320" s="21">
        <f t="shared" si="312"/>
        <v>303.51533244213005</v>
      </c>
      <c r="J3320">
        <f t="shared" si="313"/>
        <v>49.744697190322412</v>
      </c>
      <c r="K3320">
        <f t="shared" si="314"/>
        <v>5.3545322544667799</v>
      </c>
      <c r="L3320">
        <f t="shared" si="315"/>
        <v>42.480438125669785</v>
      </c>
      <c r="M3320">
        <f t="shared" si="316"/>
        <v>2.0842703295499319</v>
      </c>
      <c r="N3320">
        <f t="shared" si="317"/>
        <v>0.33606209999110309</v>
      </c>
    </row>
    <row r="3321" spans="1:14" x14ac:dyDescent="0.2">
      <c r="A3321" s="14" t="s">
        <v>270</v>
      </c>
      <c r="B3321" s="15" t="s">
        <v>271</v>
      </c>
      <c r="C3321" s="16">
        <v>2009</v>
      </c>
      <c r="D3321" s="5">
        <v>154.77332572458556</v>
      </c>
      <c r="E3321" s="5">
        <v>15.86901170106184</v>
      </c>
      <c r="F3321" s="5">
        <v>135.3685648</v>
      </c>
      <c r="G3321" s="5">
        <v>6.3964085448159853</v>
      </c>
      <c r="H3321" s="6">
        <v>1.29</v>
      </c>
      <c r="I3321" s="21">
        <f t="shared" si="312"/>
        <v>313.69731077046345</v>
      </c>
      <c r="J3321">
        <f t="shared" si="313"/>
        <v>49.338429247114355</v>
      </c>
      <c r="K3321">
        <f t="shared" si="314"/>
        <v>5.0587018620231055</v>
      </c>
      <c r="L3321">
        <f t="shared" si="315"/>
        <v>43.152606079894326</v>
      </c>
      <c r="M3321">
        <f t="shared" si="316"/>
        <v>2.0390383740000639</v>
      </c>
      <c r="N3321">
        <f t="shared" si="317"/>
        <v>0.41122443696812894</v>
      </c>
    </row>
    <row r="3322" spans="1:14" x14ac:dyDescent="0.2">
      <c r="A3322" s="11" t="s">
        <v>270</v>
      </c>
      <c r="B3322" s="12" t="s">
        <v>271</v>
      </c>
      <c r="C3322" s="13">
        <v>2010</v>
      </c>
      <c r="D3322" s="3">
        <v>151.20386839963322</v>
      </c>
      <c r="E3322" s="3">
        <v>15.988165029257754</v>
      </c>
      <c r="F3322" s="3">
        <v>133.5168468</v>
      </c>
      <c r="G3322" s="3">
        <v>6.4667370699058138</v>
      </c>
      <c r="H3322" s="4">
        <v>1.05</v>
      </c>
      <c r="I3322" s="21">
        <f t="shared" si="312"/>
        <v>308.22561729879681</v>
      </c>
      <c r="J3322">
        <f t="shared" si="313"/>
        <v>49.056230213679733</v>
      </c>
      <c r="K3322">
        <f t="shared" si="314"/>
        <v>5.1871629520523195</v>
      </c>
      <c r="L3322">
        <f t="shared" si="315"/>
        <v>43.317894200392665</v>
      </c>
      <c r="M3322">
        <f t="shared" si="316"/>
        <v>2.0980530841590945</v>
      </c>
      <c r="N3322">
        <f t="shared" si="317"/>
        <v>0.34065954971618084</v>
      </c>
    </row>
    <row r="3323" spans="1:14" x14ac:dyDescent="0.2">
      <c r="A3323" s="14" t="s">
        <v>270</v>
      </c>
      <c r="B3323" s="15" t="s">
        <v>271</v>
      </c>
      <c r="C3323" s="16">
        <v>2011</v>
      </c>
      <c r="D3323" s="5">
        <v>152.8450888772858</v>
      </c>
      <c r="E3323" s="5">
        <v>15.578622644392921</v>
      </c>
      <c r="F3323" s="5">
        <v>139.13540370000001</v>
      </c>
      <c r="G3323" s="5">
        <v>6.5349074422802467</v>
      </c>
      <c r="H3323" s="6">
        <v>0.94</v>
      </c>
      <c r="I3323" s="21">
        <f t="shared" si="312"/>
        <v>315.03402266395898</v>
      </c>
      <c r="J3323">
        <f t="shared" si="313"/>
        <v>48.51701018982412</v>
      </c>
      <c r="K3323">
        <f t="shared" si="314"/>
        <v>4.9450603819417793</v>
      </c>
      <c r="L3323">
        <f t="shared" si="315"/>
        <v>44.165199213550721</v>
      </c>
      <c r="M3323">
        <f t="shared" si="316"/>
        <v>2.0743497438849365</v>
      </c>
      <c r="N3323">
        <f t="shared" si="317"/>
        <v>0.29838047079844476</v>
      </c>
    </row>
    <row r="3324" spans="1:14" x14ac:dyDescent="0.2">
      <c r="A3324" s="11" t="s">
        <v>270</v>
      </c>
      <c r="B3324" s="12" t="s">
        <v>271</v>
      </c>
      <c r="C3324" s="13">
        <v>2012</v>
      </c>
      <c r="D3324" s="3">
        <v>155.0004293549384</v>
      </c>
      <c r="E3324" s="3">
        <v>16.165688259528086</v>
      </c>
      <c r="F3324" s="3">
        <v>139.37517449999999</v>
      </c>
      <c r="G3324" s="3">
        <v>6.6030778146546805</v>
      </c>
      <c r="H3324" s="4">
        <v>0.85999999999999988</v>
      </c>
      <c r="I3324" s="21">
        <f t="shared" si="312"/>
        <v>318.0043699291212</v>
      </c>
      <c r="J3324">
        <f t="shared" si="313"/>
        <v>48.741603579059579</v>
      </c>
      <c r="K3324">
        <f t="shared" si="314"/>
        <v>5.0834799103959467</v>
      </c>
      <c r="L3324">
        <f t="shared" si="315"/>
        <v>43.8280689447962</v>
      </c>
      <c r="M3324">
        <f t="shared" si="316"/>
        <v>2.0764110304919443</v>
      </c>
      <c r="N3324">
        <f t="shared" si="317"/>
        <v>0.27043653525631806</v>
      </c>
    </row>
    <row r="3325" spans="1:14" x14ac:dyDescent="0.2">
      <c r="A3325" s="14" t="s">
        <v>270</v>
      </c>
      <c r="B3325" s="15" t="s">
        <v>271</v>
      </c>
      <c r="C3325" s="16">
        <v>2013</v>
      </c>
      <c r="D3325" s="9">
        <v>156.29164983259102</v>
      </c>
      <c r="E3325" s="9">
        <v>16.752753874663249</v>
      </c>
      <c r="F3325" s="9">
        <v>147.0583397</v>
      </c>
      <c r="G3325" s="9">
        <v>6.6712481870291134</v>
      </c>
      <c r="H3325" s="10">
        <v>0.91999999999999993</v>
      </c>
      <c r="I3325" s="21">
        <f t="shared" si="312"/>
        <v>327.69399159428337</v>
      </c>
      <c r="J3325">
        <f t="shared" si="313"/>
        <v>47.694389839803684</v>
      </c>
      <c r="K3325">
        <f t="shared" si="314"/>
        <v>5.1123164612077376</v>
      </c>
      <c r="L3325">
        <f t="shared" si="315"/>
        <v>44.876727517809471</v>
      </c>
      <c r="M3325">
        <f t="shared" si="316"/>
        <v>2.0358164501498575</v>
      </c>
      <c r="N3325">
        <f t="shared" si="317"/>
        <v>0.28074973102926104</v>
      </c>
    </row>
    <row r="3326" spans="1:14" x14ac:dyDescent="0.2">
      <c r="A3326" s="11" t="s">
        <v>270</v>
      </c>
      <c r="B3326" s="12" t="s">
        <v>271</v>
      </c>
      <c r="C3326" s="13">
        <v>2014</v>
      </c>
      <c r="D3326" s="7">
        <v>158.96287031024366</v>
      </c>
      <c r="E3326" s="7">
        <v>17.339819489798415</v>
      </c>
      <c r="F3326" s="7">
        <v>150.34077100000002</v>
      </c>
      <c r="G3326" s="7">
        <v>6.7394185594035463</v>
      </c>
      <c r="H3326" s="8">
        <v>0.96</v>
      </c>
      <c r="I3326" s="21">
        <f t="shared" si="312"/>
        <v>334.34287935944559</v>
      </c>
      <c r="J3326">
        <f t="shared" si="313"/>
        <v>47.544864904793066</v>
      </c>
      <c r="K3326">
        <f t="shared" si="314"/>
        <v>5.1862386072103872</v>
      </c>
      <c r="L3326">
        <f t="shared" si="315"/>
        <v>44.966045422600899</v>
      </c>
      <c r="M3326">
        <f t="shared" si="316"/>
        <v>2.0157206794160936</v>
      </c>
      <c r="N3326">
        <f t="shared" si="317"/>
        <v>0.28713038597957474</v>
      </c>
    </row>
    <row r="3327" spans="1:14" x14ac:dyDescent="0.2">
      <c r="A3327" s="14" t="s">
        <v>272</v>
      </c>
      <c r="B3327" s="15" t="s">
        <v>273</v>
      </c>
      <c r="C3327" s="16">
        <v>1990</v>
      </c>
      <c r="D3327" s="5" t="s">
        <v>5</v>
      </c>
      <c r="E3327" s="5">
        <v>0</v>
      </c>
      <c r="F3327" s="5" t="s">
        <v>5</v>
      </c>
      <c r="G3327" s="5">
        <v>1.091701595684632E-2</v>
      </c>
      <c r="H3327" s="6"/>
      <c r="I3327" s="21">
        <f t="shared" si="312"/>
        <v>1.091701595684632E-2</v>
      </c>
      <c r="J3327" t="e">
        <f t="shared" si="313"/>
        <v>#VALUE!</v>
      </c>
      <c r="K3327">
        <f t="shared" si="314"/>
        <v>0</v>
      </c>
      <c r="L3327" t="e">
        <f t="shared" si="315"/>
        <v>#VALUE!</v>
      </c>
      <c r="M3327">
        <f t="shared" si="316"/>
        <v>100</v>
      </c>
      <c r="N3327">
        <f t="shared" si="317"/>
        <v>0</v>
      </c>
    </row>
    <row r="3328" spans="1:14" x14ac:dyDescent="0.2">
      <c r="A3328" s="11" t="s">
        <v>272</v>
      </c>
      <c r="B3328" s="12" t="s">
        <v>273</v>
      </c>
      <c r="C3328" s="13">
        <v>1991</v>
      </c>
      <c r="D3328" s="3" t="s">
        <v>5</v>
      </c>
      <c r="E3328" s="3">
        <v>1.2994271641793216E-5</v>
      </c>
      <c r="F3328" s="3">
        <v>0</v>
      </c>
      <c r="G3328" s="3">
        <v>1.1217813595165421E-2</v>
      </c>
      <c r="H3328" s="4"/>
      <c r="I3328" s="21">
        <f t="shared" si="312"/>
        <v>1.1230807866807213E-2</v>
      </c>
      <c r="J3328" t="e">
        <f t="shared" si="313"/>
        <v>#VALUE!</v>
      </c>
      <c r="K3328">
        <f t="shared" si="314"/>
        <v>0.11570202069076385</v>
      </c>
      <c r="L3328">
        <f t="shared" si="315"/>
        <v>0</v>
      </c>
      <c r="M3328">
        <f t="shared" si="316"/>
        <v>99.884297979309238</v>
      </c>
      <c r="N3328">
        <f t="shared" si="317"/>
        <v>0</v>
      </c>
    </row>
    <row r="3329" spans="1:14" x14ac:dyDescent="0.2">
      <c r="A3329" s="14" t="s">
        <v>272</v>
      </c>
      <c r="B3329" s="15" t="s">
        <v>273</v>
      </c>
      <c r="C3329" s="16">
        <v>1992</v>
      </c>
      <c r="D3329" s="5">
        <v>0.23449600000000001</v>
      </c>
      <c r="E3329" s="5">
        <v>2.5988543283586432E-5</v>
      </c>
      <c r="F3329" s="5">
        <v>0</v>
      </c>
      <c r="G3329" s="5">
        <v>1.1518611233484525E-2</v>
      </c>
      <c r="H3329" s="6"/>
      <c r="I3329" s="21">
        <f t="shared" si="312"/>
        <v>0.24604059977676812</v>
      </c>
      <c r="J3329">
        <f t="shared" si="313"/>
        <v>95.307847653093631</v>
      </c>
      <c r="K3329">
        <f t="shared" si="314"/>
        <v>1.0562705223107795E-2</v>
      </c>
      <c r="L3329">
        <f t="shared" si="315"/>
        <v>0</v>
      </c>
      <c r="M3329">
        <f t="shared" si="316"/>
        <v>4.681589641683253</v>
      </c>
      <c r="N3329">
        <f t="shared" si="317"/>
        <v>0</v>
      </c>
    </row>
    <row r="3330" spans="1:14" x14ac:dyDescent="0.2">
      <c r="A3330" s="11" t="s">
        <v>272</v>
      </c>
      <c r="B3330" s="12" t="s">
        <v>273</v>
      </c>
      <c r="C3330" s="13">
        <v>1993</v>
      </c>
      <c r="D3330" s="3">
        <v>0.23449600000000001</v>
      </c>
      <c r="E3330" s="3">
        <v>3.8982814925379646E-5</v>
      </c>
      <c r="F3330" s="3">
        <v>0</v>
      </c>
      <c r="G3330" s="3">
        <v>1.1819408871803626E-2</v>
      </c>
      <c r="H3330" s="4"/>
      <c r="I3330" s="21">
        <f t="shared" si="312"/>
        <v>0.24635439168672901</v>
      </c>
      <c r="J3330">
        <f t="shared" si="313"/>
        <v>95.186450054518019</v>
      </c>
      <c r="K3330">
        <f t="shared" si="314"/>
        <v>1.5823876594394656E-2</v>
      </c>
      <c r="L3330">
        <f t="shared" si="315"/>
        <v>0</v>
      </c>
      <c r="M3330">
        <f t="shared" si="316"/>
        <v>4.7977260688875845</v>
      </c>
      <c r="N3330">
        <f t="shared" si="317"/>
        <v>0</v>
      </c>
    </row>
    <row r="3331" spans="1:14" x14ac:dyDescent="0.2">
      <c r="A3331" s="14" t="s">
        <v>272</v>
      </c>
      <c r="B3331" s="15" t="s">
        <v>273</v>
      </c>
      <c r="C3331" s="16">
        <v>1994</v>
      </c>
      <c r="D3331" s="5">
        <v>0.23449600000000001</v>
      </c>
      <c r="E3331" s="5">
        <v>5.1977086567172864E-5</v>
      </c>
      <c r="F3331" s="5">
        <v>0</v>
      </c>
      <c r="G3331" s="5">
        <v>1.212020651012273E-2</v>
      </c>
      <c r="H3331" s="6"/>
      <c r="I3331" s="21">
        <f t="shared" ref="I3331:I3394" si="318">SUM(D3331:H3331)</f>
        <v>0.24666818359668991</v>
      </c>
      <c r="J3331">
        <f t="shared" si="313"/>
        <v>95.06536132094287</v>
      </c>
      <c r="K3331">
        <f t="shared" si="314"/>
        <v>2.1071662266811435E-2</v>
      </c>
      <c r="L3331">
        <f t="shared" si="315"/>
        <v>0</v>
      </c>
      <c r="M3331">
        <f t="shared" si="316"/>
        <v>4.9135670167903136</v>
      </c>
      <c r="N3331">
        <f t="shared" si="317"/>
        <v>0</v>
      </c>
    </row>
    <row r="3332" spans="1:14" x14ac:dyDescent="0.2">
      <c r="A3332" s="11" t="s">
        <v>272</v>
      </c>
      <c r="B3332" s="12" t="s">
        <v>273</v>
      </c>
      <c r="C3332" s="13">
        <v>1995</v>
      </c>
      <c r="D3332" s="3">
        <v>0.23449600000000001</v>
      </c>
      <c r="E3332" s="3">
        <v>6.4971358208966082E-5</v>
      </c>
      <c r="F3332" s="3">
        <v>0</v>
      </c>
      <c r="G3332" s="3">
        <v>1.2421004148441835E-2</v>
      </c>
      <c r="H3332" s="4"/>
      <c r="I3332" s="21">
        <f t="shared" si="318"/>
        <v>0.2469819755066508</v>
      </c>
      <c r="J3332">
        <f t="shared" si="313"/>
        <v>94.944580275124352</v>
      </c>
      <c r="K3332">
        <f t="shared" si="314"/>
        <v>2.6306113260162384E-2</v>
      </c>
      <c r="L3332">
        <f t="shared" si="315"/>
        <v>0</v>
      </c>
      <c r="M3332">
        <f t="shared" si="316"/>
        <v>5.0291136116154993</v>
      </c>
      <c r="N3332">
        <f t="shared" si="317"/>
        <v>0</v>
      </c>
    </row>
    <row r="3333" spans="1:14" x14ac:dyDescent="0.2">
      <c r="A3333" s="14" t="s">
        <v>272</v>
      </c>
      <c r="B3333" s="15" t="s">
        <v>273</v>
      </c>
      <c r="C3333" s="16">
        <v>1996</v>
      </c>
      <c r="D3333" s="5">
        <v>0.23449600000000001</v>
      </c>
      <c r="E3333" s="5">
        <v>1.2662608465601279E-4</v>
      </c>
      <c r="F3333" s="5">
        <v>0</v>
      </c>
      <c r="G3333" s="5">
        <v>1.2735441775133404E-2</v>
      </c>
      <c r="H3333" s="6"/>
      <c r="I3333" s="21">
        <f t="shared" si="318"/>
        <v>0.24735806785978945</v>
      </c>
      <c r="J3333">
        <f t="shared" si="313"/>
        <v>94.800223024429471</v>
      </c>
      <c r="K3333">
        <f t="shared" si="314"/>
        <v>5.1191410796347488E-2</v>
      </c>
      <c r="L3333">
        <f t="shared" si="315"/>
        <v>0</v>
      </c>
      <c r="M3333">
        <f t="shared" si="316"/>
        <v>5.1485855647741658</v>
      </c>
      <c r="N3333">
        <f t="shared" si="317"/>
        <v>0</v>
      </c>
    </row>
    <row r="3334" spans="1:14" x14ac:dyDescent="0.2">
      <c r="A3334" s="11" t="s">
        <v>272</v>
      </c>
      <c r="B3334" s="12" t="s">
        <v>273</v>
      </c>
      <c r="C3334" s="13">
        <v>1997</v>
      </c>
      <c r="D3334" s="3">
        <v>0.23816000000000001</v>
      </c>
      <c r="E3334" s="3">
        <v>1.8828081110305953E-4</v>
      </c>
      <c r="F3334" s="3">
        <v>0</v>
      </c>
      <c r="G3334" s="3">
        <v>1.3049879401824973E-2</v>
      </c>
      <c r="H3334" s="4"/>
      <c r="I3334" s="21">
        <f t="shared" si="318"/>
        <v>0.25139816021292805</v>
      </c>
      <c r="J3334">
        <f t="shared" si="313"/>
        <v>94.734185722872581</v>
      </c>
      <c r="K3334">
        <f t="shared" si="314"/>
        <v>7.4893472149354767E-2</v>
      </c>
      <c r="L3334">
        <f t="shared" si="315"/>
        <v>0</v>
      </c>
      <c r="M3334">
        <f t="shared" si="316"/>
        <v>5.1909208049780666</v>
      </c>
      <c r="N3334">
        <f t="shared" si="317"/>
        <v>0</v>
      </c>
    </row>
    <row r="3335" spans="1:14" x14ac:dyDescent="0.2">
      <c r="A3335" s="14" t="s">
        <v>272</v>
      </c>
      <c r="B3335" s="15" t="s">
        <v>273</v>
      </c>
      <c r="C3335" s="16">
        <v>1998</v>
      </c>
      <c r="D3335" s="5">
        <v>0.23816000000000001</v>
      </c>
      <c r="E3335" s="5">
        <v>2.4993553755010627E-4</v>
      </c>
      <c r="F3335" s="5">
        <v>0</v>
      </c>
      <c r="G3335" s="5">
        <v>1.336431702851654E-2</v>
      </c>
      <c r="H3335" s="6"/>
      <c r="I3335" s="21">
        <f t="shared" si="318"/>
        <v>0.25177425256606667</v>
      </c>
      <c r="J3335">
        <f t="shared" ref="J3335:J3398" si="319">D3335/I3335*100</f>
        <v>94.592674815907074</v>
      </c>
      <c r="K3335">
        <f t="shared" ref="K3335:K3398" si="320">E3335/I3335*100</f>
        <v>9.9269696961774151E-2</v>
      </c>
      <c r="L3335">
        <f t="shared" ref="L3335:L3398" si="321">F3335/I3335*100</f>
        <v>0</v>
      </c>
      <c r="M3335">
        <f t="shared" ref="M3335:M3398" si="322">G3335/I3335*100</f>
        <v>5.3080554871311492</v>
      </c>
      <c r="N3335">
        <f t="shared" ref="N3335:N3398" si="323">H3335/I3335*100</f>
        <v>0</v>
      </c>
    </row>
    <row r="3336" spans="1:14" x14ac:dyDescent="0.2">
      <c r="A3336" s="11" t="s">
        <v>272</v>
      </c>
      <c r="B3336" s="12" t="s">
        <v>273</v>
      </c>
      <c r="C3336" s="13">
        <v>1999</v>
      </c>
      <c r="D3336" s="3">
        <v>0.24182400000000001</v>
      </c>
      <c r="E3336" s="3">
        <v>3.1159026399715301E-4</v>
      </c>
      <c r="F3336" s="3">
        <v>0</v>
      </c>
      <c r="G3336" s="3">
        <v>1.367875465520811E-2</v>
      </c>
      <c r="H3336" s="4"/>
      <c r="I3336" s="21">
        <f t="shared" si="318"/>
        <v>0.25581434491920529</v>
      </c>
      <c r="J3336">
        <f t="shared" si="319"/>
        <v>94.531055354372768</v>
      </c>
      <c r="K3336">
        <f t="shared" si="320"/>
        <v>0.12180328045933608</v>
      </c>
      <c r="L3336">
        <f t="shared" si="321"/>
        <v>0</v>
      </c>
      <c r="M3336">
        <f t="shared" si="322"/>
        <v>5.3471413651678983</v>
      </c>
      <c r="N3336">
        <f t="shared" si="323"/>
        <v>0</v>
      </c>
    </row>
    <row r="3337" spans="1:14" x14ac:dyDescent="0.2">
      <c r="A3337" s="14" t="s">
        <v>272</v>
      </c>
      <c r="B3337" s="15" t="s">
        <v>273</v>
      </c>
      <c r="C3337" s="16">
        <v>2000</v>
      </c>
      <c r="D3337" s="5">
        <v>0.24915200000000001</v>
      </c>
      <c r="E3337" s="5">
        <v>3.732449904441997E-4</v>
      </c>
      <c r="F3337" s="5">
        <v>0</v>
      </c>
      <c r="G3337" s="5">
        <v>1.3993192281899682E-2</v>
      </c>
      <c r="H3337" s="6"/>
      <c r="I3337" s="21">
        <f t="shared" si="318"/>
        <v>0.26351843727234386</v>
      </c>
      <c r="J3337">
        <f t="shared" si="319"/>
        <v>94.548223106872683</v>
      </c>
      <c r="K3337">
        <f t="shared" si="320"/>
        <v>0.14163904215113968</v>
      </c>
      <c r="L3337">
        <f t="shared" si="321"/>
        <v>0</v>
      </c>
      <c r="M3337">
        <f t="shared" si="322"/>
        <v>5.310137850976191</v>
      </c>
      <c r="N3337">
        <f t="shared" si="323"/>
        <v>0</v>
      </c>
    </row>
    <row r="3338" spans="1:14" x14ac:dyDescent="0.2">
      <c r="A3338" s="11" t="s">
        <v>272</v>
      </c>
      <c r="B3338" s="12" t="s">
        <v>273</v>
      </c>
      <c r="C3338" s="13">
        <v>2001</v>
      </c>
      <c r="D3338" s="3">
        <v>0.25281599999999999</v>
      </c>
      <c r="E3338" s="3">
        <v>4.8674125314007477E-4</v>
      </c>
      <c r="F3338" s="3">
        <v>0</v>
      </c>
      <c r="G3338" s="3">
        <v>1.4112649864277481E-2</v>
      </c>
      <c r="H3338" s="4"/>
      <c r="I3338" s="21">
        <f t="shared" si="318"/>
        <v>0.26741539111741752</v>
      </c>
      <c r="J3338">
        <f t="shared" si="319"/>
        <v>94.540556900478776</v>
      </c>
      <c r="K3338">
        <f t="shared" si="320"/>
        <v>0.18201691798897057</v>
      </c>
      <c r="L3338">
        <f t="shared" si="321"/>
        <v>0</v>
      </c>
      <c r="M3338">
        <f t="shared" si="322"/>
        <v>5.2774261815322587</v>
      </c>
      <c r="N3338">
        <f t="shared" si="323"/>
        <v>0</v>
      </c>
    </row>
    <row r="3339" spans="1:14" x14ac:dyDescent="0.2">
      <c r="A3339" s="14" t="s">
        <v>272</v>
      </c>
      <c r="B3339" s="15" t="s">
        <v>273</v>
      </c>
      <c r="C3339" s="16">
        <v>2002</v>
      </c>
      <c r="D3339" s="5">
        <v>0.24915200000000001</v>
      </c>
      <c r="E3339" s="5">
        <v>6.002375158359499E-4</v>
      </c>
      <c r="F3339" s="5">
        <v>0</v>
      </c>
      <c r="G3339" s="5">
        <v>1.423210744665528E-2</v>
      </c>
      <c r="H3339" s="6"/>
      <c r="I3339" s="21">
        <f t="shared" si="318"/>
        <v>0.26398434496249124</v>
      </c>
      <c r="J3339">
        <f t="shared" si="319"/>
        <v>94.381354331978017</v>
      </c>
      <c r="K3339">
        <f t="shared" si="320"/>
        <v>0.22737617865985044</v>
      </c>
      <c r="L3339">
        <f t="shared" si="321"/>
        <v>0</v>
      </c>
      <c r="M3339">
        <f t="shared" si="322"/>
        <v>5.3912694893621351</v>
      </c>
      <c r="N3339">
        <f t="shared" si="323"/>
        <v>0</v>
      </c>
    </row>
    <row r="3340" spans="1:14" x14ac:dyDescent="0.2">
      <c r="A3340" s="11" t="s">
        <v>272</v>
      </c>
      <c r="B3340" s="12" t="s">
        <v>273</v>
      </c>
      <c r="C3340" s="13">
        <v>2003</v>
      </c>
      <c r="D3340" s="3">
        <v>0.25281599999999999</v>
      </c>
      <c r="E3340" s="3">
        <v>7.1373377853182498E-4</v>
      </c>
      <c r="F3340" s="3">
        <v>0</v>
      </c>
      <c r="G3340" s="3">
        <v>1.4351565029033082E-2</v>
      </c>
      <c r="H3340" s="4"/>
      <c r="I3340" s="21">
        <f t="shared" si="318"/>
        <v>0.26788129880756489</v>
      </c>
      <c r="J3340">
        <f t="shared" si="319"/>
        <v>94.376128951656597</v>
      </c>
      <c r="K3340">
        <f t="shared" si="320"/>
        <v>0.2664365828107107</v>
      </c>
      <c r="L3340">
        <f t="shared" si="321"/>
        <v>0</v>
      </c>
      <c r="M3340">
        <f t="shared" si="322"/>
        <v>5.3574344655326858</v>
      </c>
      <c r="N3340">
        <f t="shared" si="323"/>
        <v>0</v>
      </c>
    </row>
    <row r="3341" spans="1:14" x14ac:dyDescent="0.2">
      <c r="A3341" s="14" t="s">
        <v>272</v>
      </c>
      <c r="B3341" s="15" t="s">
        <v>273</v>
      </c>
      <c r="C3341" s="16">
        <v>2004</v>
      </c>
      <c r="D3341" s="5">
        <v>0.25281599999999999</v>
      </c>
      <c r="E3341" s="5">
        <v>8.2723004122770005E-4</v>
      </c>
      <c r="F3341" s="5">
        <v>0</v>
      </c>
      <c r="G3341" s="5">
        <v>1.447102261141088E-2</v>
      </c>
      <c r="H3341" s="6"/>
      <c r="I3341" s="21">
        <f t="shared" si="318"/>
        <v>0.26811425265263855</v>
      </c>
      <c r="J3341">
        <f t="shared" si="319"/>
        <v>94.294129274634813</v>
      </c>
      <c r="K3341">
        <f t="shared" si="320"/>
        <v>0.30853639187150433</v>
      </c>
      <c r="L3341">
        <f t="shared" si="321"/>
        <v>0</v>
      </c>
      <c r="M3341">
        <f t="shared" si="322"/>
        <v>5.3973343334936912</v>
      </c>
      <c r="N3341">
        <f t="shared" si="323"/>
        <v>0</v>
      </c>
    </row>
    <row r="3342" spans="1:14" x14ac:dyDescent="0.2">
      <c r="A3342" s="11" t="s">
        <v>272</v>
      </c>
      <c r="B3342" s="12" t="s">
        <v>273</v>
      </c>
      <c r="C3342" s="13">
        <v>2005</v>
      </c>
      <c r="D3342" s="3">
        <v>0.26014399999999999</v>
      </c>
      <c r="E3342" s="3">
        <v>9.4072630392357502E-4</v>
      </c>
      <c r="F3342" s="3">
        <v>0</v>
      </c>
      <c r="G3342" s="3">
        <v>1.4590480193788682E-2</v>
      </c>
      <c r="H3342" s="4"/>
      <c r="I3342" s="21">
        <f t="shared" si="318"/>
        <v>0.27567520649771221</v>
      </c>
      <c r="J3342">
        <f t="shared" si="319"/>
        <v>94.366121387909033</v>
      </c>
      <c r="K3342">
        <f t="shared" si="320"/>
        <v>0.34124443611557864</v>
      </c>
      <c r="L3342">
        <f t="shared" si="321"/>
        <v>0</v>
      </c>
      <c r="M3342">
        <f t="shared" si="322"/>
        <v>5.2926341759754036</v>
      </c>
      <c r="N3342">
        <f t="shared" si="323"/>
        <v>0</v>
      </c>
    </row>
    <row r="3343" spans="1:14" x14ac:dyDescent="0.2">
      <c r="A3343" s="14" t="s">
        <v>272</v>
      </c>
      <c r="B3343" s="15" t="s">
        <v>273</v>
      </c>
      <c r="C3343" s="16">
        <v>2006</v>
      </c>
      <c r="D3343" s="5">
        <v>0.26380799999999999</v>
      </c>
      <c r="E3343" s="5">
        <v>1.0926858096474996E-3</v>
      </c>
      <c r="F3343" s="5">
        <v>0</v>
      </c>
      <c r="G3343" s="5">
        <v>1.4670166441648874E-2</v>
      </c>
      <c r="H3343" s="6"/>
      <c r="I3343" s="21">
        <f t="shared" si="318"/>
        <v>0.27957085225129635</v>
      </c>
      <c r="J3343">
        <f t="shared" si="319"/>
        <v>94.36176835876735</v>
      </c>
      <c r="K3343">
        <f t="shared" si="320"/>
        <v>0.39084396704750995</v>
      </c>
      <c r="L3343">
        <f t="shared" si="321"/>
        <v>0</v>
      </c>
      <c r="M3343">
        <f t="shared" si="322"/>
        <v>5.2473876741851404</v>
      </c>
      <c r="N3343">
        <f t="shared" si="323"/>
        <v>0</v>
      </c>
    </row>
    <row r="3344" spans="1:14" x14ac:dyDescent="0.2">
      <c r="A3344" s="11" t="s">
        <v>272</v>
      </c>
      <c r="B3344" s="12" t="s">
        <v>273</v>
      </c>
      <c r="C3344" s="13">
        <v>2007</v>
      </c>
      <c r="D3344" s="3">
        <v>0.26014399999999999</v>
      </c>
      <c r="E3344" s="3">
        <v>1.2446453153714242E-3</v>
      </c>
      <c r="F3344" s="3">
        <v>0</v>
      </c>
      <c r="G3344" s="3">
        <v>1.4749852689509067E-2</v>
      </c>
      <c r="H3344" s="4"/>
      <c r="I3344" s="21">
        <f t="shared" si="318"/>
        <v>0.27613849800488049</v>
      </c>
      <c r="J3344">
        <f t="shared" si="319"/>
        <v>94.207798579176085</v>
      </c>
      <c r="K3344">
        <f t="shared" si="320"/>
        <v>0.45073226817849438</v>
      </c>
      <c r="L3344">
        <f t="shared" si="321"/>
        <v>0</v>
      </c>
      <c r="M3344">
        <f t="shared" si="322"/>
        <v>5.3414691526454154</v>
      </c>
      <c r="N3344">
        <f t="shared" si="323"/>
        <v>0</v>
      </c>
    </row>
    <row r="3345" spans="1:14" x14ac:dyDescent="0.2">
      <c r="A3345" s="14" t="s">
        <v>272</v>
      </c>
      <c r="B3345" s="15" t="s">
        <v>273</v>
      </c>
      <c r="C3345" s="16">
        <v>2008</v>
      </c>
      <c r="D3345" s="5">
        <v>0.25281599999999999</v>
      </c>
      <c r="E3345" s="5">
        <v>1.3966048210953489E-3</v>
      </c>
      <c r="F3345" s="5">
        <v>0</v>
      </c>
      <c r="G3345" s="5">
        <v>1.4829538937369258E-2</v>
      </c>
      <c r="H3345" s="6"/>
      <c r="I3345" s="21">
        <f t="shared" si="318"/>
        <v>0.26904214375846458</v>
      </c>
      <c r="J3345">
        <f t="shared" si="319"/>
        <v>93.968921176515835</v>
      </c>
      <c r="K3345">
        <f t="shared" si="320"/>
        <v>0.51910262146482367</v>
      </c>
      <c r="L3345">
        <f t="shared" si="321"/>
        <v>0</v>
      </c>
      <c r="M3345">
        <f t="shared" si="322"/>
        <v>5.5119762020193512</v>
      </c>
      <c r="N3345">
        <f t="shared" si="323"/>
        <v>0</v>
      </c>
    </row>
    <row r="3346" spans="1:14" x14ac:dyDescent="0.2">
      <c r="A3346" s="11" t="s">
        <v>272</v>
      </c>
      <c r="B3346" s="12" t="s">
        <v>273</v>
      </c>
      <c r="C3346" s="13">
        <v>2009</v>
      </c>
      <c r="D3346" s="3">
        <v>0.24548800000000001</v>
      </c>
      <c r="E3346" s="3">
        <v>1.5485643268192736E-3</v>
      </c>
      <c r="F3346" s="3">
        <v>0</v>
      </c>
      <c r="G3346" s="3">
        <v>1.490922518522945E-2</v>
      </c>
      <c r="H3346" s="4"/>
      <c r="I3346" s="21">
        <f t="shared" si="318"/>
        <v>0.26194578951204872</v>
      </c>
      <c r="J3346">
        <f t="shared" si="319"/>
        <v>93.717100953328469</v>
      </c>
      <c r="K3346">
        <f t="shared" si="320"/>
        <v>0.5911774072428998</v>
      </c>
      <c r="L3346">
        <f t="shared" si="321"/>
        <v>0</v>
      </c>
      <c r="M3346">
        <f t="shared" si="322"/>
        <v>5.6917216394286303</v>
      </c>
      <c r="N3346">
        <f t="shared" si="323"/>
        <v>0</v>
      </c>
    </row>
    <row r="3347" spans="1:14" x14ac:dyDescent="0.2">
      <c r="A3347" s="14" t="s">
        <v>272</v>
      </c>
      <c r="B3347" s="15" t="s">
        <v>273</v>
      </c>
      <c r="C3347" s="16">
        <v>2010</v>
      </c>
      <c r="D3347" s="5">
        <v>0.25281599999999999</v>
      </c>
      <c r="E3347" s="5">
        <v>1.7005238325431982E-3</v>
      </c>
      <c r="F3347" s="5">
        <v>0</v>
      </c>
      <c r="G3347" s="5">
        <v>1.4988911433089643E-2</v>
      </c>
      <c r="H3347" s="6"/>
      <c r="I3347" s="21">
        <f t="shared" si="318"/>
        <v>0.26950543526563286</v>
      </c>
      <c r="J3347">
        <f t="shared" si="319"/>
        <v>93.807384534125163</v>
      </c>
      <c r="K3347">
        <f t="shared" si="320"/>
        <v>0.63097942008743146</v>
      </c>
      <c r="L3347">
        <f t="shared" si="321"/>
        <v>0</v>
      </c>
      <c r="M3347">
        <f t="shared" si="322"/>
        <v>5.5616360457873917</v>
      </c>
      <c r="N3347">
        <f t="shared" si="323"/>
        <v>0</v>
      </c>
    </row>
    <row r="3348" spans="1:14" x14ac:dyDescent="0.2">
      <c r="A3348" s="11" t="s">
        <v>272</v>
      </c>
      <c r="B3348" s="12" t="s">
        <v>273</v>
      </c>
      <c r="C3348" s="13">
        <v>2011</v>
      </c>
      <c r="D3348" s="3">
        <v>0.25281599999999999</v>
      </c>
      <c r="E3348" s="3">
        <v>4.0795014920133814E-2</v>
      </c>
      <c r="F3348" s="3">
        <v>0</v>
      </c>
      <c r="G3348" s="3">
        <v>1.5044332859529346E-2</v>
      </c>
      <c r="H3348" s="4"/>
      <c r="I3348" s="21">
        <f t="shared" si="318"/>
        <v>0.30865534777966314</v>
      </c>
      <c r="J3348">
        <f t="shared" si="319"/>
        <v>81.908835151780806</v>
      </c>
      <c r="K3348">
        <f t="shared" si="320"/>
        <v>13.217012183199159</v>
      </c>
      <c r="L3348">
        <f t="shared" si="321"/>
        <v>0</v>
      </c>
      <c r="M3348">
        <f t="shared" si="322"/>
        <v>4.8741526650200466</v>
      </c>
      <c r="N3348">
        <f t="shared" si="323"/>
        <v>0</v>
      </c>
    </row>
    <row r="3349" spans="1:14" x14ac:dyDescent="0.2">
      <c r="A3349" s="14" t="s">
        <v>272</v>
      </c>
      <c r="B3349" s="15" t="s">
        <v>273</v>
      </c>
      <c r="C3349" s="16">
        <v>2012</v>
      </c>
      <c r="D3349" s="5">
        <v>0.25281599999999999</v>
      </c>
      <c r="E3349" s="5">
        <v>7.9889506007724431E-2</v>
      </c>
      <c r="F3349" s="5">
        <v>0</v>
      </c>
      <c r="G3349" s="5">
        <v>1.5099754285969047E-2</v>
      </c>
      <c r="H3349" s="6"/>
      <c r="I3349" s="21">
        <f t="shared" si="318"/>
        <v>0.34780526029369346</v>
      </c>
      <c r="J3349">
        <f t="shared" si="319"/>
        <v>72.688952371369325</v>
      </c>
      <c r="K3349">
        <f t="shared" si="320"/>
        <v>22.969608320548168</v>
      </c>
      <c r="L3349">
        <f t="shared" si="321"/>
        <v>0</v>
      </c>
      <c r="M3349">
        <f t="shared" si="322"/>
        <v>4.3414393080824958</v>
      </c>
      <c r="N3349">
        <f t="shared" si="323"/>
        <v>0</v>
      </c>
    </row>
    <row r="3350" spans="1:14" x14ac:dyDescent="0.2">
      <c r="A3350" s="11" t="s">
        <v>272</v>
      </c>
      <c r="B3350" s="12" t="s">
        <v>273</v>
      </c>
      <c r="C3350" s="13">
        <v>2013</v>
      </c>
      <c r="D3350" s="7">
        <v>0.25647999999999999</v>
      </c>
      <c r="E3350" s="7">
        <v>0.11898399709531504</v>
      </c>
      <c r="F3350" s="7">
        <v>0</v>
      </c>
      <c r="G3350" s="7">
        <v>1.5155175712408748E-2</v>
      </c>
      <c r="H3350" s="8"/>
      <c r="I3350" s="21">
        <f t="shared" si="318"/>
        <v>0.39061917280772379</v>
      </c>
      <c r="J3350">
        <f t="shared" si="319"/>
        <v>65.659859488322724</v>
      </c>
      <c r="K3350">
        <f t="shared" si="320"/>
        <v>30.460357652204408</v>
      </c>
      <c r="L3350">
        <f t="shared" si="321"/>
        <v>0</v>
      </c>
      <c r="M3350">
        <f t="shared" si="322"/>
        <v>3.8797828594728627</v>
      </c>
      <c r="N3350">
        <f t="shared" si="323"/>
        <v>0</v>
      </c>
    </row>
    <row r="3351" spans="1:14" x14ac:dyDescent="0.2">
      <c r="A3351" s="14" t="s">
        <v>272</v>
      </c>
      <c r="B3351" s="15" t="s">
        <v>273</v>
      </c>
      <c r="C3351" s="16">
        <v>2014</v>
      </c>
      <c r="D3351" s="9">
        <v>0.26014399999999999</v>
      </c>
      <c r="E3351" s="9">
        <v>0.15807848818290565</v>
      </c>
      <c r="F3351" s="9">
        <v>0</v>
      </c>
      <c r="G3351" s="9">
        <v>1.5210597138848449E-2</v>
      </c>
      <c r="H3351" s="10"/>
      <c r="I3351" s="21">
        <f t="shared" si="318"/>
        <v>0.43343308532175406</v>
      </c>
      <c r="J3351">
        <f t="shared" si="319"/>
        <v>60.019414486294941</v>
      </c>
      <c r="K3351">
        <f t="shared" si="320"/>
        <v>36.471255549298434</v>
      </c>
      <c r="L3351">
        <f t="shared" si="321"/>
        <v>0</v>
      </c>
      <c r="M3351">
        <f t="shared" si="322"/>
        <v>3.5093299644066254</v>
      </c>
      <c r="N3351">
        <f t="shared" si="323"/>
        <v>0</v>
      </c>
    </row>
    <row r="3352" spans="1:14" x14ac:dyDescent="0.2">
      <c r="A3352" s="11" t="s">
        <v>274</v>
      </c>
      <c r="B3352" s="12" t="s">
        <v>275</v>
      </c>
      <c r="C3352" s="13">
        <v>1990</v>
      </c>
      <c r="D3352" s="3">
        <v>2.6668862348934406</v>
      </c>
      <c r="E3352" s="3">
        <v>0.15493187845622935</v>
      </c>
      <c r="F3352" s="3">
        <v>2.8999576999999999</v>
      </c>
      <c r="G3352" s="3">
        <v>1.526811047569804</v>
      </c>
      <c r="H3352" s="4">
        <v>5.2</v>
      </c>
      <c r="I3352" s="21">
        <f t="shared" si="318"/>
        <v>12.448586860919473</v>
      </c>
      <c r="J3352">
        <f t="shared" si="319"/>
        <v>21.423204615021337</v>
      </c>
      <c r="K3352">
        <f t="shared" si="320"/>
        <v>1.2445740242421848</v>
      </c>
      <c r="L3352">
        <f t="shared" si="321"/>
        <v>23.29547708827895</v>
      </c>
      <c r="M3352">
        <f t="shared" si="322"/>
        <v>12.264934683976099</v>
      </c>
      <c r="N3352">
        <f t="shared" si="323"/>
        <v>41.771809588481432</v>
      </c>
    </row>
    <row r="3353" spans="1:14" x14ac:dyDescent="0.2">
      <c r="A3353" s="14" t="s">
        <v>274</v>
      </c>
      <c r="B3353" s="15" t="s">
        <v>275</v>
      </c>
      <c r="C3353" s="16">
        <v>1991</v>
      </c>
      <c r="D3353" s="5">
        <v>3.0973199028934402</v>
      </c>
      <c r="E3353" s="5">
        <v>0.15644241757347097</v>
      </c>
      <c r="F3353" s="5">
        <v>2.9035635000000002</v>
      </c>
      <c r="G3353" s="5">
        <v>1.5580346725761318</v>
      </c>
      <c r="H3353" s="6">
        <v>5.67</v>
      </c>
      <c r="I3353" s="21">
        <f t="shared" si="318"/>
        <v>13.385360493043043</v>
      </c>
      <c r="J3353">
        <f t="shared" si="319"/>
        <v>23.139607666922775</v>
      </c>
      <c r="K3353">
        <f t="shared" si="320"/>
        <v>1.1687575964411339</v>
      </c>
      <c r="L3353">
        <f t="shared" si="321"/>
        <v>21.692082940232421</v>
      </c>
      <c r="M3353">
        <f t="shared" si="322"/>
        <v>11.639840954495851</v>
      </c>
      <c r="N3353">
        <f t="shared" si="323"/>
        <v>42.35971084190782</v>
      </c>
    </row>
    <row r="3354" spans="1:14" x14ac:dyDescent="0.2">
      <c r="A3354" s="11" t="s">
        <v>274</v>
      </c>
      <c r="B3354" s="12" t="s">
        <v>275</v>
      </c>
      <c r="C3354" s="13">
        <v>1992</v>
      </c>
      <c r="D3354" s="3">
        <v>3.6377535708934401</v>
      </c>
      <c r="E3354" s="3">
        <v>0.1323049566907126</v>
      </c>
      <c r="F3354" s="3">
        <v>3.0007919000000003</v>
      </c>
      <c r="G3354" s="3">
        <v>1.5892582975824598</v>
      </c>
      <c r="H3354" s="4">
        <v>6.14</v>
      </c>
      <c r="I3354" s="21">
        <f t="shared" si="318"/>
        <v>14.500108725166612</v>
      </c>
      <c r="J3354">
        <f t="shared" si="319"/>
        <v>25.087767546043978</v>
      </c>
      <c r="K3354">
        <f t="shared" si="320"/>
        <v>0.91244113543150263</v>
      </c>
      <c r="L3354">
        <f t="shared" si="321"/>
        <v>20.694961374957</v>
      </c>
      <c r="M3354">
        <f t="shared" si="322"/>
        <v>10.960319868664975</v>
      </c>
      <c r="N3354">
        <f t="shared" si="323"/>
        <v>42.344510074902544</v>
      </c>
    </row>
    <row r="3355" spans="1:14" x14ac:dyDescent="0.2">
      <c r="A3355" s="14" t="s">
        <v>274</v>
      </c>
      <c r="B3355" s="15" t="s">
        <v>275</v>
      </c>
      <c r="C3355" s="16">
        <v>1993</v>
      </c>
      <c r="D3355" s="5">
        <v>3.65818723889344</v>
      </c>
      <c r="E3355" s="5">
        <v>0.29503149580795424</v>
      </c>
      <c r="F3355" s="5">
        <v>3.0385943000000002</v>
      </c>
      <c r="G3355" s="5">
        <v>1.6204819225887879</v>
      </c>
      <c r="H3355" s="6">
        <v>6.45</v>
      </c>
      <c r="I3355" s="21">
        <f t="shared" si="318"/>
        <v>15.062294957290181</v>
      </c>
      <c r="J3355">
        <f t="shared" si="319"/>
        <v>24.287050872834424</v>
      </c>
      <c r="K3355">
        <f t="shared" si="320"/>
        <v>1.9587419888173043</v>
      </c>
      <c r="L3355">
        <f t="shared" si="321"/>
        <v>20.173514783876374</v>
      </c>
      <c r="M3355">
        <f t="shared" si="322"/>
        <v>10.758532661747349</v>
      </c>
      <c r="N3355">
        <f t="shared" si="323"/>
        <v>42.822159692724561</v>
      </c>
    </row>
    <row r="3356" spans="1:14" x14ac:dyDescent="0.2">
      <c r="A3356" s="11" t="s">
        <v>274</v>
      </c>
      <c r="B3356" s="12" t="s">
        <v>275</v>
      </c>
      <c r="C3356" s="13">
        <v>1994</v>
      </c>
      <c r="D3356" s="3">
        <v>3.8786209068934405</v>
      </c>
      <c r="E3356" s="3">
        <v>0.31852603492519588</v>
      </c>
      <c r="F3356" s="3">
        <v>3.0240479000000002</v>
      </c>
      <c r="G3356" s="3">
        <v>1.6517055475951157</v>
      </c>
      <c r="H3356" s="4">
        <v>6.72</v>
      </c>
      <c r="I3356" s="21">
        <f t="shared" si="318"/>
        <v>15.592900389413753</v>
      </c>
      <c r="J3356">
        <f t="shared" si="319"/>
        <v>24.874274894532725</v>
      </c>
      <c r="K3356">
        <f t="shared" si="320"/>
        <v>2.0427632253807495</v>
      </c>
      <c r="L3356">
        <f t="shared" si="321"/>
        <v>19.393748593770731</v>
      </c>
      <c r="M3356">
        <f t="shared" si="322"/>
        <v>10.592676835904644</v>
      </c>
      <c r="N3356">
        <f t="shared" si="323"/>
        <v>43.096536450411151</v>
      </c>
    </row>
    <row r="3357" spans="1:14" x14ac:dyDescent="0.2">
      <c r="A3357" s="14" t="s">
        <v>274</v>
      </c>
      <c r="B3357" s="15" t="s">
        <v>275</v>
      </c>
      <c r="C3357" s="16">
        <v>1995</v>
      </c>
      <c r="D3357" s="5">
        <v>4.1990545748934398</v>
      </c>
      <c r="E3357" s="5">
        <v>0.32003657404243752</v>
      </c>
      <c r="F3357" s="5">
        <v>3.0189701000000002</v>
      </c>
      <c r="G3357" s="5">
        <v>1.6829291726014439</v>
      </c>
      <c r="H3357" s="6">
        <v>6.8100000000000005</v>
      </c>
      <c r="I3357" s="21">
        <f t="shared" si="318"/>
        <v>16.030990421537322</v>
      </c>
      <c r="J3357">
        <f t="shared" si="319"/>
        <v>26.193357144372641</v>
      </c>
      <c r="K3357">
        <f t="shared" si="320"/>
        <v>1.9963618318458645</v>
      </c>
      <c r="L3357">
        <f t="shared" si="321"/>
        <v>18.832087229894874</v>
      </c>
      <c r="M3357">
        <f t="shared" si="322"/>
        <v>10.497973789195591</v>
      </c>
      <c r="N3357">
        <f t="shared" si="323"/>
        <v>42.480220004691034</v>
      </c>
    </row>
    <row r="3358" spans="1:14" x14ac:dyDescent="0.2">
      <c r="A3358" s="11" t="s">
        <v>274</v>
      </c>
      <c r="B3358" s="12" t="s">
        <v>275</v>
      </c>
      <c r="C3358" s="13">
        <v>1996</v>
      </c>
      <c r="D3358" s="3">
        <v>4.2418648358721276</v>
      </c>
      <c r="E3358" s="3">
        <v>0.34302195021860021</v>
      </c>
      <c r="F3358" s="3">
        <v>3.0548658</v>
      </c>
      <c r="G3358" s="3">
        <v>1.7162716948672438</v>
      </c>
      <c r="H3358" s="4">
        <v>7.03</v>
      </c>
      <c r="I3358" s="21">
        <f t="shared" si="318"/>
        <v>16.386024280957972</v>
      </c>
      <c r="J3358">
        <f t="shared" si="319"/>
        <v>25.887089895268584</v>
      </c>
      <c r="K3358">
        <f t="shared" si="320"/>
        <v>2.0933811908067441</v>
      </c>
      <c r="L3358">
        <f t="shared" si="321"/>
        <v>18.643117742416795</v>
      </c>
      <c r="M3358">
        <f t="shared" si="322"/>
        <v>10.473997019897654</v>
      </c>
      <c r="N3358">
        <f t="shared" si="323"/>
        <v>42.902414151610223</v>
      </c>
    </row>
    <row r="3359" spans="1:14" x14ac:dyDescent="0.2">
      <c r="A3359" s="14" t="s">
        <v>274</v>
      </c>
      <c r="B3359" s="15" t="s">
        <v>275</v>
      </c>
      <c r="C3359" s="16">
        <v>1997</v>
      </c>
      <c r="D3359" s="5">
        <v>4.4546750968508162</v>
      </c>
      <c r="E3359" s="5">
        <v>0.37699932639476291</v>
      </c>
      <c r="F3359" s="5">
        <v>2.8649243000000002</v>
      </c>
      <c r="G3359" s="5">
        <v>1.749614217133044</v>
      </c>
      <c r="H3359" s="6">
        <v>7.67</v>
      </c>
      <c r="I3359" s="21">
        <f t="shared" si="318"/>
        <v>17.116212940378624</v>
      </c>
      <c r="J3359">
        <f t="shared" si="319"/>
        <v>26.02605560218203</v>
      </c>
      <c r="K3359">
        <f t="shared" si="320"/>
        <v>2.2025860960480861</v>
      </c>
      <c r="L3359">
        <f t="shared" si="321"/>
        <v>16.738073486112086</v>
      </c>
      <c r="M3359">
        <f t="shared" si="322"/>
        <v>10.221970381108973</v>
      </c>
      <c r="N3359">
        <f t="shared" si="323"/>
        <v>44.811314434548819</v>
      </c>
    </row>
    <row r="3360" spans="1:14" x14ac:dyDescent="0.2">
      <c r="A3360" s="11" t="s">
        <v>274</v>
      </c>
      <c r="B3360" s="12" t="s">
        <v>275</v>
      </c>
      <c r="C3360" s="13">
        <v>1998</v>
      </c>
      <c r="D3360" s="3">
        <v>5.5174853578295044</v>
      </c>
      <c r="E3360" s="3">
        <v>0.41097670257092567</v>
      </c>
      <c r="F3360" s="3">
        <v>2.9173344999999999</v>
      </c>
      <c r="G3360" s="3">
        <v>1.7829567393988439</v>
      </c>
      <c r="H3360" s="4">
        <v>8.2099999999999991</v>
      </c>
      <c r="I3360" s="21">
        <f t="shared" si="318"/>
        <v>18.838753299799272</v>
      </c>
      <c r="J3360">
        <f t="shared" si="319"/>
        <v>29.287953772866139</v>
      </c>
      <c r="K3360">
        <f t="shared" si="320"/>
        <v>2.181549362798358</v>
      </c>
      <c r="L3360">
        <f t="shared" si="321"/>
        <v>15.485815083268193</v>
      </c>
      <c r="M3360">
        <f t="shared" si="322"/>
        <v>9.4643032424966336</v>
      </c>
      <c r="N3360">
        <f t="shared" si="323"/>
        <v>43.580378538570685</v>
      </c>
    </row>
    <row r="3361" spans="1:14" x14ac:dyDescent="0.2">
      <c r="A3361" s="14" t="s">
        <v>274</v>
      </c>
      <c r="B3361" s="15" t="s">
        <v>275</v>
      </c>
      <c r="C3361" s="16">
        <v>1999</v>
      </c>
      <c r="D3361" s="5">
        <v>4.8102956188081922</v>
      </c>
      <c r="E3361" s="5">
        <v>0.42297007874708836</v>
      </c>
      <c r="F3361" s="5">
        <v>2.8669791</v>
      </c>
      <c r="G3361" s="5">
        <v>1.8162992616646438</v>
      </c>
      <c r="H3361" s="6">
        <v>8.41</v>
      </c>
      <c r="I3361" s="21">
        <f t="shared" si="318"/>
        <v>18.326544059219927</v>
      </c>
      <c r="J3361">
        <f t="shared" si="319"/>
        <v>26.247696255575114</v>
      </c>
      <c r="K3361">
        <f t="shared" si="320"/>
        <v>2.3079642150768507</v>
      </c>
      <c r="L3361">
        <f t="shared" si="321"/>
        <v>15.643861116071403</v>
      </c>
      <c r="M3361">
        <f t="shared" si="322"/>
        <v>9.9107570734313057</v>
      </c>
      <c r="N3361">
        <f t="shared" si="323"/>
        <v>45.889721339845316</v>
      </c>
    </row>
    <row r="3362" spans="1:14" x14ac:dyDescent="0.2">
      <c r="A3362" s="11" t="s">
        <v>274</v>
      </c>
      <c r="B3362" s="12" t="s">
        <v>275</v>
      </c>
      <c r="C3362" s="13">
        <v>2000</v>
      </c>
      <c r="D3362" s="3">
        <v>5.0031058797868795</v>
      </c>
      <c r="E3362" s="3">
        <v>0.52656345492325107</v>
      </c>
      <c r="F3362" s="3">
        <v>2.8353101999999999</v>
      </c>
      <c r="G3362" s="3">
        <v>1.8496417839304433</v>
      </c>
      <c r="H3362" s="4">
        <v>8.7000000000000011</v>
      </c>
      <c r="I3362" s="21">
        <f t="shared" si="318"/>
        <v>18.914621318640577</v>
      </c>
      <c r="J3362">
        <f t="shared" si="319"/>
        <v>26.450996800323257</v>
      </c>
      <c r="K3362">
        <f t="shared" si="320"/>
        <v>2.7838963627800295</v>
      </c>
      <c r="L3362">
        <f t="shared" si="321"/>
        <v>14.990044750225948</v>
      </c>
      <c r="M3362">
        <f t="shared" si="322"/>
        <v>9.7788993645228306</v>
      </c>
      <c r="N3362">
        <f t="shared" si="323"/>
        <v>45.996162722147922</v>
      </c>
    </row>
    <row r="3363" spans="1:14" x14ac:dyDescent="0.2">
      <c r="A3363" s="14" t="s">
        <v>274</v>
      </c>
      <c r="B3363" s="15" t="s">
        <v>275</v>
      </c>
      <c r="C3363" s="16">
        <v>2001</v>
      </c>
      <c r="D3363" s="5">
        <v>5.9894100087939846</v>
      </c>
      <c r="E3363" s="5">
        <v>0.47968995312498719</v>
      </c>
      <c r="F3363" s="5">
        <v>3.1839971</v>
      </c>
      <c r="G3363" s="5">
        <v>1.882241645975423</v>
      </c>
      <c r="H3363" s="6">
        <v>8.9499999999999993</v>
      </c>
      <c r="I3363" s="21">
        <f t="shared" si="318"/>
        <v>20.485338707894392</v>
      </c>
      <c r="J3363">
        <f t="shared" si="319"/>
        <v>29.237544441898137</v>
      </c>
      <c r="K3363">
        <f t="shared" si="320"/>
        <v>2.3416256863750564</v>
      </c>
      <c r="L3363">
        <f t="shared" si="321"/>
        <v>15.542809154397771</v>
      </c>
      <c r="M3363">
        <f t="shared" si="322"/>
        <v>9.1882378554476496</v>
      </c>
      <c r="N3363">
        <f t="shared" si="323"/>
        <v>43.68978286188139</v>
      </c>
    </row>
    <row r="3364" spans="1:14" x14ac:dyDescent="0.2">
      <c r="A3364" s="11" t="s">
        <v>274</v>
      </c>
      <c r="B3364" s="12" t="s">
        <v>275</v>
      </c>
      <c r="C3364" s="13">
        <v>2002</v>
      </c>
      <c r="D3364" s="3">
        <v>5.2157141378010881</v>
      </c>
      <c r="E3364" s="3">
        <v>0.45846445132672325</v>
      </c>
      <c r="F3364" s="3">
        <v>3.1756090000000001</v>
      </c>
      <c r="G3364" s="3">
        <v>1.9148415080204022</v>
      </c>
      <c r="H3364" s="4">
        <v>8.99</v>
      </c>
      <c r="I3364" s="21">
        <f t="shared" si="318"/>
        <v>19.754629097148211</v>
      </c>
      <c r="J3364">
        <f t="shared" si="319"/>
        <v>26.402490839749714</v>
      </c>
      <c r="K3364">
        <f t="shared" si="320"/>
        <v>2.3207950352907787</v>
      </c>
      <c r="L3364">
        <f t="shared" si="321"/>
        <v>16.075265115751694</v>
      </c>
      <c r="M3364">
        <f t="shared" si="322"/>
        <v>9.6931281200153219</v>
      </c>
      <c r="N3364">
        <f t="shared" si="323"/>
        <v>45.508320889192504</v>
      </c>
    </row>
    <row r="3365" spans="1:14" x14ac:dyDescent="0.2">
      <c r="A3365" s="14" t="s">
        <v>274</v>
      </c>
      <c r="B3365" s="15" t="s">
        <v>275</v>
      </c>
      <c r="C3365" s="16">
        <v>2003</v>
      </c>
      <c r="D3365" s="5">
        <v>5.3120182668081926</v>
      </c>
      <c r="E3365" s="5">
        <v>0.54349494952845934</v>
      </c>
      <c r="F3365" s="5">
        <v>3.1377921</v>
      </c>
      <c r="G3365" s="5">
        <v>1.9474413700653819</v>
      </c>
      <c r="H3365" s="6">
        <v>8.98</v>
      </c>
      <c r="I3365" s="21">
        <f t="shared" si="318"/>
        <v>19.920746686402033</v>
      </c>
      <c r="J3365">
        <f t="shared" si="319"/>
        <v>26.665758821350778</v>
      </c>
      <c r="K3365">
        <f t="shared" si="320"/>
        <v>2.728286033070491</v>
      </c>
      <c r="L3365">
        <f t="shared" si="321"/>
        <v>15.751377944792939</v>
      </c>
      <c r="M3365">
        <f t="shared" si="322"/>
        <v>9.7759456546611858</v>
      </c>
      <c r="N3365">
        <f t="shared" si="323"/>
        <v>45.078631546124612</v>
      </c>
    </row>
    <row r="3366" spans="1:14" x14ac:dyDescent="0.2">
      <c r="A3366" s="11" t="s">
        <v>274</v>
      </c>
      <c r="B3366" s="12" t="s">
        <v>275</v>
      </c>
      <c r="C3366" s="13">
        <v>2004</v>
      </c>
      <c r="D3366" s="3">
        <v>5.3983223958152964</v>
      </c>
      <c r="E3366" s="3">
        <v>0.63585344773019536</v>
      </c>
      <c r="F3366" s="3">
        <v>3.0869553000000001</v>
      </c>
      <c r="G3366" s="3">
        <v>1.9800412321103611</v>
      </c>
      <c r="H3366" s="4">
        <v>8.9499999999999993</v>
      </c>
      <c r="I3366" s="21">
        <f t="shared" si="318"/>
        <v>20.051172375655852</v>
      </c>
      <c r="J3366">
        <f t="shared" si="319"/>
        <v>26.922726984130886</v>
      </c>
      <c r="K3366">
        <f t="shared" si="320"/>
        <v>3.1711534658301859</v>
      </c>
      <c r="L3366">
        <f t="shared" si="321"/>
        <v>15.395385577293602</v>
      </c>
      <c r="M3366">
        <f t="shared" si="322"/>
        <v>9.874939953707301</v>
      </c>
      <c r="N3366">
        <f t="shared" si="323"/>
        <v>44.635794019038023</v>
      </c>
    </row>
    <row r="3367" spans="1:14" x14ac:dyDescent="0.2">
      <c r="A3367" s="14" t="s">
        <v>274</v>
      </c>
      <c r="B3367" s="15" t="s">
        <v>275</v>
      </c>
      <c r="C3367" s="16">
        <v>2005</v>
      </c>
      <c r="D3367" s="5">
        <v>6.8746265248223981</v>
      </c>
      <c r="E3367" s="5">
        <v>0.65493194593193149</v>
      </c>
      <c r="F3367" s="5">
        <v>3.2145521000000001</v>
      </c>
      <c r="G3367" s="5">
        <v>2.0126410941553412</v>
      </c>
      <c r="H3367" s="6">
        <v>7.94</v>
      </c>
      <c r="I3367" s="21">
        <f t="shared" si="318"/>
        <v>20.696751664909673</v>
      </c>
      <c r="J3367">
        <f t="shared" si="319"/>
        <v>33.215968554514717</v>
      </c>
      <c r="K3367">
        <f t="shared" si="320"/>
        <v>3.1644190186730441</v>
      </c>
      <c r="L3367">
        <f t="shared" si="321"/>
        <v>15.531674496776784</v>
      </c>
      <c r="M3367">
        <f t="shared" si="322"/>
        <v>9.7244298368215709</v>
      </c>
      <c r="N3367">
        <f t="shared" si="323"/>
        <v>38.363508093213881</v>
      </c>
    </row>
    <row r="3368" spans="1:14" x14ac:dyDescent="0.2">
      <c r="A3368" s="11" t="s">
        <v>274</v>
      </c>
      <c r="B3368" s="12" t="s">
        <v>275</v>
      </c>
      <c r="C3368" s="13">
        <v>2006</v>
      </c>
      <c r="D3368" s="3">
        <v>7.253249432476224</v>
      </c>
      <c r="E3368" s="3">
        <v>0.67116542080639219</v>
      </c>
      <c r="F3368" s="3">
        <v>3.2128497000000005</v>
      </c>
      <c r="G3368" s="3">
        <v>2.0452569040662549</v>
      </c>
      <c r="H3368" s="4">
        <v>8.98</v>
      </c>
      <c r="I3368" s="21">
        <f t="shared" si="318"/>
        <v>22.162521457348873</v>
      </c>
      <c r="J3368">
        <f t="shared" si="319"/>
        <v>32.727546125267793</v>
      </c>
      <c r="K3368">
        <f t="shared" si="320"/>
        <v>3.0283802413819676</v>
      </c>
      <c r="L3368">
        <f t="shared" si="321"/>
        <v>14.496769720823671</v>
      </c>
      <c r="M3368">
        <f t="shared" si="322"/>
        <v>9.2284486131340806</v>
      </c>
      <c r="N3368">
        <f t="shared" si="323"/>
        <v>40.518855299392484</v>
      </c>
    </row>
    <row r="3369" spans="1:14" x14ac:dyDescent="0.2">
      <c r="A3369" s="14" t="s">
        <v>274</v>
      </c>
      <c r="B3369" s="15" t="s">
        <v>275</v>
      </c>
      <c r="C3369" s="16">
        <v>2007</v>
      </c>
      <c r="D3369" s="5">
        <v>7.0018723401300491</v>
      </c>
      <c r="E3369" s="5">
        <v>0.68739889568085277</v>
      </c>
      <c r="F3369" s="5">
        <v>3.1484356</v>
      </c>
      <c r="G3369" s="5">
        <v>2.0778727139771687</v>
      </c>
      <c r="H3369" s="6">
        <v>7.9300000000000006</v>
      </c>
      <c r="I3369" s="21">
        <f t="shared" si="318"/>
        <v>20.84557954978807</v>
      </c>
      <c r="J3369">
        <f t="shared" si="319"/>
        <v>33.589242857971939</v>
      </c>
      <c r="K3369">
        <f t="shared" si="320"/>
        <v>3.2975763232634194</v>
      </c>
      <c r="L3369">
        <f t="shared" si="321"/>
        <v>15.103612698702873</v>
      </c>
      <c r="M3369">
        <f t="shared" si="322"/>
        <v>9.9679296947073546</v>
      </c>
      <c r="N3369">
        <f t="shared" si="323"/>
        <v>38.041638425354421</v>
      </c>
    </row>
    <row r="3370" spans="1:14" x14ac:dyDescent="0.2">
      <c r="A3370" s="11" t="s">
        <v>274</v>
      </c>
      <c r="B3370" s="12" t="s">
        <v>275</v>
      </c>
      <c r="C3370" s="13">
        <v>2008</v>
      </c>
      <c r="D3370" s="3">
        <v>6.6304952477838732</v>
      </c>
      <c r="E3370" s="3">
        <v>1.0993443705553136</v>
      </c>
      <c r="F3370" s="3">
        <v>3.2991638999999999</v>
      </c>
      <c r="G3370" s="3">
        <v>2.1104885238880819</v>
      </c>
      <c r="H3370" s="4">
        <v>11.2</v>
      </c>
      <c r="I3370" s="21">
        <f t="shared" si="318"/>
        <v>24.33949204222727</v>
      </c>
      <c r="J3370">
        <f t="shared" si="319"/>
        <v>27.241715793741466</v>
      </c>
      <c r="K3370">
        <f t="shared" si="320"/>
        <v>4.5167104089437453</v>
      </c>
      <c r="L3370">
        <f t="shared" si="321"/>
        <v>13.554777126310555</v>
      </c>
      <c r="M3370">
        <f t="shared" si="322"/>
        <v>8.6710458880018368</v>
      </c>
      <c r="N3370">
        <f t="shared" si="323"/>
        <v>46.015750783002389</v>
      </c>
    </row>
    <row r="3371" spans="1:14" x14ac:dyDescent="0.2">
      <c r="A3371" s="14" t="s">
        <v>274</v>
      </c>
      <c r="B3371" s="15" t="s">
        <v>275</v>
      </c>
      <c r="C3371" s="16">
        <v>2009</v>
      </c>
      <c r="D3371" s="5">
        <v>8.109118155437697</v>
      </c>
      <c r="E3371" s="5">
        <v>1.0313058454297743</v>
      </c>
      <c r="F3371" s="5">
        <v>3.3269603999999999</v>
      </c>
      <c r="G3371" s="5">
        <v>2.1431043337989961</v>
      </c>
      <c r="H3371" s="6">
        <v>9.43</v>
      </c>
      <c r="I3371" s="21">
        <f t="shared" si="318"/>
        <v>24.040488734666468</v>
      </c>
      <c r="J3371">
        <f t="shared" si="319"/>
        <v>33.731086938113371</v>
      </c>
      <c r="K3371">
        <f t="shared" si="320"/>
        <v>4.289870546361346</v>
      </c>
      <c r="L3371">
        <f t="shared" si="321"/>
        <v>13.838988203274386</v>
      </c>
      <c r="M3371">
        <f t="shared" si="322"/>
        <v>8.9145622514264122</v>
      </c>
      <c r="N3371">
        <f t="shared" si="323"/>
        <v>39.225492060824486</v>
      </c>
    </row>
    <row r="3372" spans="1:14" x14ac:dyDescent="0.2">
      <c r="A3372" s="11" t="s">
        <v>274</v>
      </c>
      <c r="B3372" s="12" t="s">
        <v>275</v>
      </c>
      <c r="C3372" s="13">
        <v>2010</v>
      </c>
      <c r="D3372" s="3">
        <v>8.9377410630915222</v>
      </c>
      <c r="E3372" s="3">
        <v>0.95593932030423479</v>
      </c>
      <c r="F3372" s="3">
        <v>3.3935124999999999</v>
      </c>
      <c r="G3372" s="3">
        <v>2.1757201437099098</v>
      </c>
      <c r="H3372" s="4">
        <v>10.64</v>
      </c>
      <c r="I3372" s="21">
        <f t="shared" si="318"/>
        <v>26.102913027105668</v>
      </c>
      <c r="J3372">
        <f t="shared" si="319"/>
        <v>34.24039705380941</v>
      </c>
      <c r="K3372">
        <f t="shared" si="320"/>
        <v>3.6621940214548951</v>
      </c>
      <c r="L3372">
        <f t="shared" si="321"/>
        <v>13.000512611278763</v>
      </c>
      <c r="M3372">
        <f t="shared" si="322"/>
        <v>8.3351622152309535</v>
      </c>
      <c r="N3372">
        <f t="shared" si="323"/>
        <v>40.761734098225972</v>
      </c>
    </row>
    <row r="3373" spans="1:14" x14ac:dyDescent="0.2">
      <c r="A3373" s="14" t="s">
        <v>274</v>
      </c>
      <c r="B3373" s="15" t="s">
        <v>275</v>
      </c>
      <c r="C3373" s="16">
        <v>2011</v>
      </c>
      <c r="D3373" s="5">
        <v>9.5990451656641103</v>
      </c>
      <c r="E3373" s="5">
        <v>1.1092053858024742</v>
      </c>
      <c r="F3373" s="5">
        <v>3.4910044</v>
      </c>
      <c r="G3373" s="5">
        <v>2.207149942727034</v>
      </c>
      <c r="H3373" s="6">
        <v>11.760000000000002</v>
      </c>
      <c r="I3373" s="21">
        <f t="shared" si="318"/>
        <v>28.166404894193619</v>
      </c>
      <c r="J3373">
        <f t="shared" si="319"/>
        <v>34.079767019336252</v>
      </c>
      <c r="K3373">
        <f t="shared" si="320"/>
        <v>3.9380438858603926</v>
      </c>
      <c r="L3373">
        <f t="shared" si="321"/>
        <v>12.394213649607996</v>
      </c>
      <c r="M3373">
        <f t="shared" si="322"/>
        <v>7.8361081260392886</v>
      </c>
      <c r="N3373">
        <f t="shared" si="323"/>
        <v>41.751867319156069</v>
      </c>
    </row>
    <row r="3374" spans="1:14" x14ac:dyDescent="0.2">
      <c r="A3374" s="11" t="s">
        <v>274</v>
      </c>
      <c r="B3374" s="12" t="s">
        <v>275</v>
      </c>
      <c r="C3374" s="13">
        <v>2012</v>
      </c>
      <c r="D3374" s="3">
        <v>9.8603492682366962</v>
      </c>
      <c r="E3374" s="3">
        <v>1.3980394513007133</v>
      </c>
      <c r="F3374" s="3">
        <v>3.4889603000000005</v>
      </c>
      <c r="G3374" s="3">
        <v>2.2385797417441586</v>
      </c>
      <c r="H3374" s="4">
        <v>11.99</v>
      </c>
      <c r="I3374" s="21">
        <f t="shared" si="318"/>
        <v>28.975928761281565</v>
      </c>
      <c r="J3374">
        <f t="shared" si="319"/>
        <v>34.029450270503034</v>
      </c>
      <c r="K3374">
        <f t="shared" si="320"/>
        <v>4.8248305095531991</v>
      </c>
      <c r="L3374">
        <f t="shared" si="321"/>
        <v>12.040892040920689</v>
      </c>
      <c r="M3374">
        <f t="shared" si="322"/>
        <v>7.7256531108518267</v>
      </c>
      <c r="N3374">
        <f t="shared" si="323"/>
        <v>41.379174068171267</v>
      </c>
    </row>
    <row r="3375" spans="1:14" x14ac:dyDescent="0.2">
      <c r="A3375" s="14" t="s">
        <v>274</v>
      </c>
      <c r="B3375" s="15" t="s">
        <v>275</v>
      </c>
      <c r="C3375" s="16">
        <v>2013</v>
      </c>
      <c r="D3375" s="9">
        <v>9.9716533708092818</v>
      </c>
      <c r="E3375" s="9">
        <v>1.4450495167989525</v>
      </c>
      <c r="F3375" s="9">
        <v>3.5850358</v>
      </c>
      <c r="G3375" s="9">
        <v>2.2700095407612828</v>
      </c>
      <c r="H3375" s="10">
        <v>11.98</v>
      </c>
      <c r="I3375" s="21">
        <f t="shared" si="318"/>
        <v>29.251748228369518</v>
      </c>
      <c r="J3375">
        <f t="shared" si="319"/>
        <v>34.089085182055449</v>
      </c>
      <c r="K3375">
        <f t="shared" si="320"/>
        <v>4.9400449693378858</v>
      </c>
      <c r="L3375">
        <f t="shared" si="321"/>
        <v>12.255800138889096</v>
      </c>
      <c r="M3375">
        <f t="shared" si="322"/>
        <v>7.7602525600836971</v>
      </c>
      <c r="N3375">
        <f t="shared" si="323"/>
        <v>40.954817149633868</v>
      </c>
    </row>
    <row r="3376" spans="1:14" x14ac:dyDescent="0.2">
      <c r="A3376" s="11" t="s">
        <v>274</v>
      </c>
      <c r="B3376" s="12" t="s">
        <v>275</v>
      </c>
      <c r="C3376" s="13">
        <v>2014</v>
      </c>
      <c r="D3376" s="7">
        <v>10.692957473381869</v>
      </c>
      <c r="E3376" s="7">
        <v>1.374811582297192</v>
      </c>
      <c r="F3376" s="7">
        <v>3.3885190999999999</v>
      </c>
      <c r="G3376" s="7">
        <v>2.3014393397784074</v>
      </c>
      <c r="H3376" s="8">
        <v>11.850000000000001</v>
      </c>
      <c r="I3376" s="21">
        <f t="shared" si="318"/>
        <v>29.607727495457471</v>
      </c>
      <c r="J3376">
        <f t="shared" si="319"/>
        <v>36.115427889635981</v>
      </c>
      <c r="K3376">
        <f t="shared" si="320"/>
        <v>4.6434214936223013</v>
      </c>
      <c r="L3376">
        <f t="shared" si="321"/>
        <v>11.444711859496408</v>
      </c>
      <c r="M3376">
        <f t="shared" si="322"/>
        <v>7.7731036268538443</v>
      </c>
      <c r="N3376">
        <f t="shared" si="323"/>
        <v>40.023335130391459</v>
      </c>
    </row>
    <row r="3377" spans="1:14" x14ac:dyDescent="0.2">
      <c r="A3377" s="14" t="s">
        <v>276</v>
      </c>
      <c r="B3377" s="15" t="s">
        <v>277</v>
      </c>
      <c r="C3377" s="16">
        <v>1990</v>
      </c>
      <c r="D3377" s="5">
        <v>2.14344</v>
      </c>
      <c r="E3377" s="5">
        <v>0</v>
      </c>
      <c r="F3377" s="5">
        <v>5.1887403999999995</v>
      </c>
      <c r="G3377" s="5">
        <v>1.6794198782625627</v>
      </c>
      <c r="H3377" s="6"/>
      <c r="I3377" s="21">
        <f t="shared" si="318"/>
        <v>9.0116002782625628</v>
      </c>
      <c r="J3377">
        <f t="shared" si="319"/>
        <v>23.785342600806693</v>
      </c>
      <c r="K3377">
        <f t="shared" si="320"/>
        <v>0</v>
      </c>
      <c r="L3377">
        <f t="shared" si="321"/>
        <v>57.578457097304693</v>
      </c>
      <c r="M3377">
        <f t="shared" si="322"/>
        <v>18.636200301888611</v>
      </c>
      <c r="N3377">
        <f t="shared" si="323"/>
        <v>0</v>
      </c>
    </row>
    <row r="3378" spans="1:14" x14ac:dyDescent="0.2">
      <c r="A3378" s="11" t="s">
        <v>276</v>
      </c>
      <c r="B3378" s="12" t="s">
        <v>277</v>
      </c>
      <c r="C3378" s="13">
        <v>1991</v>
      </c>
      <c r="D3378" s="3">
        <v>2.8218847179821434</v>
      </c>
      <c r="E3378" s="3">
        <v>3.796430124600995E-4</v>
      </c>
      <c r="F3378" s="3">
        <v>5.1939563</v>
      </c>
      <c r="G3378" s="3">
        <v>1.7287543017778924</v>
      </c>
      <c r="H3378" s="4"/>
      <c r="I3378" s="21">
        <f t="shared" si="318"/>
        <v>9.7449749627724955</v>
      </c>
      <c r="J3378">
        <f t="shared" si="319"/>
        <v>28.957331637713128</v>
      </c>
      <c r="K3378">
        <f t="shared" si="320"/>
        <v>3.8957823279218472E-3</v>
      </c>
      <c r="L3378">
        <f t="shared" si="321"/>
        <v>53.298816260091165</v>
      </c>
      <c r="M3378">
        <f t="shared" si="322"/>
        <v>17.73995631986778</v>
      </c>
      <c r="N3378">
        <f t="shared" si="323"/>
        <v>0</v>
      </c>
    </row>
    <row r="3379" spans="1:14" x14ac:dyDescent="0.2">
      <c r="A3379" s="14" t="s">
        <v>276</v>
      </c>
      <c r="B3379" s="15" t="s">
        <v>277</v>
      </c>
      <c r="C3379" s="16">
        <v>1992</v>
      </c>
      <c r="D3379" s="5">
        <v>3.5662814359642869</v>
      </c>
      <c r="E3379" s="5">
        <v>7.5928602492019901E-4</v>
      </c>
      <c r="F3379" s="5">
        <v>5.2405311000000001</v>
      </c>
      <c r="G3379" s="5">
        <v>1.778088725293222</v>
      </c>
      <c r="H3379" s="6"/>
      <c r="I3379" s="21">
        <f t="shared" si="318"/>
        <v>10.585660547282428</v>
      </c>
      <c r="J3379">
        <f t="shared" si="319"/>
        <v>33.689739247116037</v>
      </c>
      <c r="K3379">
        <f t="shared" si="320"/>
        <v>7.172778888277543E-3</v>
      </c>
      <c r="L3379">
        <f t="shared" si="321"/>
        <v>49.505943220003971</v>
      </c>
      <c r="M3379">
        <f t="shared" si="322"/>
        <v>16.797144753991724</v>
      </c>
      <c r="N3379">
        <f t="shared" si="323"/>
        <v>0</v>
      </c>
    </row>
    <row r="3380" spans="1:14" x14ac:dyDescent="0.2">
      <c r="A3380" s="11" t="s">
        <v>276</v>
      </c>
      <c r="B3380" s="12" t="s">
        <v>277</v>
      </c>
      <c r="C3380" s="13">
        <v>1993</v>
      </c>
      <c r="D3380" s="3">
        <v>4.2630461539464308</v>
      </c>
      <c r="E3380" s="3">
        <v>1.1389290373802984E-3</v>
      </c>
      <c r="F3380" s="3">
        <v>5.2763907000000003</v>
      </c>
      <c r="G3380" s="3">
        <v>1.8274231488085515</v>
      </c>
      <c r="H3380" s="4"/>
      <c r="I3380" s="21">
        <f t="shared" si="318"/>
        <v>11.367998931792362</v>
      </c>
      <c r="J3380">
        <f t="shared" si="319"/>
        <v>37.500409522595611</v>
      </c>
      <c r="K3380">
        <f t="shared" si="320"/>
        <v>1.0018729278686926E-2</v>
      </c>
      <c r="L3380">
        <f t="shared" si="321"/>
        <v>46.414419386016654</v>
      </c>
      <c r="M3380">
        <f t="shared" si="322"/>
        <v>16.075152362109048</v>
      </c>
      <c r="N3380">
        <f t="shared" si="323"/>
        <v>0</v>
      </c>
    </row>
    <row r="3381" spans="1:14" x14ac:dyDescent="0.2">
      <c r="A3381" s="14" t="s">
        <v>276</v>
      </c>
      <c r="B3381" s="15" t="s">
        <v>277</v>
      </c>
      <c r="C3381" s="16">
        <v>1994</v>
      </c>
      <c r="D3381" s="5">
        <v>5.2016348719285741</v>
      </c>
      <c r="E3381" s="5">
        <v>1.518572049840398E-3</v>
      </c>
      <c r="F3381" s="5">
        <v>5.3143783999999998</v>
      </c>
      <c r="G3381" s="5">
        <v>1.8767575723238814</v>
      </c>
      <c r="H3381" s="6"/>
      <c r="I3381" s="21">
        <f t="shared" si="318"/>
        <v>12.394289416302296</v>
      </c>
      <c r="J3381">
        <f t="shared" si="319"/>
        <v>41.967995882739572</v>
      </c>
      <c r="K3381">
        <f t="shared" si="320"/>
        <v>1.225219130225416E-2</v>
      </c>
      <c r="L3381">
        <f t="shared" si="321"/>
        <v>42.877636801105837</v>
      </c>
      <c r="M3381">
        <f t="shared" si="322"/>
        <v>15.142115124852328</v>
      </c>
      <c r="N3381">
        <f t="shared" si="323"/>
        <v>0</v>
      </c>
    </row>
    <row r="3382" spans="1:14" x14ac:dyDescent="0.2">
      <c r="A3382" s="11" t="s">
        <v>276</v>
      </c>
      <c r="B3382" s="12" t="s">
        <v>277</v>
      </c>
      <c r="C3382" s="13">
        <v>1995</v>
      </c>
      <c r="D3382" s="3">
        <v>5.8361115899107183</v>
      </c>
      <c r="E3382" s="3">
        <v>1.8982150623004976E-3</v>
      </c>
      <c r="F3382" s="3">
        <v>5.3480539</v>
      </c>
      <c r="G3382" s="3">
        <v>1.9260919958392111</v>
      </c>
      <c r="H3382" s="4"/>
      <c r="I3382" s="21">
        <f t="shared" si="318"/>
        <v>13.112155700812231</v>
      </c>
      <c r="J3382">
        <f t="shared" si="319"/>
        <v>44.509169377459429</v>
      </c>
      <c r="K3382">
        <f t="shared" si="320"/>
        <v>1.4476758098463648E-2</v>
      </c>
      <c r="L3382">
        <f t="shared" si="321"/>
        <v>40.786992025031516</v>
      </c>
      <c r="M3382">
        <f t="shared" si="322"/>
        <v>14.689361839410584</v>
      </c>
      <c r="N3382">
        <f t="shared" si="323"/>
        <v>0</v>
      </c>
    </row>
    <row r="3383" spans="1:14" x14ac:dyDescent="0.2">
      <c r="A3383" s="14" t="s">
        <v>276</v>
      </c>
      <c r="B3383" s="15" t="s">
        <v>277</v>
      </c>
      <c r="C3383" s="16">
        <v>1996</v>
      </c>
      <c r="D3383" s="5">
        <v>5.7408201473777956</v>
      </c>
      <c r="E3383" s="5">
        <v>3.8360179423622192E-3</v>
      </c>
      <c r="F3383" s="5">
        <v>5.3334954999999997</v>
      </c>
      <c r="G3383" s="5">
        <v>1.9818036496715801</v>
      </c>
      <c r="H3383" s="6"/>
      <c r="I3383" s="21">
        <f t="shared" si="318"/>
        <v>13.059955314991736</v>
      </c>
      <c r="J3383">
        <f t="shared" si="319"/>
        <v>43.95742564898223</v>
      </c>
      <c r="K3383">
        <f t="shared" si="320"/>
        <v>2.9372366519193151E-2</v>
      </c>
      <c r="L3383">
        <f t="shared" si="321"/>
        <v>40.838543251963451</v>
      </c>
      <c r="M3383">
        <f t="shared" si="322"/>
        <v>15.174658732535134</v>
      </c>
      <c r="N3383">
        <f t="shared" si="323"/>
        <v>0</v>
      </c>
    </row>
    <row r="3384" spans="1:14" x14ac:dyDescent="0.2">
      <c r="A3384" s="11" t="s">
        <v>276</v>
      </c>
      <c r="B3384" s="12" t="s">
        <v>277</v>
      </c>
      <c r="C3384" s="13">
        <v>1997</v>
      </c>
      <c r="D3384" s="3">
        <v>5.9056727048448732</v>
      </c>
      <c r="E3384" s="3">
        <v>5.7738208224239404E-3</v>
      </c>
      <c r="F3384" s="3">
        <v>5.5071180999999996</v>
      </c>
      <c r="G3384" s="3">
        <v>2.037515303503949</v>
      </c>
      <c r="H3384" s="4"/>
      <c r="I3384" s="21">
        <f t="shared" si="318"/>
        <v>13.456079929171246</v>
      </c>
      <c r="J3384">
        <f t="shared" si="319"/>
        <v>43.888507915608088</v>
      </c>
      <c r="K3384">
        <f t="shared" si="320"/>
        <v>4.2908639461236818E-2</v>
      </c>
      <c r="L3384">
        <f t="shared" si="321"/>
        <v>40.926615544704042</v>
      </c>
      <c r="M3384">
        <f t="shared" si="322"/>
        <v>15.141967900226636</v>
      </c>
      <c r="N3384">
        <f t="shared" si="323"/>
        <v>0</v>
      </c>
    </row>
    <row r="3385" spans="1:14" x14ac:dyDescent="0.2">
      <c r="A3385" s="14" t="s">
        <v>276</v>
      </c>
      <c r="B3385" s="15" t="s">
        <v>277</v>
      </c>
      <c r="C3385" s="16">
        <v>1998</v>
      </c>
      <c r="D3385" s="5">
        <v>5.9679332623119512</v>
      </c>
      <c r="E3385" s="5">
        <v>7.7116237024856616E-3</v>
      </c>
      <c r="F3385" s="5">
        <v>5.3346878000000002</v>
      </c>
      <c r="G3385" s="5">
        <v>2.0932269573363183</v>
      </c>
      <c r="H3385" s="6"/>
      <c r="I3385" s="21">
        <f t="shared" si="318"/>
        <v>13.403559643350755</v>
      </c>
      <c r="J3385">
        <f t="shared" si="319"/>
        <v>44.524987548904789</v>
      </c>
      <c r="K3385">
        <f t="shared" si="320"/>
        <v>5.7534146955590622E-2</v>
      </c>
      <c r="L3385">
        <f t="shared" si="321"/>
        <v>39.800530172195224</v>
      </c>
      <c r="M3385">
        <f t="shared" si="322"/>
        <v>15.616948131944392</v>
      </c>
      <c r="N3385">
        <f t="shared" si="323"/>
        <v>0</v>
      </c>
    </row>
    <row r="3386" spans="1:14" x14ac:dyDescent="0.2">
      <c r="A3386" s="11" t="s">
        <v>276</v>
      </c>
      <c r="B3386" s="12" t="s">
        <v>277</v>
      </c>
      <c r="C3386" s="13">
        <v>1999</v>
      </c>
      <c r="D3386" s="3">
        <v>5.3267058197790291</v>
      </c>
      <c r="E3386" s="3">
        <v>9.6494265825473827E-3</v>
      </c>
      <c r="F3386" s="3">
        <v>5.3477841000000002</v>
      </c>
      <c r="G3386" s="3">
        <v>2.1489386111686875</v>
      </c>
      <c r="H3386" s="4"/>
      <c r="I3386" s="21">
        <f t="shared" si="318"/>
        <v>12.833077957530264</v>
      </c>
      <c r="J3386">
        <f t="shared" si="319"/>
        <v>41.507624573054166</v>
      </c>
      <c r="K3386">
        <f t="shared" si="320"/>
        <v>7.5191833280224399E-2</v>
      </c>
      <c r="L3386">
        <f t="shared" si="321"/>
        <v>41.671874180909171</v>
      </c>
      <c r="M3386">
        <f t="shared" si="322"/>
        <v>16.745309412756441</v>
      </c>
      <c r="N3386">
        <f t="shared" si="323"/>
        <v>0</v>
      </c>
    </row>
    <row r="3387" spans="1:14" x14ac:dyDescent="0.2">
      <c r="A3387" s="14" t="s">
        <v>276</v>
      </c>
      <c r="B3387" s="15" t="s">
        <v>277</v>
      </c>
      <c r="C3387" s="16">
        <v>2000</v>
      </c>
      <c r="D3387" s="5">
        <v>5.3230143772461069</v>
      </c>
      <c r="E3387" s="5">
        <v>1.1587229462609105E-2</v>
      </c>
      <c r="F3387" s="5">
        <v>5.3438747000000006</v>
      </c>
      <c r="G3387" s="5">
        <v>2.2046502650010558</v>
      </c>
      <c r="H3387" s="6"/>
      <c r="I3387" s="21">
        <f t="shared" si="318"/>
        <v>12.883126571709774</v>
      </c>
      <c r="J3387">
        <f t="shared" si="319"/>
        <v>41.317721654112937</v>
      </c>
      <c r="K3387">
        <f t="shared" si="320"/>
        <v>8.9941128794415903E-2</v>
      </c>
      <c r="L3387">
        <f t="shared" si="321"/>
        <v>41.479641376299796</v>
      </c>
      <c r="M3387">
        <f t="shared" si="322"/>
        <v>17.112695840792842</v>
      </c>
      <c r="N3387">
        <f t="shared" si="323"/>
        <v>0</v>
      </c>
    </row>
    <row r="3388" spans="1:14" x14ac:dyDescent="0.2">
      <c r="A3388" s="11" t="s">
        <v>276</v>
      </c>
      <c r="B3388" s="12" t="s">
        <v>277</v>
      </c>
      <c r="C3388" s="13">
        <v>2001</v>
      </c>
      <c r="D3388" s="3">
        <v>5.6416497651171476</v>
      </c>
      <c r="E3388" s="3">
        <v>1.5173176380299414E-2</v>
      </c>
      <c r="F3388" s="3">
        <v>5.4106926999999994</v>
      </c>
      <c r="G3388" s="3">
        <v>2.2641916445687378</v>
      </c>
      <c r="H3388" s="4"/>
      <c r="I3388" s="21">
        <f t="shared" si="318"/>
        <v>13.331707286066186</v>
      </c>
      <c r="J3388">
        <f t="shared" si="319"/>
        <v>42.317534011668521</v>
      </c>
      <c r="K3388">
        <f t="shared" si="320"/>
        <v>0.11381270271481181</v>
      </c>
      <c r="L3388">
        <f t="shared" si="321"/>
        <v>40.585144752278339</v>
      </c>
      <c r="M3388">
        <f t="shared" si="322"/>
        <v>16.983508533338323</v>
      </c>
      <c r="N3388">
        <f t="shared" si="323"/>
        <v>0</v>
      </c>
    </row>
    <row r="3389" spans="1:14" x14ac:dyDescent="0.2">
      <c r="A3389" s="14" t="s">
        <v>276</v>
      </c>
      <c r="B3389" s="15" t="s">
        <v>277</v>
      </c>
      <c r="C3389" s="16">
        <v>2002</v>
      </c>
      <c r="D3389" s="5">
        <v>5.6964771529881881</v>
      </c>
      <c r="E3389" s="5">
        <v>1.8759123297989722E-2</v>
      </c>
      <c r="F3389" s="5">
        <v>5.5209707999999997</v>
      </c>
      <c r="G3389" s="5">
        <v>2.3237330241364189</v>
      </c>
      <c r="H3389" s="6"/>
      <c r="I3389" s="21">
        <f t="shared" si="318"/>
        <v>13.559940100422597</v>
      </c>
      <c r="J3389">
        <f t="shared" si="319"/>
        <v>42.009604104450702</v>
      </c>
      <c r="K3389">
        <f t="shared" si="320"/>
        <v>0.13834222835103152</v>
      </c>
      <c r="L3389">
        <f t="shared" si="321"/>
        <v>40.715303748487344</v>
      </c>
      <c r="M3389">
        <f t="shared" si="322"/>
        <v>17.136749918710919</v>
      </c>
      <c r="N3389">
        <f t="shared" si="323"/>
        <v>0</v>
      </c>
    </row>
    <row r="3390" spans="1:14" x14ac:dyDescent="0.2">
      <c r="A3390" s="11" t="s">
        <v>276</v>
      </c>
      <c r="B3390" s="12" t="s">
        <v>277</v>
      </c>
      <c r="C3390" s="13">
        <v>2003</v>
      </c>
      <c r="D3390" s="3">
        <v>5.9308405408592293</v>
      </c>
      <c r="E3390" s="3">
        <v>2.2345070215680031E-2</v>
      </c>
      <c r="F3390" s="3">
        <v>5.5585884999999999</v>
      </c>
      <c r="G3390" s="3">
        <v>2.3832744037041</v>
      </c>
      <c r="H3390" s="4"/>
      <c r="I3390" s="21">
        <f t="shared" si="318"/>
        <v>13.89504851477901</v>
      </c>
      <c r="J3390">
        <f t="shared" si="319"/>
        <v>42.683122225525786</v>
      </c>
      <c r="K3390">
        <f t="shared" si="320"/>
        <v>0.16081318602028222</v>
      </c>
      <c r="L3390">
        <f t="shared" si="321"/>
        <v>40.004095661039187</v>
      </c>
      <c r="M3390">
        <f t="shared" si="322"/>
        <v>17.151968927414746</v>
      </c>
      <c r="N3390">
        <f t="shared" si="323"/>
        <v>0</v>
      </c>
    </row>
    <row r="3391" spans="1:14" x14ac:dyDescent="0.2">
      <c r="A3391" s="14" t="s">
        <v>276</v>
      </c>
      <c r="B3391" s="15" t="s">
        <v>277</v>
      </c>
      <c r="C3391" s="16">
        <v>2004</v>
      </c>
      <c r="D3391" s="5">
        <v>6.249475928730269</v>
      </c>
      <c r="E3391" s="5">
        <v>2.593101713337034E-2</v>
      </c>
      <c r="F3391" s="5">
        <v>5.6534728999999997</v>
      </c>
      <c r="G3391" s="5">
        <v>2.4428157832717816</v>
      </c>
      <c r="H3391" s="6"/>
      <c r="I3391" s="21">
        <f t="shared" si="318"/>
        <v>14.37169562913542</v>
      </c>
      <c r="J3391">
        <f t="shared" si="319"/>
        <v>43.484610932483463</v>
      </c>
      <c r="K3391">
        <f t="shared" si="320"/>
        <v>0.1804311599864456</v>
      </c>
      <c r="L3391">
        <f t="shared" si="321"/>
        <v>39.337549624547016</v>
      </c>
      <c r="M3391">
        <f t="shared" si="322"/>
        <v>16.997408282983084</v>
      </c>
      <c r="N3391">
        <f t="shared" si="323"/>
        <v>0</v>
      </c>
    </row>
    <row r="3392" spans="1:14" x14ac:dyDescent="0.2">
      <c r="A3392" s="11" t="s">
        <v>276</v>
      </c>
      <c r="B3392" s="12" t="s">
        <v>277</v>
      </c>
      <c r="C3392" s="13">
        <v>2005</v>
      </c>
      <c r="D3392" s="3">
        <v>5.9195833166013099</v>
      </c>
      <c r="E3392" s="3">
        <v>2.9516964051060645E-2</v>
      </c>
      <c r="F3392" s="3">
        <v>5.5379585999999996</v>
      </c>
      <c r="G3392" s="3">
        <v>2.5023571628394632</v>
      </c>
      <c r="H3392" s="4"/>
      <c r="I3392" s="21">
        <f t="shared" si="318"/>
        <v>13.989416043491833</v>
      </c>
      <c r="J3392">
        <f t="shared" si="319"/>
        <v>42.314727778470946</v>
      </c>
      <c r="K3392">
        <f t="shared" si="320"/>
        <v>0.21099496904870846</v>
      </c>
      <c r="L3392">
        <f t="shared" si="321"/>
        <v>39.586774621492324</v>
      </c>
      <c r="M3392">
        <f t="shared" si="322"/>
        <v>17.887502630988031</v>
      </c>
      <c r="N3392">
        <f t="shared" si="323"/>
        <v>0</v>
      </c>
    </row>
    <row r="3393" spans="1:14" x14ac:dyDescent="0.2">
      <c r="A3393" s="14" t="s">
        <v>276</v>
      </c>
      <c r="B3393" s="15" t="s">
        <v>277</v>
      </c>
      <c r="C3393" s="16">
        <v>2006</v>
      </c>
      <c r="D3393" s="5">
        <v>5.8645902380393098</v>
      </c>
      <c r="E3393" s="5">
        <v>3.4269432886577189E-2</v>
      </c>
      <c r="F3393" s="5">
        <v>5.5886417000000002</v>
      </c>
      <c r="G3393" s="5">
        <v>2.5642526949992419</v>
      </c>
      <c r="H3393" s="6"/>
      <c r="I3393" s="21">
        <f t="shared" si="318"/>
        <v>14.051754065925129</v>
      </c>
      <c r="J3393">
        <f t="shared" si="319"/>
        <v>41.735645318904893</v>
      </c>
      <c r="K3393">
        <f t="shared" si="320"/>
        <v>0.24388010725066006</v>
      </c>
      <c r="L3393">
        <f t="shared" si="321"/>
        <v>39.771843954714555</v>
      </c>
      <c r="M3393">
        <f t="shared" si="322"/>
        <v>18.248630619129884</v>
      </c>
      <c r="N3393">
        <f t="shared" si="323"/>
        <v>0</v>
      </c>
    </row>
    <row r="3394" spans="1:14" x14ac:dyDescent="0.2">
      <c r="A3394" s="11" t="s">
        <v>276</v>
      </c>
      <c r="B3394" s="12" t="s">
        <v>277</v>
      </c>
      <c r="C3394" s="13">
        <v>2007</v>
      </c>
      <c r="D3394" s="3">
        <v>7.6928931594773102</v>
      </c>
      <c r="E3394" s="3">
        <v>3.902190172209373E-2</v>
      </c>
      <c r="F3394" s="3">
        <v>5.5306476</v>
      </c>
      <c r="G3394" s="3">
        <v>2.6261482271590206</v>
      </c>
      <c r="H3394" s="4"/>
      <c r="I3394" s="21">
        <f t="shared" si="318"/>
        <v>15.888710888358425</v>
      </c>
      <c r="J3394">
        <f t="shared" si="319"/>
        <v>48.417352506010118</v>
      </c>
      <c r="K3394">
        <f t="shared" si="320"/>
        <v>0.2455951398214746</v>
      </c>
      <c r="L3394">
        <f t="shared" si="321"/>
        <v>34.80866156393013</v>
      </c>
      <c r="M3394">
        <f t="shared" si="322"/>
        <v>16.52839079023828</v>
      </c>
      <c r="N3394">
        <f t="shared" si="323"/>
        <v>0</v>
      </c>
    </row>
    <row r="3395" spans="1:14" x14ac:dyDescent="0.2">
      <c r="A3395" s="14" t="s">
        <v>276</v>
      </c>
      <c r="B3395" s="15" t="s">
        <v>277</v>
      </c>
      <c r="C3395" s="16">
        <v>2008</v>
      </c>
      <c r="D3395" s="5">
        <v>6.3848120809153102</v>
      </c>
      <c r="E3395" s="5">
        <v>4.377437055761027E-2</v>
      </c>
      <c r="F3395" s="5">
        <v>5.5364305000000007</v>
      </c>
      <c r="G3395" s="5">
        <v>2.6880437593187989</v>
      </c>
      <c r="H3395" s="6"/>
      <c r="I3395" s="21">
        <f t="shared" ref="I3395:I3458" si="324">SUM(D3395:H3395)</f>
        <v>14.653060710791721</v>
      </c>
      <c r="J3395">
        <f t="shared" si="319"/>
        <v>43.573231606233698</v>
      </c>
      <c r="K3395">
        <f t="shared" si="320"/>
        <v>0.29873875104722131</v>
      </c>
      <c r="L3395">
        <f t="shared" si="321"/>
        <v>37.7834406699927</v>
      </c>
      <c r="M3395">
        <f t="shared" si="322"/>
        <v>18.344588972726374</v>
      </c>
      <c r="N3395">
        <f t="shared" si="323"/>
        <v>0</v>
      </c>
    </row>
    <row r="3396" spans="1:14" x14ac:dyDescent="0.2">
      <c r="A3396" s="11" t="s">
        <v>276</v>
      </c>
      <c r="B3396" s="12" t="s">
        <v>277</v>
      </c>
      <c r="C3396" s="13">
        <v>2009</v>
      </c>
      <c r="D3396" s="3">
        <v>6.7035470023533108</v>
      </c>
      <c r="E3396" s="3">
        <v>4.8526839393126811E-2</v>
      </c>
      <c r="F3396" s="3">
        <v>5.6243729</v>
      </c>
      <c r="G3396" s="3">
        <v>2.7499392914785776</v>
      </c>
      <c r="H3396" s="4"/>
      <c r="I3396" s="21">
        <f t="shared" si="324"/>
        <v>15.126386033225016</v>
      </c>
      <c r="J3396">
        <f t="shared" si="319"/>
        <v>44.31691077848344</v>
      </c>
      <c r="K3396">
        <f t="shared" si="320"/>
        <v>0.3208092090638035</v>
      </c>
      <c r="L3396">
        <f t="shared" si="321"/>
        <v>37.182529175482493</v>
      </c>
      <c r="M3396">
        <f t="shared" si="322"/>
        <v>18.179750836970264</v>
      </c>
      <c r="N3396">
        <f t="shared" si="323"/>
        <v>0</v>
      </c>
    </row>
    <row r="3397" spans="1:14" x14ac:dyDescent="0.2">
      <c r="A3397" s="14" t="s">
        <v>276</v>
      </c>
      <c r="B3397" s="15" t="s">
        <v>277</v>
      </c>
      <c r="C3397" s="16">
        <v>2010</v>
      </c>
      <c r="D3397" s="5">
        <v>6.2931459237913101</v>
      </c>
      <c r="E3397" s="5">
        <v>0.15220730822864337</v>
      </c>
      <c r="F3397" s="5">
        <v>5.6053065999999996</v>
      </c>
      <c r="G3397" s="5">
        <v>2.8118348236383564</v>
      </c>
      <c r="H3397" s="6"/>
      <c r="I3397" s="21">
        <f t="shared" si="324"/>
        <v>14.86249465565831</v>
      </c>
      <c r="J3397">
        <f t="shared" si="319"/>
        <v>42.34246046571625</v>
      </c>
      <c r="K3397">
        <f t="shared" si="320"/>
        <v>1.024103367268135</v>
      </c>
      <c r="L3397">
        <f t="shared" si="321"/>
        <v>37.714439802109531</v>
      </c>
      <c r="M3397">
        <f t="shared" si="322"/>
        <v>18.918996364906082</v>
      </c>
      <c r="N3397">
        <f t="shared" si="323"/>
        <v>0</v>
      </c>
    </row>
    <row r="3398" spans="1:14" x14ac:dyDescent="0.2">
      <c r="A3398" s="11" t="s">
        <v>276</v>
      </c>
      <c r="B3398" s="12" t="s">
        <v>277</v>
      </c>
      <c r="C3398" s="13">
        <v>2011</v>
      </c>
      <c r="D3398" s="3">
        <v>6.873831161656434</v>
      </c>
      <c r="E3398" s="3">
        <v>0.15838652162322847</v>
      </c>
      <c r="F3398" s="3">
        <v>5.5810168999999998</v>
      </c>
      <c r="G3398" s="3">
        <v>2.8740462383207643</v>
      </c>
      <c r="H3398" s="4"/>
      <c r="I3398" s="21">
        <f t="shared" si="324"/>
        <v>15.487280821600427</v>
      </c>
      <c r="J3398">
        <f t="shared" si="319"/>
        <v>44.383718748544688</v>
      </c>
      <c r="K3398">
        <f t="shared" si="320"/>
        <v>1.0226877361345676</v>
      </c>
      <c r="L3398">
        <f t="shared" si="321"/>
        <v>36.036131612051882</v>
      </c>
      <c r="M3398">
        <f t="shared" si="322"/>
        <v>18.557461903268862</v>
      </c>
      <c r="N3398">
        <f t="shared" si="323"/>
        <v>0</v>
      </c>
    </row>
    <row r="3399" spans="1:14" x14ac:dyDescent="0.2">
      <c r="A3399" s="14" t="s">
        <v>276</v>
      </c>
      <c r="B3399" s="15" t="s">
        <v>277</v>
      </c>
      <c r="C3399" s="16">
        <v>2012</v>
      </c>
      <c r="D3399" s="5">
        <v>6.6337803995215596</v>
      </c>
      <c r="E3399" s="5">
        <v>0.16456573501781357</v>
      </c>
      <c r="F3399" s="5">
        <v>5.6333668000000001</v>
      </c>
      <c r="G3399" s="5">
        <v>2.9362576530031723</v>
      </c>
      <c r="H3399" s="6"/>
      <c r="I3399" s="21">
        <f t="shared" si="324"/>
        <v>15.367970587542546</v>
      </c>
      <c r="J3399">
        <f t="shared" ref="J3399:J3462" si="325">D3399/I3399*100</f>
        <v>43.166274699269522</v>
      </c>
      <c r="K3399">
        <f t="shared" ref="K3399:K3462" si="326">E3399/I3399*100</f>
        <v>1.0708358275438949</v>
      </c>
      <c r="L3399">
        <f t="shared" ref="L3399:L3462" si="327">F3399/I3399*100</f>
        <v>36.656543347151327</v>
      </c>
      <c r="M3399">
        <f t="shared" ref="M3399:M3462" si="328">G3399/I3399*100</f>
        <v>19.106346126035252</v>
      </c>
      <c r="N3399">
        <f t="shared" ref="N3399:N3462" si="329">H3399/I3399*100</f>
        <v>0</v>
      </c>
    </row>
    <row r="3400" spans="1:14" x14ac:dyDescent="0.2">
      <c r="A3400" s="11" t="s">
        <v>276</v>
      </c>
      <c r="B3400" s="12" t="s">
        <v>277</v>
      </c>
      <c r="C3400" s="13">
        <v>2013</v>
      </c>
      <c r="D3400" s="7">
        <v>7.749409637386683</v>
      </c>
      <c r="E3400" s="7">
        <v>0.17074494841239871</v>
      </c>
      <c r="F3400" s="7">
        <v>5.6249021000000008</v>
      </c>
      <c r="G3400" s="7">
        <v>2.9984690676855803</v>
      </c>
      <c r="H3400" s="8"/>
      <c r="I3400" s="21">
        <f t="shared" si="324"/>
        <v>16.543525753484662</v>
      </c>
      <c r="J3400">
        <f t="shared" si="325"/>
        <v>46.842551901334446</v>
      </c>
      <c r="K3400">
        <f t="shared" si="326"/>
        <v>1.0320952797890357</v>
      </c>
      <c r="L3400">
        <f t="shared" si="327"/>
        <v>34.000624678298664</v>
      </c>
      <c r="M3400">
        <f t="shared" si="328"/>
        <v>18.124728140577862</v>
      </c>
      <c r="N3400">
        <f t="shared" si="329"/>
        <v>0</v>
      </c>
    </row>
    <row r="3401" spans="1:14" x14ac:dyDescent="0.2">
      <c r="A3401" s="14" t="s">
        <v>276</v>
      </c>
      <c r="B3401" s="15" t="s">
        <v>277</v>
      </c>
      <c r="C3401" s="16">
        <v>2014</v>
      </c>
      <c r="D3401" s="9">
        <v>7.8940788752518065</v>
      </c>
      <c r="E3401" s="9">
        <v>0.17692416180698384</v>
      </c>
      <c r="F3401" s="9">
        <v>5.6580656999999999</v>
      </c>
      <c r="G3401" s="9">
        <v>3.0606804823679883</v>
      </c>
      <c r="H3401" s="10"/>
      <c r="I3401" s="21">
        <f t="shared" si="324"/>
        <v>16.789749219426778</v>
      </c>
      <c r="J3401">
        <f t="shared" si="325"/>
        <v>47.01725303983617</v>
      </c>
      <c r="K3401">
        <f t="shared" si="326"/>
        <v>1.0537629805826501</v>
      </c>
      <c r="L3401">
        <f t="shared" si="327"/>
        <v>33.699524787739342</v>
      </c>
      <c r="M3401">
        <f t="shared" si="328"/>
        <v>18.22945919184184</v>
      </c>
      <c r="N3401">
        <f t="shared" si="329"/>
        <v>0</v>
      </c>
    </row>
    <row r="3402" spans="1:14" x14ac:dyDescent="0.2">
      <c r="A3402" s="11" t="s">
        <v>278</v>
      </c>
      <c r="B3402" s="12" t="s">
        <v>279</v>
      </c>
      <c r="C3402" s="13">
        <v>1990</v>
      </c>
      <c r="D3402" s="3">
        <v>2.5093984680338526</v>
      </c>
      <c r="E3402" s="3">
        <v>0.16121852</v>
      </c>
      <c r="F3402" s="3">
        <v>15.8740383</v>
      </c>
      <c r="G3402" s="3">
        <v>3.5861438443402442</v>
      </c>
      <c r="H3402" s="4">
        <v>0.03</v>
      </c>
      <c r="I3402" s="21">
        <f t="shared" si="324"/>
        <v>22.160799132374098</v>
      </c>
      <c r="J3402">
        <f t="shared" si="325"/>
        <v>11.323591956428782</v>
      </c>
      <c r="K3402">
        <f t="shared" si="326"/>
        <v>0.72749416226818431</v>
      </c>
      <c r="L3402">
        <f t="shared" si="327"/>
        <v>71.631163683127554</v>
      </c>
      <c r="M3402">
        <f t="shared" si="328"/>
        <v>16.182376018657855</v>
      </c>
      <c r="N3402">
        <f t="shared" si="329"/>
        <v>0.13537417951762321</v>
      </c>
    </row>
    <row r="3403" spans="1:14" x14ac:dyDescent="0.2">
      <c r="A3403" s="14" t="s">
        <v>278</v>
      </c>
      <c r="B3403" s="15" t="s">
        <v>279</v>
      </c>
      <c r="C3403" s="16">
        <v>1991</v>
      </c>
      <c r="D3403" s="5">
        <v>2.4754604637277713</v>
      </c>
      <c r="E3403" s="5">
        <v>0.16266655611940906</v>
      </c>
      <c r="F3403" s="5">
        <v>14.769883800000001</v>
      </c>
      <c r="G3403" s="5">
        <v>3.6905755549588024</v>
      </c>
      <c r="H3403" s="6">
        <v>0.03</v>
      </c>
      <c r="I3403" s="21">
        <f t="shared" si="324"/>
        <v>21.128586374805984</v>
      </c>
      <c r="J3403">
        <f t="shared" si="325"/>
        <v>11.716166996763892</v>
      </c>
      <c r="K3403">
        <f t="shared" si="326"/>
        <v>0.76988849719437402</v>
      </c>
      <c r="L3403">
        <f t="shared" si="327"/>
        <v>69.904742030502405</v>
      </c>
      <c r="M3403">
        <f t="shared" si="328"/>
        <v>17.467214746366068</v>
      </c>
      <c r="N3403">
        <f t="shared" si="329"/>
        <v>0.14198772917327024</v>
      </c>
    </row>
    <row r="3404" spans="1:14" x14ac:dyDescent="0.2">
      <c r="A3404" s="11" t="s">
        <v>278</v>
      </c>
      <c r="B3404" s="12" t="s">
        <v>279</v>
      </c>
      <c r="C3404" s="13">
        <v>1992</v>
      </c>
      <c r="D3404" s="3">
        <v>2.8615224594216895</v>
      </c>
      <c r="E3404" s="3">
        <v>0.16411459223881811</v>
      </c>
      <c r="F3404" s="3">
        <v>15.2279947</v>
      </c>
      <c r="G3404" s="3">
        <v>3.7950072655773601</v>
      </c>
      <c r="H3404" s="4">
        <v>0.03</v>
      </c>
      <c r="I3404" s="21">
        <f t="shared" si="324"/>
        <v>22.078639017237869</v>
      </c>
      <c r="J3404">
        <f t="shared" si="325"/>
        <v>12.960592621617481</v>
      </c>
      <c r="K3404">
        <f t="shared" si="326"/>
        <v>0.74331842696773953</v>
      </c>
      <c r="L3404">
        <f t="shared" si="327"/>
        <v>68.971618622464732</v>
      </c>
      <c r="M3404">
        <f t="shared" si="328"/>
        <v>17.188592388391392</v>
      </c>
      <c r="N3404">
        <f t="shared" si="329"/>
        <v>0.13587794055864374</v>
      </c>
    </row>
    <row r="3405" spans="1:14" x14ac:dyDescent="0.2">
      <c r="A3405" s="14" t="s">
        <v>278</v>
      </c>
      <c r="B3405" s="15" t="s">
        <v>279</v>
      </c>
      <c r="C3405" s="16">
        <v>1993</v>
      </c>
      <c r="D3405" s="5">
        <v>3.237584455115607</v>
      </c>
      <c r="E3405" s="5">
        <v>0.2498346283582272</v>
      </c>
      <c r="F3405" s="5">
        <v>16.509170900000001</v>
      </c>
      <c r="G3405" s="5">
        <v>3.8994389761959178</v>
      </c>
      <c r="H3405" s="6">
        <v>0.03</v>
      </c>
      <c r="I3405" s="21">
        <f t="shared" si="324"/>
        <v>23.926028959669754</v>
      </c>
      <c r="J3405">
        <f t="shared" si="325"/>
        <v>13.531641462830926</v>
      </c>
      <c r="K3405">
        <f t="shared" si="326"/>
        <v>1.0441959623945702</v>
      </c>
      <c r="L3405">
        <f t="shared" si="327"/>
        <v>69.000881541304764</v>
      </c>
      <c r="M3405">
        <f t="shared" si="328"/>
        <v>16.297894576525419</v>
      </c>
      <c r="N3405">
        <f t="shared" si="329"/>
        <v>0.12538645694431225</v>
      </c>
    </row>
    <row r="3406" spans="1:14" x14ac:dyDescent="0.2">
      <c r="A3406" s="11" t="s">
        <v>278</v>
      </c>
      <c r="B3406" s="12" t="s">
        <v>279</v>
      </c>
      <c r="C3406" s="13">
        <v>1994</v>
      </c>
      <c r="D3406" s="3">
        <v>3.713646450809525</v>
      </c>
      <c r="E3406" s="3">
        <v>0.33555466447763621</v>
      </c>
      <c r="F3406" s="3">
        <v>17.3760069</v>
      </c>
      <c r="G3406" s="3">
        <v>4.0038706868144756</v>
      </c>
      <c r="H3406" s="4">
        <v>0.03</v>
      </c>
      <c r="I3406" s="21">
        <f t="shared" si="324"/>
        <v>25.459078702101639</v>
      </c>
      <c r="J3406">
        <f t="shared" si="325"/>
        <v>14.586727564901885</v>
      </c>
      <c r="K3406">
        <f t="shared" si="326"/>
        <v>1.3180157397052088</v>
      </c>
      <c r="L3406">
        <f t="shared" si="327"/>
        <v>68.250729350098666</v>
      </c>
      <c r="M3406">
        <f t="shared" si="328"/>
        <v>15.726691188098481</v>
      </c>
      <c r="N3406">
        <f t="shared" si="329"/>
        <v>0.11783615719575709</v>
      </c>
    </row>
    <row r="3407" spans="1:14" x14ac:dyDescent="0.2">
      <c r="A3407" s="14" t="s">
        <v>278</v>
      </c>
      <c r="B3407" s="15" t="s">
        <v>279</v>
      </c>
      <c r="C3407" s="16">
        <v>1995</v>
      </c>
      <c r="D3407" s="5">
        <v>4.1497084465034435</v>
      </c>
      <c r="E3407" s="5">
        <v>0.32234670059704529</v>
      </c>
      <c r="F3407" s="5">
        <v>18.627783999999998</v>
      </c>
      <c r="G3407" s="5">
        <v>4.1083023974330342</v>
      </c>
      <c r="H3407" s="6">
        <v>0.03</v>
      </c>
      <c r="I3407" s="21">
        <f t="shared" si="324"/>
        <v>27.238141544533526</v>
      </c>
      <c r="J3407">
        <f t="shared" si="325"/>
        <v>15.234917697005127</v>
      </c>
      <c r="K3407">
        <f t="shared" si="326"/>
        <v>1.1834386720915535</v>
      </c>
      <c r="L3407">
        <f t="shared" si="327"/>
        <v>68.3886012176864</v>
      </c>
      <c r="M3407">
        <f t="shared" si="328"/>
        <v>15.082902740321272</v>
      </c>
      <c r="N3407">
        <f t="shared" si="329"/>
        <v>0.11013967289563761</v>
      </c>
    </row>
    <row r="3408" spans="1:14" x14ac:dyDescent="0.2">
      <c r="A3408" s="11" t="s">
        <v>278</v>
      </c>
      <c r="B3408" s="12" t="s">
        <v>279</v>
      </c>
      <c r="C3408" s="13">
        <v>1996</v>
      </c>
      <c r="D3408" s="3">
        <v>4.1031004521754628</v>
      </c>
      <c r="E3408" s="3">
        <v>0.3179231527160104</v>
      </c>
      <c r="F3408" s="3">
        <v>18.497335100000001</v>
      </c>
      <c r="G3408" s="3">
        <v>4.2073216687089898</v>
      </c>
      <c r="H3408" s="4">
        <v>0.1</v>
      </c>
      <c r="I3408" s="21">
        <f t="shared" si="324"/>
        <v>27.225680373600465</v>
      </c>
      <c r="J3408">
        <f t="shared" si="325"/>
        <v>15.070699412728203</v>
      </c>
      <c r="K3408">
        <f t="shared" si="326"/>
        <v>1.1677326272598365</v>
      </c>
      <c r="L3408">
        <f t="shared" si="327"/>
        <v>67.940763448968013</v>
      </c>
      <c r="M3408">
        <f t="shared" si="328"/>
        <v>15.453504231940677</v>
      </c>
      <c r="N3408">
        <f t="shared" si="329"/>
        <v>0.36730027910327473</v>
      </c>
    </row>
    <row r="3409" spans="1:14" x14ac:dyDescent="0.2">
      <c r="A3409" s="14" t="s">
        <v>278</v>
      </c>
      <c r="B3409" s="15" t="s">
        <v>279</v>
      </c>
      <c r="C3409" s="16">
        <v>1997</v>
      </c>
      <c r="D3409" s="5">
        <v>4.4764924578474821</v>
      </c>
      <c r="E3409" s="5">
        <v>0.35746760483497558</v>
      </c>
      <c r="F3409" s="5">
        <v>18.584885</v>
      </c>
      <c r="G3409" s="5">
        <v>4.3063409399849455</v>
      </c>
      <c r="H3409" s="6">
        <v>0.1</v>
      </c>
      <c r="I3409" s="21">
        <f t="shared" si="324"/>
        <v>27.825186002667404</v>
      </c>
      <c r="J3409">
        <f t="shared" si="325"/>
        <v>16.087915665391609</v>
      </c>
      <c r="K3409">
        <f t="shared" si="326"/>
        <v>1.2846908006318725</v>
      </c>
      <c r="L3409">
        <f t="shared" si="327"/>
        <v>66.791593048896061</v>
      </c>
      <c r="M3409">
        <f t="shared" si="328"/>
        <v>15.476413848849479</v>
      </c>
      <c r="N3409">
        <f t="shared" si="329"/>
        <v>0.35938663623098049</v>
      </c>
    </row>
    <row r="3410" spans="1:14" x14ac:dyDescent="0.2">
      <c r="A3410" s="11" t="s">
        <v>278</v>
      </c>
      <c r="B3410" s="12" t="s">
        <v>279</v>
      </c>
      <c r="C3410" s="13">
        <v>1998</v>
      </c>
      <c r="D3410" s="3">
        <v>4.6598844635195009</v>
      </c>
      <c r="E3410" s="3">
        <v>0.38968405695394071</v>
      </c>
      <c r="F3410" s="3">
        <v>18.710603899999999</v>
      </c>
      <c r="G3410" s="3">
        <v>4.4053602112609012</v>
      </c>
      <c r="H3410" s="4">
        <v>0.1</v>
      </c>
      <c r="I3410" s="21">
        <f t="shared" si="324"/>
        <v>28.265532631734345</v>
      </c>
      <c r="J3410">
        <f t="shared" si="325"/>
        <v>16.486101727613455</v>
      </c>
      <c r="K3410">
        <f t="shared" si="326"/>
        <v>1.378654568555463</v>
      </c>
      <c r="L3410">
        <f t="shared" si="327"/>
        <v>66.195829895641822</v>
      </c>
      <c r="M3410">
        <f t="shared" si="328"/>
        <v>15.585626029614968</v>
      </c>
      <c r="N3410">
        <f t="shared" si="329"/>
        <v>0.3537877785742759</v>
      </c>
    </row>
    <row r="3411" spans="1:14" x14ac:dyDescent="0.2">
      <c r="A3411" s="14" t="s">
        <v>278</v>
      </c>
      <c r="B3411" s="15" t="s">
        <v>279</v>
      </c>
      <c r="C3411" s="16">
        <v>1999</v>
      </c>
      <c r="D3411" s="5">
        <v>4.6632764691915209</v>
      </c>
      <c r="E3411" s="5">
        <v>0.39625250907290582</v>
      </c>
      <c r="F3411" s="5">
        <v>19.054393300000001</v>
      </c>
      <c r="G3411" s="5">
        <v>4.5043794825368559</v>
      </c>
      <c r="H3411" s="6">
        <v>0.05</v>
      </c>
      <c r="I3411" s="21">
        <f t="shared" si="324"/>
        <v>28.668301760801285</v>
      </c>
      <c r="J3411">
        <f t="shared" si="325"/>
        <v>16.266315696340644</v>
      </c>
      <c r="K3411">
        <f t="shared" si="326"/>
        <v>1.3821973564360532</v>
      </c>
      <c r="L3411">
        <f t="shared" si="327"/>
        <v>66.465022794107171</v>
      </c>
      <c r="M3411">
        <f t="shared" si="328"/>
        <v>15.712055496415136</v>
      </c>
      <c r="N3411">
        <f t="shared" si="329"/>
        <v>0.17440865670099076</v>
      </c>
    </row>
    <row r="3412" spans="1:14" x14ac:dyDescent="0.2">
      <c r="A3412" s="11" t="s">
        <v>278</v>
      </c>
      <c r="B3412" s="12" t="s">
        <v>279</v>
      </c>
      <c r="C3412" s="13">
        <v>2000</v>
      </c>
      <c r="D3412" s="3">
        <v>3.9066684748635412</v>
      </c>
      <c r="E3412" s="3">
        <v>0.36251696119187093</v>
      </c>
      <c r="F3412" s="3">
        <v>18.060589199999999</v>
      </c>
      <c r="G3412" s="3">
        <v>4.6033987538128107</v>
      </c>
      <c r="H3412" s="4">
        <v>0.04</v>
      </c>
      <c r="I3412" s="21">
        <f t="shared" si="324"/>
        <v>26.973173389868222</v>
      </c>
      <c r="J3412">
        <f t="shared" si="325"/>
        <v>14.483533021483414</v>
      </c>
      <c r="K3412">
        <f t="shared" si="326"/>
        <v>1.3439907716903681</v>
      </c>
      <c r="L3412">
        <f t="shared" si="327"/>
        <v>66.957598718376957</v>
      </c>
      <c r="M3412">
        <f t="shared" si="328"/>
        <v>17.066581997140755</v>
      </c>
      <c r="N3412">
        <f t="shared" si="329"/>
        <v>0.14829549130850495</v>
      </c>
    </row>
    <row r="3413" spans="1:14" x14ac:dyDescent="0.2">
      <c r="A3413" s="14" t="s">
        <v>278</v>
      </c>
      <c r="B3413" s="15" t="s">
        <v>279</v>
      </c>
      <c r="C3413" s="16">
        <v>2001</v>
      </c>
      <c r="D3413" s="5">
        <v>4.039556208035874</v>
      </c>
      <c r="E3413" s="5">
        <v>0.37301454062609407</v>
      </c>
      <c r="F3413" s="5">
        <v>18.669094600000001</v>
      </c>
      <c r="G3413" s="5">
        <v>4.6881539852766476</v>
      </c>
      <c r="H3413" s="6">
        <v>0.02</v>
      </c>
      <c r="I3413" s="21">
        <f t="shared" si="324"/>
        <v>27.78981933393862</v>
      </c>
      <c r="J3413">
        <f t="shared" si="325"/>
        <v>14.536101006970281</v>
      </c>
      <c r="K3413">
        <f t="shared" si="326"/>
        <v>1.3422704773418443</v>
      </c>
      <c r="L3413">
        <f t="shared" si="327"/>
        <v>67.17961846265105</v>
      </c>
      <c r="M3413">
        <f t="shared" si="328"/>
        <v>16.870041251226088</v>
      </c>
      <c r="N3413">
        <f t="shared" si="329"/>
        <v>7.1968801810722044E-2</v>
      </c>
    </row>
    <row r="3414" spans="1:14" x14ac:dyDescent="0.2">
      <c r="A3414" s="11" t="s">
        <v>278</v>
      </c>
      <c r="B3414" s="12" t="s">
        <v>279</v>
      </c>
      <c r="C3414" s="13">
        <v>2002</v>
      </c>
      <c r="D3414" s="3">
        <v>4.2224439412082084</v>
      </c>
      <c r="E3414" s="3">
        <v>0.28458412006031725</v>
      </c>
      <c r="F3414" s="3">
        <v>17.977027800000002</v>
      </c>
      <c r="G3414" s="3">
        <v>4.7729092167404836</v>
      </c>
      <c r="H3414" s="4">
        <v>0.06</v>
      </c>
      <c r="I3414" s="21">
        <f t="shared" si="324"/>
        <v>27.316965078009009</v>
      </c>
      <c r="J3414">
        <f t="shared" si="325"/>
        <v>15.457222019906613</v>
      </c>
      <c r="K3414">
        <f t="shared" si="326"/>
        <v>1.0417852761008806</v>
      </c>
      <c r="L3414">
        <f t="shared" si="327"/>
        <v>65.809022886191912</v>
      </c>
      <c r="M3414">
        <f t="shared" si="328"/>
        <v>17.472326091535042</v>
      </c>
      <c r="N3414">
        <f t="shared" si="329"/>
        <v>0.21964372626555734</v>
      </c>
    </row>
    <row r="3415" spans="1:14" x14ac:dyDescent="0.2">
      <c r="A3415" s="14" t="s">
        <v>278</v>
      </c>
      <c r="B3415" s="15" t="s">
        <v>279</v>
      </c>
      <c r="C3415" s="16">
        <v>2003</v>
      </c>
      <c r="D3415" s="5">
        <v>4.3453316743805415</v>
      </c>
      <c r="E3415" s="5">
        <v>0.33172169949454033</v>
      </c>
      <c r="F3415" s="5">
        <v>19.745677400000002</v>
      </c>
      <c r="G3415" s="5">
        <v>4.8576644482043196</v>
      </c>
      <c r="H3415" s="6">
        <v>7.0000000000000007E-2</v>
      </c>
      <c r="I3415" s="21">
        <f t="shared" si="324"/>
        <v>29.350395222079406</v>
      </c>
      <c r="J3415">
        <f t="shared" si="325"/>
        <v>14.805019290205951</v>
      </c>
      <c r="K3415">
        <f t="shared" si="326"/>
        <v>1.1302120362760779</v>
      </c>
      <c r="L3415">
        <f t="shared" si="327"/>
        <v>67.275678063598718</v>
      </c>
      <c r="M3415">
        <f t="shared" si="328"/>
        <v>16.550592969698911</v>
      </c>
      <c r="N3415">
        <f t="shared" si="329"/>
        <v>0.23849764022033046</v>
      </c>
    </row>
    <row r="3416" spans="1:14" x14ac:dyDescent="0.2">
      <c r="A3416" s="11" t="s">
        <v>278</v>
      </c>
      <c r="B3416" s="12" t="s">
        <v>279</v>
      </c>
      <c r="C3416" s="13">
        <v>2004</v>
      </c>
      <c r="D3416" s="3">
        <v>4.398219407552876</v>
      </c>
      <c r="E3416" s="3">
        <v>0.31657127892876352</v>
      </c>
      <c r="F3416" s="3">
        <v>18.376827600000002</v>
      </c>
      <c r="G3416" s="3">
        <v>4.9424196796681557</v>
      </c>
      <c r="H3416" s="4">
        <v>0.05</v>
      </c>
      <c r="I3416" s="21">
        <f t="shared" si="324"/>
        <v>28.084037966149797</v>
      </c>
      <c r="J3416">
        <f t="shared" si="325"/>
        <v>15.660922453010958</v>
      </c>
      <c r="K3416">
        <f t="shared" si="326"/>
        <v>1.1272284965229453</v>
      </c>
      <c r="L3416">
        <f t="shared" si="327"/>
        <v>65.43513301808639</v>
      </c>
      <c r="M3416">
        <f t="shared" si="328"/>
        <v>17.598678956442605</v>
      </c>
      <c r="N3416">
        <f t="shared" si="329"/>
        <v>0.17803707593710674</v>
      </c>
    </row>
    <row r="3417" spans="1:14" x14ac:dyDescent="0.2">
      <c r="A3417" s="14" t="s">
        <v>278</v>
      </c>
      <c r="B3417" s="15" t="s">
        <v>279</v>
      </c>
      <c r="C3417" s="16">
        <v>2005</v>
      </c>
      <c r="D3417" s="5">
        <v>4.1111071407252098</v>
      </c>
      <c r="E3417" s="5">
        <v>0.36737285836298661</v>
      </c>
      <c r="F3417" s="5">
        <v>18.980143300000002</v>
      </c>
      <c r="G3417" s="5">
        <v>5.0271749111319926</v>
      </c>
      <c r="H3417" s="6">
        <v>0.05</v>
      </c>
      <c r="I3417" s="21">
        <f t="shared" si="324"/>
        <v>28.535798210220193</v>
      </c>
      <c r="J3417">
        <f t="shared" si="325"/>
        <v>14.40684122602466</v>
      </c>
      <c r="K3417">
        <f t="shared" si="326"/>
        <v>1.2874104857925817</v>
      </c>
      <c r="L3417">
        <f t="shared" si="327"/>
        <v>66.513447986193711</v>
      </c>
      <c r="M3417">
        <f t="shared" si="328"/>
        <v>17.617081793532911</v>
      </c>
      <c r="N3417">
        <f t="shared" si="329"/>
        <v>0.17521850845613399</v>
      </c>
    </row>
    <row r="3418" spans="1:14" x14ac:dyDescent="0.2">
      <c r="A3418" s="11" t="s">
        <v>278</v>
      </c>
      <c r="B3418" s="12" t="s">
        <v>279</v>
      </c>
      <c r="C3418" s="13">
        <v>2006</v>
      </c>
      <c r="D3418" s="3">
        <v>4.2441140593994273</v>
      </c>
      <c r="E3418" s="3">
        <v>0.40562387128821648</v>
      </c>
      <c r="F3418" s="3">
        <v>19.276217899999999</v>
      </c>
      <c r="G3418" s="3">
        <v>5.1024052450973363</v>
      </c>
      <c r="H3418" s="4">
        <v>7.0000000000000007E-2</v>
      </c>
      <c r="I3418" s="21">
        <f t="shared" si="324"/>
        <v>29.098361075784979</v>
      </c>
      <c r="J3418">
        <f t="shared" si="325"/>
        <v>14.585405852741603</v>
      </c>
      <c r="K3418">
        <f t="shared" si="326"/>
        <v>1.3939749741636405</v>
      </c>
      <c r="L3418">
        <f t="shared" si="327"/>
        <v>66.245029573302133</v>
      </c>
      <c r="M3418">
        <f t="shared" si="328"/>
        <v>17.535026222983557</v>
      </c>
      <c r="N3418">
        <f t="shared" si="329"/>
        <v>0.24056337680905499</v>
      </c>
    </row>
    <row r="3419" spans="1:14" x14ac:dyDescent="0.2">
      <c r="A3419" s="14" t="s">
        <v>278</v>
      </c>
      <c r="B3419" s="15" t="s">
        <v>279</v>
      </c>
      <c r="C3419" s="16">
        <v>2007</v>
      </c>
      <c r="D3419" s="5">
        <v>4.3771209780736449</v>
      </c>
      <c r="E3419" s="5">
        <v>0.41822688421344634</v>
      </c>
      <c r="F3419" s="5">
        <v>20.927624500000004</v>
      </c>
      <c r="G3419" s="5">
        <v>5.1776355790626809</v>
      </c>
      <c r="H3419" s="6">
        <v>7.0000000000000007E-2</v>
      </c>
      <c r="I3419" s="21">
        <f t="shared" si="324"/>
        <v>30.970607941349776</v>
      </c>
      <c r="J3419">
        <f t="shared" si="325"/>
        <v>14.133145162544972</v>
      </c>
      <c r="K3419">
        <f t="shared" si="326"/>
        <v>1.3503993367048479</v>
      </c>
      <c r="L3419">
        <f t="shared" si="327"/>
        <v>67.572533737895768</v>
      </c>
      <c r="M3419">
        <f t="shared" si="328"/>
        <v>16.71790101397999</v>
      </c>
      <c r="N3419">
        <f t="shared" si="329"/>
        <v>0.22602074887442211</v>
      </c>
    </row>
    <row r="3420" spans="1:14" x14ac:dyDescent="0.2">
      <c r="A3420" s="11" t="s">
        <v>278</v>
      </c>
      <c r="B3420" s="12" t="s">
        <v>279</v>
      </c>
      <c r="C3420" s="13">
        <v>2008</v>
      </c>
      <c r="D3420" s="3">
        <v>4.5901278967478643</v>
      </c>
      <c r="E3420" s="3">
        <v>0.52975789713867627</v>
      </c>
      <c r="F3420" s="3">
        <v>20.208574899999999</v>
      </c>
      <c r="G3420" s="3">
        <v>5.2528659130280246</v>
      </c>
      <c r="H3420" s="4">
        <v>7.0000000000000007E-2</v>
      </c>
      <c r="I3420" s="21">
        <f t="shared" si="324"/>
        <v>30.651326606914566</v>
      </c>
      <c r="J3420">
        <f t="shared" si="325"/>
        <v>14.97529929328536</v>
      </c>
      <c r="K3420">
        <f t="shared" si="326"/>
        <v>1.7283359507812277</v>
      </c>
      <c r="L3420">
        <f t="shared" si="327"/>
        <v>65.930506562287547</v>
      </c>
      <c r="M3420">
        <f t="shared" si="328"/>
        <v>17.137483086435292</v>
      </c>
      <c r="N3420">
        <f t="shared" si="329"/>
        <v>0.2283751072105599</v>
      </c>
    </row>
    <row r="3421" spans="1:14" x14ac:dyDescent="0.2">
      <c r="A3421" s="14" t="s">
        <v>278</v>
      </c>
      <c r="B3421" s="15" t="s">
        <v>279</v>
      </c>
      <c r="C3421" s="16">
        <v>2009</v>
      </c>
      <c r="D3421" s="5">
        <v>4.753134815422082</v>
      </c>
      <c r="E3421" s="5">
        <v>0.44343291006390606</v>
      </c>
      <c r="F3421" s="5">
        <v>21.694264</v>
      </c>
      <c r="G3421" s="5">
        <v>5.3280962469933701</v>
      </c>
      <c r="H3421" s="6">
        <v>0.06</v>
      </c>
      <c r="I3421" s="21">
        <f t="shared" si="324"/>
        <v>32.278927972479359</v>
      </c>
      <c r="J3421">
        <f t="shared" si="325"/>
        <v>14.725194155997217</v>
      </c>
      <c r="K3421">
        <f t="shared" si="326"/>
        <v>1.3737535225518389</v>
      </c>
      <c r="L3421">
        <f t="shared" si="327"/>
        <v>67.208749988525881</v>
      </c>
      <c r="M3421">
        <f t="shared" si="328"/>
        <v>16.506422553859419</v>
      </c>
      <c r="N3421">
        <f t="shared" si="329"/>
        <v>0.18587977906563471</v>
      </c>
    </row>
    <row r="3422" spans="1:14" x14ac:dyDescent="0.2">
      <c r="A3422" s="11" t="s">
        <v>278</v>
      </c>
      <c r="B3422" s="12" t="s">
        <v>279</v>
      </c>
      <c r="C3422" s="13">
        <v>2010</v>
      </c>
      <c r="D3422" s="3">
        <v>5.3161417340963011</v>
      </c>
      <c r="E3422" s="3">
        <v>0.47801992298913593</v>
      </c>
      <c r="F3422" s="3">
        <v>23.355214800000002</v>
      </c>
      <c r="G3422" s="3">
        <v>5.4033265809587165</v>
      </c>
      <c r="H3422" s="4">
        <v>7.0000000000000007E-2</v>
      </c>
      <c r="I3422" s="21">
        <f t="shared" si="324"/>
        <v>34.622703038044158</v>
      </c>
      <c r="J3422">
        <f t="shared" si="325"/>
        <v>15.354496522859041</v>
      </c>
      <c r="K3422">
        <f t="shared" si="326"/>
        <v>1.3806545446895857</v>
      </c>
      <c r="L3422">
        <f t="shared" si="327"/>
        <v>67.456358835810121</v>
      </c>
      <c r="M3422">
        <f t="shared" si="328"/>
        <v>15.606310619426297</v>
      </c>
      <c r="N3422">
        <f t="shared" si="329"/>
        <v>0.20217947721494342</v>
      </c>
    </row>
    <row r="3423" spans="1:14" x14ac:dyDescent="0.2">
      <c r="A3423" s="14" t="s">
        <v>278</v>
      </c>
      <c r="B3423" s="15" t="s">
        <v>279</v>
      </c>
      <c r="C3423" s="16">
        <v>2011</v>
      </c>
      <c r="D3423" s="5">
        <v>5.536599014682567</v>
      </c>
      <c r="E3423" s="5">
        <v>0.49166432081940958</v>
      </c>
      <c r="F3423" s="5">
        <v>23.9610032</v>
      </c>
      <c r="G3423" s="5">
        <v>5.4713984142291441</v>
      </c>
      <c r="H3423" s="6">
        <v>7.0000000000000007E-2</v>
      </c>
      <c r="I3423" s="21">
        <f t="shared" si="324"/>
        <v>35.530664949731118</v>
      </c>
      <c r="J3423">
        <f t="shared" si="325"/>
        <v>15.582593296567241</v>
      </c>
      <c r="K3423">
        <f t="shared" si="326"/>
        <v>1.3837746113533693</v>
      </c>
      <c r="L3423">
        <f t="shared" si="327"/>
        <v>67.437531028198023</v>
      </c>
      <c r="M3423">
        <f t="shared" si="328"/>
        <v>15.399088145324871</v>
      </c>
      <c r="N3423">
        <f t="shared" si="329"/>
        <v>0.19701291855650943</v>
      </c>
    </row>
    <row r="3424" spans="1:14" x14ac:dyDescent="0.2">
      <c r="A3424" s="11" t="s">
        <v>278</v>
      </c>
      <c r="B3424" s="12" t="s">
        <v>279</v>
      </c>
      <c r="C3424" s="13">
        <v>2012</v>
      </c>
      <c r="D3424" s="3">
        <v>5.7170562952688337</v>
      </c>
      <c r="E3424" s="3">
        <v>0.58225271864968331</v>
      </c>
      <c r="F3424" s="3">
        <v>25.1272108</v>
      </c>
      <c r="G3424" s="3">
        <v>5.5394702474995734</v>
      </c>
      <c r="H3424" s="4">
        <v>0.08</v>
      </c>
      <c r="I3424" s="21">
        <f t="shared" si="324"/>
        <v>37.045990061418088</v>
      </c>
      <c r="J3424">
        <f t="shared" si="325"/>
        <v>15.432321516554415</v>
      </c>
      <c r="K3424">
        <f t="shared" si="326"/>
        <v>1.5717024101242099</v>
      </c>
      <c r="L3424">
        <f t="shared" si="327"/>
        <v>67.827073209116321</v>
      </c>
      <c r="M3424">
        <f t="shared" si="328"/>
        <v>14.952955065624524</v>
      </c>
      <c r="N3424">
        <f t="shared" si="329"/>
        <v>0.21594779858054541</v>
      </c>
    </row>
    <row r="3425" spans="1:14" x14ac:dyDescent="0.2">
      <c r="A3425" s="14" t="s">
        <v>278</v>
      </c>
      <c r="B3425" s="15" t="s">
        <v>279</v>
      </c>
      <c r="C3425" s="16">
        <v>2013</v>
      </c>
      <c r="D3425" s="9">
        <v>5.6175135758550994</v>
      </c>
      <c r="E3425" s="9">
        <v>0.67650511647995692</v>
      </c>
      <c r="F3425" s="9">
        <v>25.830656900000001</v>
      </c>
      <c r="G3425" s="9">
        <v>5.6075420807700018</v>
      </c>
      <c r="H3425" s="10">
        <v>0.09</v>
      </c>
      <c r="I3425" s="21">
        <f t="shared" si="324"/>
        <v>37.822217673105065</v>
      </c>
      <c r="J3425">
        <f t="shared" si="325"/>
        <v>14.852417233719342</v>
      </c>
      <c r="K3425">
        <f t="shared" si="326"/>
        <v>1.788644765166723</v>
      </c>
      <c r="L3425">
        <f t="shared" si="327"/>
        <v>68.2949295127342</v>
      </c>
      <c r="M3425">
        <f t="shared" si="328"/>
        <v>14.826053113108328</v>
      </c>
      <c r="N3425">
        <f t="shared" si="329"/>
        <v>0.23795537527139224</v>
      </c>
    </row>
    <row r="3426" spans="1:14" x14ac:dyDescent="0.2">
      <c r="A3426" s="11" t="s">
        <v>278</v>
      </c>
      <c r="B3426" s="12" t="s">
        <v>279</v>
      </c>
      <c r="C3426" s="13">
        <v>2014</v>
      </c>
      <c r="D3426" s="7">
        <v>5.8879708564413678</v>
      </c>
      <c r="E3426" s="7">
        <v>0.70846951431023064</v>
      </c>
      <c r="F3426" s="7">
        <v>27.6451633</v>
      </c>
      <c r="G3426" s="7">
        <v>5.6756139140404303</v>
      </c>
      <c r="H3426" s="8">
        <v>0.11</v>
      </c>
      <c r="I3426" s="21">
        <f t="shared" si="324"/>
        <v>40.027217584792034</v>
      </c>
      <c r="J3426">
        <f t="shared" si="325"/>
        <v>14.709917930139735</v>
      </c>
      <c r="K3426">
        <f t="shared" si="326"/>
        <v>1.7699694284506227</v>
      </c>
      <c r="L3426">
        <f t="shared" si="327"/>
        <v>69.06591306637192</v>
      </c>
      <c r="M3426">
        <f t="shared" si="328"/>
        <v>14.179386568695262</v>
      </c>
      <c r="N3426">
        <f t="shared" si="329"/>
        <v>0.27481300634244804</v>
      </c>
    </row>
    <row r="3427" spans="1:14" x14ac:dyDescent="0.2">
      <c r="A3427" s="14" t="s">
        <v>280</v>
      </c>
      <c r="B3427" s="15" t="s">
        <v>281</v>
      </c>
      <c r="C3427" s="16">
        <v>1990</v>
      </c>
      <c r="D3427" s="5">
        <v>21.621406806677417</v>
      </c>
      <c r="E3427" s="5">
        <v>1.1290185426555064</v>
      </c>
      <c r="F3427" s="5">
        <v>16.128166499999999</v>
      </c>
      <c r="G3427" s="5">
        <v>3.5082705833664232</v>
      </c>
      <c r="H3427" s="6">
        <v>0.77</v>
      </c>
      <c r="I3427" s="21">
        <f t="shared" si="324"/>
        <v>43.156862432699349</v>
      </c>
      <c r="J3427">
        <f t="shared" si="325"/>
        <v>50.099579969222184</v>
      </c>
      <c r="K3427">
        <f t="shared" si="326"/>
        <v>2.6160811491246521</v>
      </c>
      <c r="L3427">
        <f t="shared" si="327"/>
        <v>37.371035777104858</v>
      </c>
      <c r="M3427">
        <f t="shared" si="328"/>
        <v>8.1291140866353988</v>
      </c>
      <c r="N3427">
        <f t="shared" si="329"/>
        <v>1.7841890179129005</v>
      </c>
    </row>
    <row r="3428" spans="1:14" x14ac:dyDescent="0.2">
      <c r="A3428" s="11" t="s">
        <v>280</v>
      </c>
      <c r="B3428" s="12" t="s">
        <v>281</v>
      </c>
      <c r="C3428" s="13">
        <v>1991</v>
      </c>
      <c r="D3428" s="3">
        <v>20.747423251887469</v>
      </c>
      <c r="E3428" s="3">
        <v>1.1746231101949838</v>
      </c>
      <c r="F3428" s="3">
        <v>15.728989100000001</v>
      </c>
      <c r="G3428" s="3">
        <v>3.7001093964634681</v>
      </c>
      <c r="H3428" s="4">
        <v>0.83000000000000007</v>
      </c>
      <c r="I3428" s="21">
        <f t="shared" si="324"/>
        <v>42.18114485854592</v>
      </c>
      <c r="J3428">
        <f t="shared" si="325"/>
        <v>49.186486809364141</v>
      </c>
      <c r="K3428">
        <f t="shared" si="326"/>
        <v>2.7847113067558302</v>
      </c>
      <c r="L3428">
        <f t="shared" si="327"/>
        <v>37.289146970161717</v>
      </c>
      <c r="M3428">
        <f t="shared" si="328"/>
        <v>8.7719510906395506</v>
      </c>
      <c r="N3428">
        <f t="shared" si="329"/>
        <v>1.9677038230787651</v>
      </c>
    </row>
    <row r="3429" spans="1:14" x14ac:dyDescent="0.2">
      <c r="A3429" s="14" t="s">
        <v>280</v>
      </c>
      <c r="B3429" s="15" t="s">
        <v>281</v>
      </c>
      <c r="C3429" s="16">
        <v>1992</v>
      </c>
      <c r="D3429" s="5">
        <v>21.74109303043052</v>
      </c>
      <c r="E3429" s="5">
        <v>1.1616036777344607</v>
      </c>
      <c r="F3429" s="5">
        <v>15.588633700000001</v>
      </c>
      <c r="G3429" s="5">
        <v>3.8919482095605131</v>
      </c>
      <c r="H3429" s="6">
        <v>0.95000000000000007</v>
      </c>
      <c r="I3429" s="21">
        <f t="shared" si="324"/>
        <v>43.333278617725497</v>
      </c>
      <c r="J3429">
        <f t="shared" si="325"/>
        <v>50.171816497488187</v>
      </c>
      <c r="K3429">
        <f t="shared" si="326"/>
        <v>2.6806272564368259</v>
      </c>
      <c r="L3429">
        <f t="shared" si="327"/>
        <v>35.973815499904184</v>
      </c>
      <c r="M3429">
        <f t="shared" si="328"/>
        <v>8.981430285703123</v>
      </c>
      <c r="N3429">
        <f t="shared" si="329"/>
        <v>2.1923104604676791</v>
      </c>
    </row>
    <row r="3430" spans="1:14" x14ac:dyDescent="0.2">
      <c r="A3430" s="11" t="s">
        <v>280</v>
      </c>
      <c r="B3430" s="12" t="s">
        <v>281</v>
      </c>
      <c r="C3430" s="13">
        <v>1993</v>
      </c>
      <c r="D3430" s="3">
        <v>22.420642808973568</v>
      </c>
      <c r="E3430" s="3">
        <v>1.408728245273938</v>
      </c>
      <c r="F3430" s="3">
        <v>15.8232699</v>
      </c>
      <c r="G3430" s="3">
        <v>4.0837870226575577</v>
      </c>
      <c r="H3430" s="4">
        <v>1.04</v>
      </c>
      <c r="I3430" s="21">
        <f t="shared" si="324"/>
        <v>44.776427976905062</v>
      </c>
      <c r="J3430">
        <f t="shared" si="325"/>
        <v>50.072423866722382</v>
      </c>
      <c r="K3430">
        <f t="shared" si="326"/>
        <v>3.1461380662176461</v>
      </c>
      <c r="L3430">
        <f t="shared" si="327"/>
        <v>35.338392576025448</v>
      </c>
      <c r="M3430">
        <f t="shared" si="328"/>
        <v>9.1203948308782188</v>
      </c>
      <c r="N3430">
        <f t="shared" si="329"/>
        <v>2.3226506601563099</v>
      </c>
    </row>
    <row r="3431" spans="1:14" x14ac:dyDescent="0.2">
      <c r="A3431" s="14" t="s">
        <v>280</v>
      </c>
      <c r="B3431" s="15" t="s">
        <v>281</v>
      </c>
      <c r="C3431" s="16">
        <v>1994</v>
      </c>
      <c r="D3431" s="5">
        <v>22.950192587516622</v>
      </c>
      <c r="E3431" s="5">
        <v>1.7877568128134154</v>
      </c>
      <c r="F3431" s="5">
        <v>16.5767594</v>
      </c>
      <c r="G3431" s="5">
        <v>4.2756258357546031</v>
      </c>
      <c r="H3431" s="6">
        <v>1.1499999999999999</v>
      </c>
      <c r="I3431" s="21">
        <f t="shared" si="324"/>
        <v>46.74033463608464</v>
      </c>
      <c r="J3431">
        <f t="shared" si="325"/>
        <v>49.101472563695623</v>
      </c>
      <c r="K3431">
        <f t="shared" si="326"/>
        <v>3.8248695195117941</v>
      </c>
      <c r="L3431">
        <f t="shared" si="327"/>
        <v>35.465641247682363</v>
      </c>
      <c r="M3431">
        <f t="shared" si="328"/>
        <v>9.1476149433763769</v>
      </c>
      <c r="N3431">
        <f t="shared" si="329"/>
        <v>2.4604017257338437</v>
      </c>
    </row>
    <row r="3432" spans="1:14" x14ac:dyDescent="0.2">
      <c r="A3432" s="11" t="s">
        <v>280</v>
      </c>
      <c r="B3432" s="12" t="s">
        <v>281</v>
      </c>
      <c r="C3432" s="13">
        <v>1995</v>
      </c>
      <c r="D3432" s="3">
        <v>25.719742366059673</v>
      </c>
      <c r="E3432" s="3">
        <v>2.1374733803528927</v>
      </c>
      <c r="F3432" s="3">
        <v>17.4302831</v>
      </c>
      <c r="G3432" s="3">
        <v>4.4674646488516476</v>
      </c>
      <c r="H3432" s="4">
        <v>1.6400000000000001</v>
      </c>
      <c r="I3432" s="21">
        <f t="shared" si="324"/>
        <v>51.394963495264214</v>
      </c>
      <c r="J3432">
        <f t="shared" si="325"/>
        <v>50.043312840235053</v>
      </c>
      <c r="K3432">
        <f t="shared" si="326"/>
        <v>4.1589160396034721</v>
      </c>
      <c r="L3432">
        <f t="shared" si="327"/>
        <v>33.914379765258737</v>
      </c>
      <c r="M3432">
        <f t="shared" si="328"/>
        <v>8.6924172039995753</v>
      </c>
      <c r="N3432">
        <f t="shared" si="329"/>
        <v>3.1909741509031675</v>
      </c>
    </row>
    <row r="3433" spans="1:14" x14ac:dyDescent="0.2">
      <c r="A3433" s="14" t="s">
        <v>280</v>
      </c>
      <c r="B3433" s="15" t="s">
        <v>281</v>
      </c>
      <c r="C3433" s="16">
        <v>1996</v>
      </c>
      <c r="D3433" s="5">
        <v>27.993348737896095</v>
      </c>
      <c r="E3433" s="5">
        <v>2.1867159112366625</v>
      </c>
      <c r="F3433" s="5">
        <v>17.790549800000001</v>
      </c>
      <c r="G3433" s="5">
        <v>5.1822017190813181</v>
      </c>
      <c r="H3433" s="6">
        <v>1.31</v>
      </c>
      <c r="I3433" s="21">
        <f t="shared" si="324"/>
        <v>54.462816168214083</v>
      </c>
      <c r="J3433">
        <f t="shared" si="325"/>
        <v>51.399010751547848</v>
      </c>
      <c r="K3433">
        <f t="shared" si="326"/>
        <v>4.0150621379598928</v>
      </c>
      <c r="L3433">
        <f t="shared" si="327"/>
        <v>32.66549740111131</v>
      </c>
      <c r="M3433">
        <f t="shared" si="328"/>
        <v>9.5151189080556318</v>
      </c>
      <c r="N3433">
        <f t="shared" si="329"/>
        <v>2.4053108013253088</v>
      </c>
    </row>
    <row r="3434" spans="1:14" x14ac:dyDescent="0.2">
      <c r="A3434" s="11" t="s">
        <v>280</v>
      </c>
      <c r="B3434" s="12" t="s">
        <v>281</v>
      </c>
      <c r="C3434" s="13">
        <v>1997</v>
      </c>
      <c r="D3434" s="3">
        <v>27.9551951097325</v>
      </c>
      <c r="E3434" s="3">
        <v>2.4374784421204327</v>
      </c>
      <c r="F3434" s="3">
        <v>18.005638099999999</v>
      </c>
      <c r="G3434" s="3">
        <v>5.8969387893109904</v>
      </c>
      <c r="H3434" s="4">
        <v>1.38</v>
      </c>
      <c r="I3434" s="21">
        <f t="shared" si="324"/>
        <v>55.675250441163932</v>
      </c>
      <c r="J3434">
        <f t="shared" si="325"/>
        <v>50.211170831238164</v>
      </c>
      <c r="K3434">
        <f t="shared" si="326"/>
        <v>4.3780286982207519</v>
      </c>
      <c r="L3434">
        <f t="shared" si="327"/>
        <v>32.340470778892787</v>
      </c>
      <c r="M3434">
        <f t="shared" si="328"/>
        <v>10.59166998367203</v>
      </c>
      <c r="N3434">
        <f t="shared" si="329"/>
        <v>2.4786597079762505</v>
      </c>
    </row>
    <row r="3435" spans="1:14" x14ac:dyDescent="0.2">
      <c r="A3435" s="14" t="s">
        <v>280</v>
      </c>
      <c r="B3435" s="15" t="s">
        <v>281</v>
      </c>
      <c r="C3435" s="16">
        <v>1998</v>
      </c>
      <c r="D3435" s="5">
        <v>26.595268148235924</v>
      </c>
      <c r="E3435" s="5">
        <v>2.4793929730042028</v>
      </c>
      <c r="F3435" s="5">
        <v>18.576028900000001</v>
      </c>
      <c r="G3435" s="5">
        <v>6.6116758595406617</v>
      </c>
      <c r="H3435" s="6">
        <v>1.46</v>
      </c>
      <c r="I3435" s="21">
        <f t="shared" si="324"/>
        <v>55.722365880780785</v>
      </c>
      <c r="J3435">
        <f t="shared" si="325"/>
        <v>47.728174724556879</v>
      </c>
      <c r="K3435">
        <f t="shared" si="326"/>
        <v>4.4495472039161408</v>
      </c>
      <c r="L3435">
        <f t="shared" si="327"/>
        <v>33.33675554936741</v>
      </c>
      <c r="M3435">
        <f t="shared" si="328"/>
        <v>11.865389695919385</v>
      </c>
      <c r="N3435">
        <f t="shared" si="329"/>
        <v>2.6201328262401886</v>
      </c>
    </row>
    <row r="3436" spans="1:14" x14ac:dyDescent="0.2">
      <c r="A3436" s="11" t="s">
        <v>280</v>
      </c>
      <c r="B3436" s="12" t="s">
        <v>281</v>
      </c>
      <c r="C3436" s="13">
        <v>1999</v>
      </c>
      <c r="D3436" s="3">
        <v>28.993581186739345</v>
      </c>
      <c r="E3436" s="3">
        <v>2.2355155038879726</v>
      </c>
      <c r="F3436" s="3">
        <v>19.717477800000001</v>
      </c>
      <c r="G3436" s="3">
        <v>7.3264129297703331</v>
      </c>
      <c r="H3436" s="4">
        <v>1.52</v>
      </c>
      <c r="I3436" s="21">
        <f t="shared" si="324"/>
        <v>59.792987420397651</v>
      </c>
      <c r="J3436">
        <f t="shared" si="325"/>
        <v>48.489935755992242</v>
      </c>
      <c r="K3436">
        <f t="shared" si="326"/>
        <v>3.7387586744417347</v>
      </c>
      <c r="L3436">
        <f t="shared" si="327"/>
        <v>32.976237934673961</v>
      </c>
      <c r="M3436">
        <f t="shared" si="328"/>
        <v>12.252963509347948</v>
      </c>
      <c r="N3436">
        <f t="shared" si="329"/>
        <v>2.5421041255441112</v>
      </c>
    </row>
    <row r="3437" spans="1:14" x14ac:dyDescent="0.2">
      <c r="A3437" s="14" t="s">
        <v>280</v>
      </c>
      <c r="B3437" s="15" t="s">
        <v>281</v>
      </c>
      <c r="C3437" s="16">
        <v>2000</v>
      </c>
      <c r="D3437" s="5">
        <v>28.49189422524276</v>
      </c>
      <c r="E3437" s="5">
        <v>2.3104060347717432</v>
      </c>
      <c r="F3437" s="5">
        <v>19.9364399</v>
      </c>
      <c r="G3437" s="5">
        <v>8.0411500000000053</v>
      </c>
      <c r="H3437" s="6">
        <v>1.3800000000000001</v>
      </c>
      <c r="I3437" s="21">
        <f t="shared" si="324"/>
        <v>60.159890160014506</v>
      </c>
      <c r="J3437">
        <f t="shared" si="325"/>
        <v>47.360282988315703</v>
      </c>
      <c r="K3437">
        <f t="shared" si="326"/>
        <v>3.8404425749888804</v>
      </c>
      <c r="L3437">
        <f t="shared" si="327"/>
        <v>33.139089594367029</v>
      </c>
      <c r="M3437">
        <f t="shared" si="328"/>
        <v>13.366297675431237</v>
      </c>
      <c r="N3437">
        <f t="shared" si="329"/>
        <v>2.2938871668971599</v>
      </c>
    </row>
    <row r="3438" spans="1:14" x14ac:dyDescent="0.2">
      <c r="A3438" s="11" t="s">
        <v>280</v>
      </c>
      <c r="B3438" s="12" t="s">
        <v>281</v>
      </c>
      <c r="C3438" s="13">
        <v>2001</v>
      </c>
      <c r="D3438" s="3">
        <v>26.454158949501743</v>
      </c>
      <c r="E3438" s="3">
        <v>2.3788026453224846</v>
      </c>
      <c r="F3438" s="3">
        <v>19.986790400000004</v>
      </c>
      <c r="G3438" s="3">
        <v>8.1516197038087856</v>
      </c>
      <c r="H3438" s="4">
        <v>1.48</v>
      </c>
      <c r="I3438" s="21">
        <f t="shared" si="324"/>
        <v>58.451371698633011</v>
      </c>
      <c r="J3438">
        <f t="shared" si="325"/>
        <v>45.258405715259578</v>
      </c>
      <c r="K3438">
        <f t="shared" si="326"/>
        <v>4.0697122688364855</v>
      </c>
      <c r="L3438">
        <f t="shared" si="327"/>
        <v>34.193877438923181</v>
      </c>
      <c r="M3438">
        <f t="shared" si="328"/>
        <v>13.945985298407335</v>
      </c>
      <c r="N3438">
        <f t="shared" si="329"/>
        <v>2.532019278573427</v>
      </c>
    </row>
    <row r="3439" spans="1:14" x14ac:dyDescent="0.2">
      <c r="A3439" s="14" t="s">
        <v>280</v>
      </c>
      <c r="B3439" s="15" t="s">
        <v>281</v>
      </c>
      <c r="C3439" s="16">
        <v>2002</v>
      </c>
      <c r="D3439" s="5">
        <v>27.666423673760722</v>
      </c>
      <c r="E3439" s="5">
        <v>2.4398712558732263</v>
      </c>
      <c r="F3439" s="5">
        <v>20.377663900000002</v>
      </c>
      <c r="G3439" s="5">
        <v>8.2620894076175659</v>
      </c>
      <c r="H3439" s="6">
        <v>0.98</v>
      </c>
      <c r="I3439" s="21">
        <f t="shared" si="324"/>
        <v>59.726048237251511</v>
      </c>
      <c r="J3439">
        <f t="shared" si="325"/>
        <v>46.322206960454821</v>
      </c>
      <c r="K3439">
        <f t="shared" si="326"/>
        <v>4.0851041176895801</v>
      </c>
      <c r="L3439">
        <f t="shared" si="327"/>
        <v>34.118553799262287</v>
      </c>
      <c r="M3439">
        <f t="shared" si="328"/>
        <v>13.833310007047226</v>
      </c>
      <c r="N3439">
        <f t="shared" si="329"/>
        <v>1.6408251155460973</v>
      </c>
    </row>
    <row r="3440" spans="1:14" x14ac:dyDescent="0.2">
      <c r="A3440" s="11" t="s">
        <v>280</v>
      </c>
      <c r="B3440" s="12" t="s">
        <v>281</v>
      </c>
      <c r="C3440" s="13">
        <v>2003</v>
      </c>
      <c r="D3440" s="3">
        <v>27.093395064686707</v>
      </c>
      <c r="E3440" s="3">
        <v>2.4972758664239678</v>
      </c>
      <c r="F3440" s="3">
        <v>20.832711500000002</v>
      </c>
      <c r="G3440" s="3">
        <v>8.3725591114263445</v>
      </c>
      <c r="H3440" s="4">
        <v>0.79</v>
      </c>
      <c r="I3440" s="21">
        <f t="shared" si="324"/>
        <v>59.585941542537022</v>
      </c>
      <c r="J3440">
        <f t="shared" si="325"/>
        <v>45.469441890660335</v>
      </c>
      <c r="K3440">
        <f t="shared" si="326"/>
        <v>4.191048763811545</v>
      </c>
      <c r="L3440">
        <f t="shared" si="327"/>
        <v>34.962460876997326</v>
      </c>
      <c r="M3440">
        <f t="shared" si="328"/>
        <v>14.051232379116421</v>
      </c>
      <c r="N3440">
        <f t="shared" si="329"/>
        <v>1.3258160894143753</v>
      </c>
    </row>
    <row r="3441" spans="1:14" x14ac:dyDescent="0.2">
      <c r="A3441" s="14" t="s">
        <v>280</v>
      </c>
      <c r="B3441" s="15" t="s">
        <v>281</v>
      </c>
      <c r="C3441" s="16">
        <v>2004</v>
      </c>
      <c r="D3441" s="5">
        <v>31.224486455612698</v>
      </c>
      <c r="E3441" s="5">
        <v>2.8441364769747097</v>
      </c>
      <c r="F3441" s="5">
        <v>20.815792700000003</v>
      </c>
      <c r="G3441" s="5">
        <v>8.4830288152351265</v>
      </c>
      <c r="H3441" s="6">
        <v>1.8</v>
      </c>
      <c r="I3441" s="21">
        <f t="shared" si="324"/>
        <v>65.167444447822533</v>
      </c>
      <c r="J3441">
        <f t="shared" si="325"/>
        <v>47.914241106405726</v>
      </c>
      <c r="K3441">
        <f t="shared" si="326"/>
        <v>4.364351711308732</v>
      </c>
      <c r="L3441">
        <f t="shared" si="327"/>
        <v>31.942011653789088</v>
      </c>
      <c r="M3441">
        <f t="shared" si="328"/>
        <v>13.017280157467603</v>
      </c>
      <c r="N3441">
        <f t="shared" si="329"/>
        <v>2.7621153710288606</v>
      </c>
    </row>
    <row r="3442" spans="1:14" x14ac:dyDescent="0.2">
      <c r="A3442" s="11" t="s">
        <v>280</v>
      </c>
      <c r="B3442" s="12" t="s">
        <v>281</v>
      </c>
      <c r="C3442" s="13">
        <v>2005</v>
      </c>
      <c r="D3442" s="3">
        <v>31.106751179871676</v>
      </c>
      <c r="E3442" s="3">
        <v>3.1433650875254515</v>
      </c>
      <c r="F3442" s="3">
        <v>21.658611400000002</v>
      </c>
      <c r="G3442" s="3">
        <v>8.5934985190439086</v>
      </c>
      <c r="H3442" s="4">
        <v>1.98</v>
      </c>
      <c r="I3442" s="21">
        <f t="shared" si="324"/>
        <v>66.482226186441039</v>
      </c>
      <c r="J3442">
        <f t="shared" si="325"/>
        <v>46.789575145448211</v>
      </c>
      <c r="K3442">
        <f t="shared" si="326"/>
        <v>4.728128505670492</v>
      </c>
      <c r="L3442">
        <f t="shared" si="327"/>
        <v>32.578047761609476</v>
      </c>
      <c r="M3442">
        <f t="shared" si="328"/>
        <v>12.926008968087988</v>
      </c>
      <c r="N3442">
        <f t="shared" si="329"/>
        <v>2.9782396191838387</v>
      </c>
    </row>
    <row r="3443" spans="1:14" x14ac:dyDescent="0.2">
      <c r="A3443" s="14" t="s">
        <v>280</v>
      </c>
      <c r="B3443" s="15" t="s">
        <v>281</v>
      </c>
      <c r="C3443" s="16">
        <v>2006</v>
      </c>
      <c r="D3443" s="5">
        <v>30.609892104055103</v>
      </c>
      <c r="E3443" s="5">
        <v>3.5226507371558857</v>
      </c>
      <c r="F3443" s="5">
        <v>21.7223313</v>
      </c>
      <c r="G3443" s="5">
        <v>8.6978659893577976</v>
      </c>
      <c r="H3443" s="6">
        <v>2.0499999999999998</v>
      </c>
      <c r="I3443" s="21">
        <f t="shared" si="324"/>
        <v>66.60274013056879</v>
      </c>
      <c r="J3443">
        <f t="shared" si="325"/>
        <v>45.958908063012295</v>
      </c>
      <c r="K3443">
        <f t="shared" si="326"/>
        <v>5.2890477632752644</v>
      </c>
      <c r="L3443">
        <f t="shared" si="327"/>
        <v>32.614771190217233</v>
      </c>
      <c r="M3443">
        <f t="shared" si="328"/>
        <v>13.059321541886112</v>
      </c>
      <c r="N3443">
        <f t="shared" si="329"/>
        <v>3.0779514416090925</v>
      </c>
    </row>
    <row r="3444" spans="1:14" x14ac:dyDescent="0.2">
      <c r="A3444" s="11" t="s">
        <v>280</v>
      </c>
      <c r="B3444" s="12" t="s">
        <v>281</v>
      </c>
      <c r="C3444" s="13">
        <v>2007</v>
      </c>
      <c r="D3444" s="3">
        <v>33.548326361572528</v>
      </c>
      <c r="E3444" s="3">
        <v>3.7920163867863197</v>
      </c>
      <c r="F3444" s="3">
        <v>22.3395157</v>
      </c>
      <c r="G3444" s="3">
        <v>8.8022334596716902</v>
      </c>
      <c r="H3444" s="4">
        <v>1.3</v>
      </c>
      <c r="I3444" s="21">
        <f t="shared" si="324"/>
        <v>69.782091908030537</v>
      </c>
      <c r="J3444">
        <f t="shared" si="325"/>
        <v>48.07583929382286</v>
      </c>
      <c r="K3444">
        <f t="shared" si="326"/>
        <v>5.4340824172826689</v>
      </c>
      <c r="L3444">
        <f t="shared" si="327"/>
        <v>32.013250232512966</v>
      </c>
      <c r="M3444">
        <f t="shared" si="328"/>
        <v>12.613885911119738</v>
      </c>
      <c r="N3444">
        <f t="shared" si="329"/>
        <v>1.862942145261764</v>
      </c>
    </row>
    <row r="3445" spans="1:14" x14ac:dyDescent="0.2">
      <c r="A3445" s="14" t="s">
        <v>280</v>
      </c>
      <c r="B3445" s="15" t="s">
        <v>281</v>
      </c>
      <c r="C3445" s="16">
        <v>2008</v>
      </c>
      <c r="D3445" s="5">
        <v>37.832053952423962</v>
      </c>
      <c r="E3445" s="5">
        <v>4.1822940364167547</v>
      </c>
      <c r="F3445" s="5">
        <v>22.466846799999999</v>
      </c>
      <c r="G3445" s="5">
        <v>8.9066009299855793</v>
      </c>
      <c r="H3445" s="6">
        <v>2.6100000000000003</v>
      </c>
      <c r="I3445" s="21">
        <f t="shared" si="324"/>
        <v>75.99779571882631</v>
      </c>
      <c r="J3445">
        <f t="shared" si="325"/>
        <v>49.780462176026163</v>
      </c>
      <c r="K3445">
        <f t="shared" si="326"/>
        <v>5.5031780814936306</v>
      </c>
      <c r="L3445">
        <f t="shared" si="327"/>
        <v>29.562497948127291</v>
      </c>
      <c r="M3445">
        <f t="shared" si="328"/>
        <v>11.719551660337459</v>
      </c>
      <c r="N3445">
        <f t="shared" si="329"/>
        <v>3.4343101340154352</v>
      </c>
    </row>
    <row r="3446" spans="1:14" x14ac:dyDescent="0.2">
      <c r="A3446" s="11" t="s">
        <v>280</v>
      </c>
      <c r="B3446" s="12" t="s">
        <v>281</v>
      </c>
      <c r="C3446" s="13">
        <v>2009</v>
      </c>
      <c r="D3446" s="3">
        <v>40.534608209941382</v>
      </c>
      <c r="E3446" s="3">
        <v>4.8180596860471887</v>
      </c>
      <c r="F3446" s="3">
        <v>23.249246800000002</v>
      </c>
      <c r="G3446" s="3">
        <v>9.0109684002994719</v>
      </c>
      <c r="H3446" s="4">
        <v>2.3200000000000003</v>
      </c>
      <c r="I3446" s="21">
        <f t="shared" si="324"/>
        <v>79.932883096288037</v>
      </c>
      <c r="J3446">
        <f t="shared" si="325"/>
        <v>50.710804664849817</v>
      </c>
      <c r="K3446">
        <f t="shared" si="326"/>
        <v>6.0276315571443861</v>
      </c>
      <c r="L3446">
        <f t="shared" si="327"/>
        <v>29.08596049512402</v>
      </c>
      <c r="M3446">
        <f t="shared" si="328"/>
        <v>11.273168252225757</v>
      </c>
      <c r="N3446">
        <f t="shared" si="329"/>
        <v>2.9024350306560351</v>
      </c>
    </row>
    <row r="3447" spans="1:14" x14ac:dyDescent="0.2">
      <c r="A3447" s="14" t="s">
        <v>280</v>
      </c>
      <c r="B3447" s="15" t="s">
        <v>281</v>
      </c>
      <c r="C3447" s="16">
        <v>2010</v>
      </c>
      <c r="D3447" s="5">
        <v>43.983042467458816</v>
      </c>
      <c r="E3447" s="5">
        <v>5.0104813356776239</v>
      </c>
      <c r="F3447" s="5">
        <v>23.114038600000001</v>
      </c>
      <c r="G3447" s="5">
        <v>9.1153358706133609</v>
      </c>
      <c r="H3447" s="6">
        <v>2.7199999999999998</v>
      </c>
      <c r="I3447" s="21">
        <f t="shared" si="324"/>
        <v>83.942898273749805</v>
      </c>
      <c r="J3447">
        <f t="shared" si="325"/>
        <v>52.396382984089755</v>
      </c>
      <c r="K3447">
        <f t="shared" si="326"/>
        <v>5.9689162975261194</v>
      </c>
      <c r="L3447">
        <f t="shared" si="327"/>
        <v>27.535430721753034</v>
      </c>
      <c r="M3447">
        <f t="shared" si="328"/>
        <v>10.858972060848966</v>
      </c>
      <c r="N3447">
        <f t="shared" si="329"/>
        <v>3.2402979357821202</v>
      </c>
    </row>
    <row r="3448" spans="1:14" x14ac:dyDescent="0.2">
      <c r="A3448" s="11" t="s">
        <v>280</v>
      </c>
      <c r="B3448" s="12" t="s">
        <v>281</v>
      </c>
      <c r="C3448" s="13">
        <v>2011</v>
      </c>
      <c r="D3448" s="3">
        <v>46.751887266887117</v>
      </c>
      <c r="E3448" s="3">
        <v>5.1106295458672033</v>
      </c>
      <c r="F3448" s="3">
        <v>23.438869800000003</v>
      </c>
      <c r="G3448" s="3">
        <v>9.2122769286124662</v>
      </c>
      <c r="H3448" s="4">
        <v>3.1799999999999997</v>
      </c>
      <c r="I3448" s="21">
        <f t="shared" si="324"/>
        <v>87.693663541366789</v>
      </c>
      <c r="J3448">
        <f t="shared" si="325"/>
        <v>53.312731363804119</v>
      </c>
      <c r="K3448">
        <f t="shared" si="326"/>
        <v>5.8278207791563199</v>
      </c>
      <c r="L3448">
        <f t="shared" si="327"/>
        <v>26.728122481669885</v>
      </c>
      <c r="M3448">
        <f t="shared" si="328"/>
        <v>10.505065653080917</v>
      </c>
      <c r="N3448">
        <f t="shared" si="329"/>
        <v>3.626259722288752</v>
      </c>
    </row>
    <row r="3449" spans="1:14" x14ac:dyDescent="0.2">
      <c r="A3449" s="14" t="s">
        <v>280</v>
      </c>
      <c r="B3449" s="15" t="s">
        <v>281</v>
      </c>
      <c r="C3449" s="16">
        <v>2012</v>
      </c>
      <c r="D3449" s="5">
        <v>46.553678732982412</v>
      </c>
      <c r="E3449" s="5">
        <v>5.9582337560567833</v>
      </c>
      <c r="F3449" s="5">
        <v>23.4498426</v>
      </c>
      <c r="G3449" s="5">
        <v>9.309217986611575</v>
      </c>
      <c r="H3449" s="6">
        <v>2.8</v>
      </c>
      <c r="I3449" s="21">
        <f t="shared" si="324"/>
        <v>88.07097307565077</v>
      </c>
      <c r="J3449">
        <f t="shared" si="325"/>
        <v>52.859275998908252</v>
      </c>
      <c r="K3449">
        <f t="shared" si="326"/>
        <v>6.7652639093005247</v>
      </c>
      <c r="L3449">
        <f t="shared" si="327"/>
        <v>26.626074154826441</v>
      </c>
      <c r="M3449">
        <f t="shared" si="328"/>
        <v>10.570131862418721</v>
      </c>
      <c r="N3449">
        <f t="shared" si="329"/>
        <v>3.1792540745460709</v>
      </c>
    </row>
    <row r="3450" spans="1:14" x14ac:dyDescent="0.2">
      <c r="A3450" s="11" t="s">
        <v>280</v>
      </c>
      <c r="B3450" s="12" t="s">
        <v>281</v>
      </c>
      <c r="C3450" s="13">
        <v>2013</v>
      </c>
      <c r="D3450" s="7">
        <v>47.306056865744715</v>
      </c>
      <c r="E3450" s="7">
        <v>6.2195979662463632</v>
      </c>
      <c r="F3450" s="7">
        <v>23.278359900000002</v>
      </c>
      <c r="G3450" s="7">
        <v>9.4061590446106802</v>
      </c>
      <c r="H3450" s="8">
        <v>2.41</v>
      </c>
      <c r="I3450" s="21">
        <f t="shared" si="324"/>
        <v>88.620173776601746</v>
      </c>
      <c r="J3450">
        <f t="shared" si="325"/>
        <v>53.380686191155789</v>
      </c>
      <c r="K3450">
        <f t="shared" si="326"/>
        <v>7.018264240741666</v>
      </c>
      <c r="L3450">
        <f t="shared" si="327"/>
        <v>26.267562912572568</v>
      </c>
      <c r="M3450">
        <f t="shared" si="328"/>
        <v>10.614015572032397</v>
      </c>
      <c r="N3450">
        <f t="shared" si="329"/>
        <v>2.7194710834975919</v>
      </c>
    </row>
    <row r="3451" spans="1:14" x14ac:dyDescent="0.2">
      <c r="A3451" s="14" t="s">
        <v>280</v>
      </c>
      <c r="B3451" s="15" t="s">
        <v>281</v>
      </c>
      <c r="C3451" s="16">
        <v>2014</v>
      </c>
      <c r="D3451" s="9">
        <v>50.551381665173011</v>
      </c>
      <c r="E3451" s="9">
        <v>6.3417301764359433</v>
      </c>
      <c r="F3451" s="9">
        <v>23.2637587</v>
      </c>
      <c r="G3451" s="9">
        <v>9.5031001026097854</v>
      </c>
      <c r="H3451" s="10">
        <v>2.4700000000000002</v>
      </c>
      <c r="I3451" s="21">
        <f t="shared" si="324"/>
        <v>92.12997064421873</v>
      </c>
      <c r="J3451">
        <f t="shared" si="325"/>
        <v>54.86963830737438</v>
      </c>
      <c r="K3451">
        <f t="shared" si="326"/>
        <v>6.8834605417665955</v>
      </c>
      <c r="L3451">
        <f t="shared" si="327"/>
        <v>25.251021505084815</v>
      </c>
      <c r="M3451">
        <f t="shared" si="328"/>
        <v>10.314884544257822</v>
      </c>
      <c r="N3451">
        <f t="shared" si="329"/>
        <v>2.6809951015163986</v>
      </c>
    </row>
    <row r="3452" spans="1:14" x14ac:dyDescent="0.2">
      <c r="A3452" s="11" t="s">
        <v>282</v>
      </c>
      <c r="B3452" s="12" t="s">
        <v>283</v>
      </c>
      <c r="C3452" s="13">
        <v>1990</v>
      </c>
      <c r="D3452" s="3">
        <v>42.199523992717261</v>
      </c>
      <c r="E3452" s="3">
        <v>3.2215240648406693</v>
      </c>
      <c r="F3452" s="3">
        <v>38.1655151</v>
      </c>
      <c r="G3452" s="3">
        <v>6.5090699861153531</v>
      </c>
      <c r="H3452" s="4">
        <v>1.23</v>
      </c>
      <c r="I3452" s="21">
        <f t="shared" si="324"/>
        <v>91.325633143673286</v>
      </c>
      <c r="J3452">
        <f t="shared" si="325"/>
        <v>46.20775409936558</v>
      </c>
      <c r="K3452">
        <f t="shared" si="326"/>
        <v>3.5275135292766873</v>
      </c>
      <c r="L3452">
        <f t="shared" si="327"/>
        <v>41.790583635985413</v>
      </c>
      <c r="M3452">
        <f t="shared" si="328"/>
        <v>7.1273198575862038</v>
      </c>
      <c r="N3452">
        <f t="shared" si="329"/>
        <v>1.3468288777861157</v>
      </c>
    </row>
    <row r="3453" spans="1:14" x14ac:dyDescent="0.2">
      <c r="A3453" s="14" t="s">
        <v>282</v>
      </c>
      <c r="B3453" s="15" t="s">
        <v>283</v>
      </c>
      <c r="C3453" s="16">
        <v>1991</v>
      </c>
      <c r="D3453" s="5">
        <v>41.679180299268239</v>
      </c>
      <c r="E3453" s="5">
        <v>3.5211053388314695</v>
      </c>
      <c r="F3453" s="5">
        <v>38.189393199999998</v>
      </c>
      <c r="G3453" s="5">
        <v>6.6592711023430242</v>
      </c>
      <c r="H3453" s="6">
        <v>1.1600000000000001</v>
      </c>
      <c r="I3453" s="21">
        <f t="shared" si="324"/>
        <v>91.208949940442736</v>
      </c>
      <c r="J3453">
        <f t="shared" si="325"/>
        <v>45.69637116366733</v>
      </c>
      <c r="K3453">
        <f t="shared" si="326"/>
        <v>3.8604822675084707</v>
      </c>
      <c r="L3453">
        <f t="shared" si="327"/>
        <v>41.870225701465436</v>
      </c>
      <c r="M3453">
        <f t="shared" si="328"/>
        <v>7.3011158517792047</v>
      </c>
      <c r="N3453">
        <f t="shared" si="329"/>
        <v>1.2718050155795593</v>
      </c>
    </row>
    <row r="3454" spans="1:14" x14ac:dyDescent="0.2">
      <c r="A3454" s="11" t="s">
        <v>282</v>
      </c>
      <c r="B3454" s="12" t="s">
        <v>283</v>
      </c>
      <c r="C3454" s="13">
        <v>1992</v>
      </c>
      <c r="D3454" s="3">
        <v>45.348836605819216</v>
      </c>
      <c r="E3454" s="3">
        <v>3.42497461282227</v>
      </c>
      <c r="F3454" s="3">
        <v>37.215821499999997</v>
      </c>
      <c r="G3454" s="3">
        <v>6.8094722185706944</v>
      </c>
      <c r="H3454" s="4">
        <v>1.44</v>
      </c>
      <c r="I3454" s="21">
        <f t="shared" si="324"/>
        <v>94.239104937212161</v>
      </c>
      <c r="J3454">
        <f t="shared" si="325"/>
        <v>48.12103917586375</v>
      </c>
      <c r="K3454">
        <f t="shared" si="326"/>
        <v>3.6343454398300974</v>
      </c>
      <c r="L3454">
        <f t="shared" si="327"/>
        <v>39.490847801234366</v>
      </c>
      <c r="M3454">
        <f t="shared" si="328"/>
        <v>7.2257394879838674</v>
      </c>
      <c r="N3454">
        <f t="shared" si="329"/>
        <v>1.5280280950879317</v>
      </c>
    </row>
    <row r="3455" spans="1:14" x14ac:dyDescent="0.2">
      <c r="A3455" s="14" t="s">
        <v>282</v>
      </c>
      <c r="B3455" s="15" t="s">
        <v>283</v>
      </c>
      <c r="C3455" s="16">
        <v>1993</v>
      </c>
      <c r="D3455" s="5">
        <v>48.718492912370195</v>
      </c>
      <c r="E3455" s="5">
        <v>4.0946198868130708</v>
      </c>
      <c r="F3455" s="5">
        <v>38.167884299999997</v>
      </c>
      <c r="G3455" s="5">
        <v>6.9596733347983646</v>
      </c>
      <c r="H3455" s="6">
        <v>1.47</v>
      </c>
      <c r="I3455" s="21">
        <f t="shared" si="324"/>
        <v>99.410670433981636</v>
      </c>
      <c r="J3455">
        <f t="shared" si="325"/>
        <v>49.007307464769603</v>
      </c>
      <c r="K3455">
        <f t="shared" si="326"/>
        <v>4.1188937454478758</v>
      </c>
      <c r="L3455">
        <f t="shared" si="327"/>
        <v>38.394152391666232</v>
      </c>
      <c r="M3455">
        <f t="shared" si="328"/>
        <v>7.0009318963604263</v>
      </c>
      <c r="N3455">
        <f t="shared" si="329"/>
        <v>1.4787145017558485</v>
      </c>
    </row>
    <row r="3456" spans="1:14" x14ac:dyDescent="0.2">
      <c r="A3456" s="11" t="s">
        <v>282</v>
      </c>
      <c r="B3456" s="12" t="s">
        <v>283</v>
      </c>
      <c r="C3456" s="13">
        <v>1994</v>
      </c>
      <c r="D3456" s="3">
        <v>52.258149218921176</v>
      </c>
      <c r="E3456" s="3">
        <v>4.9218171608038714</v>
      </c>
      <c r="F3456" s="3">
        <v>41.010033300000003</v>
      </c>
      <c r="G3456" s="3">
        <v>7.1098744510260348</v>
      </c>
      <c r="H3456" s="4">
        <v>1.56</v>
      </c>
      <c r="I3456" s="21">
        <f t="shared" si="324"/>
        <v>106.85987413075108</v>
      </c>
      <c r="J3456">
        <f t="shared" si="325"/>
        <v>48.90343512381402</v>
      </c>
      <c r="K3456">
        <f t="shared" si="326"/>
        <v>4.6058609003990201</v>
      </c>
      <c r="L3456">
        <f t="shared" si="327"/>
        <v>38.377392481130144</v>
      </c>
      <c r="M3456">
        <f t="shared" si="328"/>
        <v>6.6534557605098517</v>
      </c>
      <c r="N3456">
        <f t="shared" si="329"/>
        <v>1.4598557341469662</v>
      </c>
    </row>
    <row r="3457" spans="1:14" x14ac:dyDescent="0.2">
      <c r="A3457" s="14" t="s">
        <v>282</v>
      </c>
      <c r="B3457" s="15" t="s">
        <v>283</v>
      </c>
      <c r="C3457" s="16">
        <v>1995</v>
      </c>
      <c r="D3457" s="5">
        <v>62.347805525472154</v>
      </c>
      <c r="E3457" s="5">
        <v>5.4339104347946714</v>
      </c>
      <c r="F3457" s="5">
        <v>42.273804600000005</v>
      </c>
      <c r="G3457" s="5">
        <v>7.2600755672537058</v>
      </c>
      <c r="H3457" s="6">
        <v>1.5299999999999998</v>
      </c>
      <c r="I3457" s="21">
        <f t="shared" si="324"/>
        <v>118.84559612752054</v>
      </c>
      <c r="J3457">
        <f t="shared" si="325"/>
        <v>52.46118287679198</v>
      </c>
      <c r="K3457">
        <f t="shared" si="326"/>
        <v>4.5722438288450515</v>
      </c>
      <c r="L3457">
        <f t="shared" si="327"/>
        <v>35.570358496616478</v>
      </c>
      <c r="M3457">
        <f t="shared" si="328"/>
        <v>6.1088301155590932</v>
      </c>
      <c r="N3457">
        <f t="shared" si="329"/>
        <v>1.2873846821873989</v>
      </c>
    </row>
    <row r="3458" spans="1:14" x14ac:dyDescent="0.2">
      <c r="A3458" s="11" t="s">
        <v>282</v>
      </c>
      <c r="B3458" s="12" t="s">
        <v>283</v>
      </c>
      <c r="C3458" s="13">
        <v>1996</v>
      </c>
      <c r="D3458" s="3">
        <v>67.262005887791346</v>
      </c>
      <c r="E3458" s="3">
        <v>6.495697930562061</v>
      </c>
      <c r="F3458" s="3">
        <v>44.757964299999998</v>
      </c>
      <c r="G3458" s="3">
        <v>7.4325764643683989</v>
      </c>
      <c r="H3458" s="4">
        <v>1.95</v>
      </c>
      <c r="I3458" s="21">
        <f t="shared" si="324"/>
        <v>127.8982445827218</v>
      </c>
      <c r="J3458">
        <f t="shared" si="325"/>
        <v>52.590249465298754</v>
      </c>
      <c r="K3458">
        <f t="shared" si="326"/>
        <v>5.0788014735892526</v>
      </c>
      <c r="L3458">
        <f t="shared" si="327"/>
        <v>34.99497936506198</v>
      </c>
      <c r="M3458">
        <f t="shared" si="328"/>
        <v>5.811320154250569</v>
      </c>
      <c r="N3458">
        <f t="shared" si="329"/>
        <v>1.5246495417994439</v>
      </c>
    </row>
    <row r="3459" spans="1:14" x14ac:dyDescent="0.2">
      <c r="A3459" s="14" t="s">
        <v>282</v>
      </c>
      <c r="B3459" s="15" t="s">
        <v>283</v>
      </c>
      <c r="C3459" s="16">
        <v>1997</v>
      </c>
      <c r="D3459" s="5">
        <v>74.156206250110543</v>
      </c>
      <c r="E3459" s="5">
        <v>7.7480134263294493</v>
      </c>
      <c r="F3459" s="5">
        <v>45.089359299999998</v>
      </c>
      <c r="G3459" s="5">
        <v>7.605077361483092</v>
      </c>
      <c r="H3459" s="6">
        <v>2.29</v>
      </c>
      <c r="I3459" s="21">
        <f t="shared" ref="I3459:I3522" si="330">SUM(D3459:H3459)</f>
        <v>136.88865633792307</v>
      </c>
      <c r="J3459">
        <f t="shared" si="325"/>
        <v>54.172645297247037</v>
      </c>
      <c r="K3459">
        <f t="shared" si="326"/>
        <v>5.6600843587818694</v>
      </c>
      <c r="L3459">
        <f t="shared" si="327"/>
        <v>32.938711290066649</v>
      </c>
      <c r="M3459">
        <f t="shared" si="328"/>
        <v>5.5556666015547798</v>
      </c>
      <c r="N3459">
        <f t="shared" si="329"/>
        <v>1.6728924523496749</v>
      </c>
    </row>
    <row r="3460" spans="1:14" x14ac:dyDescent="0.2">
      <c r="A3460" s="11" t="s">
        <v>282</v>
      </c>
      <c r="B3460" s="12" t="s">
        <v>283</v>
      </c>
      <c r="C3460" s="13">
        <v>1998</v>
      </c>
      <c r="D3460" s="3">
        <v>74.560406612429716</v>
      </c>
      <c r="E3460" s="3">
        <v>6.9814649220968388</v>
      </c>
      <c r="F3460" s="3">
        <v>39.505597300000005</v>
      </c>
      <c r="G3460" s="3">
        <v>7.7775782585977851</v>
      </c>
      <c r="H3460" s="4">
        <v>1.7799999999999998</v>
      </c>
      <c r="I3460" s="21">
        <f t="shared" si="330"/>
        <v>130.60504709312434</v>
      </c>
      <c r="J3460">
        <f t="shared" si="325"/>
        <v>57.08845735438269</v>
      </c>
      <c r="K3460">
        <f t="shared" si="326"/>
        <v>5.3454786606515263</v>
      </c>
      <c r="L3460">
        <f t="shared" si="327"/>
        <v>30.248139853149492</v>
      </c>
      <c r="M3460">
        <f t="shared" si="328"/>
        <v>5.95503652554269</v>
      </c>
      <c r="N3460">
        <f t="shared" si="329"/>
        <v>1.3628876062736073</v>
      </c>
    </row>
    <row r="3461" spans="1:14" x14ac:dyDescent="0.2">
      <c r="A3461" s="14" t="s">
        <v>282</v>
      </c>
      <c r="B3461" s="15" t="s">
        <v>283</v>
      </c>
      <c r="C3461" s="16">
        <v>1999</v>
      </c>
      <c r="D3461" s="5">
        <v>72.244606974748933</v>
      </c>
      <c r="E3461" s="5">
        <v>6.9440524178642269</v>
      </c>
      <c r="F3461" s="5">
        <v>46.121057500000006</v>
      </c>
      <c r="G3461" s="5">
        <v>7.9500791557124781</v>
      </c>
      <c r="H3461" s="6">
        <v>2.16</v>
      </c>
      <c r="I3461" s="21">
        <f t="shared" si="330"/>
        <v>135.41979604832565</v>
      </c>
      <c r="J3461">
        <f t="shared" si="325"/>
        <v>53.348630763679381</v>
      </c>
      <c r="K3461">
        <f t="shared" si="326"/>
        <v>5.1277971319541686</v>
      </c>
      <c r="L3461">
        <f t="shared" si="327"/>
        <v>34.057840024763685</v>
      </c>
      <c r="M3461">
        <f t="shared" si="328"/>
        <v>5.8706920167531695</v>
      </c>
      <c r="N3461">
        <f t="shared" si="329"/>
        <v>1.5950400628495902</v>
      </c>
    </row>
    <row r="3462" spans="1:14" x14ac:dyDescent="0.2">
      <c r="A3462" s="11" t="s">
        <v>282</v>
      </c>
      <c r="B3462" s="12" t="s">
        <v>283</v>
      </c>
      <c r="C3462" s="13">
        <v>2000</v>
      </c>
      <c r="D3462" s="3">
        <v>73.288807337068107</v>
      </c>
      <c r="E3462" s="3">
        <v>6.7710719136316158</v>
      </c>
      <c r="F3462" s="3">
        <v>46.678155700000005</v>
      </c>
      <c r="G3462" s="3">
        <v>8.1225800528271712</v>
      </c>
      <c r="H3462" s="4">
        <v>2.11</v>
      </c>
      <c r="I3462" s="21">
        <f t="shared" si="330"/>
        <v>136.97061500352692</v>
      </c>
      <c r="J3462">
        <f t="shared" si="325"/>
        <v>53.50695646302016</v>
      </c>
      <c r="K3462">
        <f t="shared" si="326"/>
        <v>4.9434485735916889</v>
      </c>
      <c r="L3462">
        <f t="shared" si="327"/>
        <v>34.078956058420317</v>
      </c>
      <c r="M3462">
        <f t="shared" si="328"/>
        <v>5.9301625042846009</v>
      </c>
      <c r="N3462">
        <f t="shared" si="329"/>
        <v>1.5404764006832186</v>
      </c>
    </row>
    <row r="3463" spans="1:14" x14ac:dyDescent="0.2">
      <c r="A3463" s="14" t="s">
        <v>282</v>
      </c>
      <c r="B3463" s="15" t="s">
        <v>283</v>
      </c>
      <c r="C3463" s="16">
        <v>2001</v>
      </c>
      <c r="D3463" s="5">
        <v>73.194257965394769</v>
      </c>
      <c r="E3463" s="5">
        <v>5.3788694424118626</v>
      </c>
      <c r="F3463" s="5">
        <v>47.183722699999997</v>
      </c>
      <c r="G3463" s="5">
        <v>8.306862549305098</v>
      </c>
      <c r="H3463" s="6">
        <v>2.31</v>
      </c>
      <c r="I3463" s="21">
        <f t="shared" si="330"/>
        <v>136.37371265711172</v>
      </c>
      <c r="J3463">
        <f t="shared" ref="J3463:J3526" si="331">D3463/I3463*100</f>
        <v>53.671823212314493</v>
      </c>
      <c r="K3463">
        <f t="shared" ref="K3463:K3526" si="332">E3463/I3463*100</f>
        <v>3.9442128087662365</v>
      </c>
      <c r="L3463">
        <f t="shared" ref="L3463:L3526" si="333">F3463/I3463*100</f>
        <v>34.598840040848167</v>
      </c>
      <c r="M3463">
        <f t="shared" ref="M3463:M3526" si="334">G3463/I3463*100</f>
        <v>6.0912491032573683</v>
      </c>
      <c r="N3463">
        <f t="shared" ref="N3463:N3526" si="335">H3463/I3463*100</f>
        <v>1.6938748348137287</v>
      </c>
    </row>
    <row r="3464" spans="1:14" x14ac:dyDescent="0.2">
      <c r="A3464" s="11" t="s">
        <v>282</v>
      </c>
      <c r="B3464" s="12" t="s">
        <v>283</v>
      </c>
      <c r="C3464" s="13">
        <v>2002</v>
      </c>
      <c r="D3464" s="3">
        <v>72.538535260388429</v>
      </c>
      <c r="E3464" s="3">
        <v>7.9950829711921081</v>
      </c>
      <c r="F3464" s="3">
        <v>47.010152499999997</v>
      </c>
      <c r="G3464" s="3">
        <v>8.4911450457830231</v>
      </c>
      <c r="H3464" s="4">
        <v>2.31</v>
      </c>
      <c r="I3464" s="21">
        <f t="shared" si="330"/>
        <v>138.34491577736355</v>
      </c>
      <c r="J3464">
        <f t="shared" si="331"/>
        <v>52.433105223124812</v>
      </c>
      <c r="K3464">
        <f t="shared" si="332"/>
        <v>5.7790941765134889</v>
      </c>
      <c r="L3464">
        <f t="shared" si="333"/>
        <v>33.9803976429844</v>
      </c>
      <c r="M3464">
        <f t="shared" si="334"/>
        <v>6.1376632441250667</v>
      </c>
      <c r="N3464">
        <f t="shared" si="335"/>
        <v>1.6697397132522378</v>
      </c>
    </row>
    <row r="3465" spans="1:14" x14ac:dyDescent="0.2">
      <c r="A3465" s="14" t="s">
        <v>282</v>
      </c>
      <c r="B3465" s="15" t="s">
        <v>283</v>
      </c>
      <c r="C3465" s="16">
        <v>2003</v>
      </c>
      <c r="D3465" s="5">
        <v>74.545745888715075</v>
      </c>
      <c r="E3465" s="5">
        <v>8.0831364999723565</v>
      </c>
      <c r="F3465" s="5">
        <v>47.867249199999996</v>
      </c>
      <c r="G3465" s="5">
        <v>8.6754275422609481</v>
      </c>
      <c r="H3465" s="6">
        <v>2.27</v>
      </c>
      <c r="I3465" s="21">
        <f t="shared" si="330"/>
        <v>141.44155913094838</v>
      </c>
      <c r="J3465">
        <f t="shared" si="331"/>
        <v>52.704273303223189</v>
      </c>
      <c r="K3465">
        <f t="shared" si="332"/>
        <v>5.7148242352793126</v>
      </c>
      <c r="L3465">
        <f t="shared" si="333"/>
        <v>33.842421911995395</v>
      </c>
      <c r="M3465">
        <f t="shared" si="334"/>
        <v>6.133577426298821</v>
      </c>
      <c r="N3465">
        <f t="shared" si="335"/>
        <v>1.6049031232032767</v>
      </c>
    </row>
    <row r="3466" spans="1:14" x14ac:dyDescent="0.2">
      <c r="A3466" s="11" t="s">
        <v>282</v>
      </c>
      <c r="B3466" s="12" t="s">
        <v>283</v>
      </c>
      <c r="C3466" s="13">
        <v>2004</v>
      </c>
      <c r="D3466" s="3">
        <v>76.03707651704174</v>
      </c>
      <c r="E3466" s="3">
        <v>8.4753020287526013</v>
      </c>
      <c r="F3466" s="3">
        <v>49.423803500000005</v>
      </c>
      <c r="G3466" s="3">
        <v>8.859710038738875</v>
      </c>
      <c r="H3466" s="4">
        <v>2.35</v>
      </c>
      <c r="I3466" s="21">
        <f t="shared" si="330"/>
        <v>145.14589208453322</v>
      </c>
      <c r="J3466">
        <f t="shared" si="331"/>
        <v>52.386654162253251</v>
      </c>
      <c r="K3466">
        <f t="shared" si="332"/>
        <v>5.8391607967909769</v>
      </c>
      <c r="L3466">
        <f t="shared" si="333"/>
        <v>34.05112111007282</v>
      </c>
      <c r="M3466">
        <f t="shared" si="334"/>
        <v>6.1040032973023894</v>
      </c>
      <c r="N3466">
        <f t="shared" si="335"/>
        <v>1.6190606335805606</v>
      </c>
    </row>
    <row r="3467" spans="1:14" x14ac:dyDescent="0.2">
      <c r="A3467" s="14" t="s">
        <v>282</v>
      </c>
      <c r="B3467" s="15" t="s">
        <v>283</v>
      </c>
      <c r="C3467" s="16">
        <v>2005</v>
      </c>
      <c r="D3467" s="5">
        <v>76.998407145368375</v>
      </c>
      <c r="E3467" s="5">
        <v>9.7981235575328487</v>
      </c>
      <c r="F3467" s="5">
        <v>48.464585899999996</v>
      </c>
      <c r="G3467" s="5">
        <v>9.0439925352168</v>
      </c>
      <c r="H3467" s="6">
        <v>2.52</v>
      </c>
      <c r="I3467" s="21">
        <f t="shared" si="330"/>
        <v>146.82510913811802</v>
      </c>
      <c r="J3467">
        <f t="shared" si="331"/>
        <v>52.442261134596649</v>
      </c>
      <c r="K3467">
        <f t="shared" si="332"/>
        <v>6.6733296607433656</v>
      </c>
      <c r="L3467">
        <f t="shared" si="333"/>
        <v>33.008377234992878</v>
      </c>
      <c r="M3467">
        <f t="shared" si="334"/>
        <v>6.1597042823984136</v>
      </c>
      <c r="N3467">
        <f t="shared" si="335"/>
        <v>1.7163276872686963</v>
      </c>
    </row>
    <row r="3468" spans="1:14" x14ac:dyDescent="0.2">
      <c r="A3468" s="11" t="s">
        <v>282</v>
      </c>
      <c r="B3468" s="12" t="s">
        <v>283</v>
      </c>
      <c r="C3468" s="13">
        <v>2006</v>
      </c>
      <c r="D3468" s="3">
        <v>71.093030955849017</v>
      </c>
      <c r="E3468" s="3">
        <v>8.3405412954678653</v>
      </c>
      <c r="F3468" s="3">
        <v>48.484365199999999</v>
      </c>
      <c r="G3468" s="3">
        <v>9.2332890412367696</v>
      </c>
      <c r="H3468" s="4">
        <v>2.5500000000000003</v>
      </c>
      <c r="I3468" s="21">
        <f t="shared" si="330"/>
        <v>139.70122649255367</v>
      </c>
      <c r="J3468">
        <f t="shared" si="331"/>
        <v>50.889339156688365</v>
      </c>
      <c r="K3468">
        <f t="shared" si="332"/>
        <v>5.9702706303100577</v>
      </c>
      <c r="L3468">
        <f t="shared" si="333"/>
        <v>34.705754857910506</v>
      </c>
      <c r="M3468">
        <f t="shared" si="334"/>
        <v>6.6093113661596385</v>
      </c>
      <c r="N3468">
        <f t="shared" si="335"/>
        <v>1.8253239889314214</v>
      </c>
    </row>
    <row r="3469" spans="1:14" x14ac:dyDescent="0.2">
      <c r="A3469" s="14" t="s">
        <v>282</v>
      </c>
      <c r="B3469" s="15" t="s">
        <v>283</v>
      </c>
      <c r="C3469" s="16">
        <v>2007</v>
      </c>
      <c r="D3469" s="5">
        <v>74.607654766329645</v>
      </c>
      <c r="E3469" s="5">
        <v>9.1179990334028798</v>
      </c>
      <c r="F3469" s="5">
        <v>49.833683100000002</v>
      </c>
      <c r="G3469" s="5">
        <v>9.4225855472567392</v>
      </c>
      <c r="H3469" s="6">
        <v>3.8</v>
      </c>
      <c r="I3469" s="21">
        <f t="shared" si="330"/>
        <v>146.78192244698928</v>
      </c>
      <c r="J3469">
        <f t="shared" si="331"/>
        <v>50.828912390948155</v>
      </c>
      <c r="K3469">
        <f t="shared" si="332"/>
        <v>6.2119359669075536</v>
      </c>
      <c r="L3469">
        <f t="shared" si="333"/>
        <v>33.950831457462058</v>
      </c>
      <c r="M3469">
        <f t="shared" si="334"/>
        <v>6.4194455217465443</v>
      </c>
      <c r="N3469">
        <f t="shared" si="335"/>
        <v>2.5888746629356767</v>
      </c>
    </row>
    <row r="3470" spans="1:14" x14ac:dyDescent="0.2">
      <c r="A3470" s="11" t="s">
        <v>282</v>
      </c>
      <c r="B3470" s="12" t="s">
        <v>283</v>
      </c>
      <c r="C3470" s="13">
        <v>2008</v>
      </c>
      <c r="D3470" s="3">
        <v>76.812278576810272</v>
      </c>
      <c r="E3470" s="3">
        <v>9.543712771337896</v>
      </c>
      <c r="F3470" s="3">
        <v>50.399980200000002</v>
      </c>
      <c r="G3470" s="3">
        <v>9.6118820532767071</v>
      </c>
      <c r="H3470" s="4">
        <v>3.7</v>
      </c>
      <c r="I3470" s="21">
        <f t="shared" si="330"/>
        <v>150.06785360142487</v>
      </c>
      <c r="J3470">
        <f t="shared" si="331"/>
        <v>51.185031792898883</v>
      </c>
      <c r="K3470">
        <f t="shared" si="332"/>
        <v>6.3595983698718532</v>
      </c>
      <c r="L3470">
        <f t="shared" si="333"/>
        <v>33.58479447161325</v>
      </c>
      <c r="M3470">
        <f t="shared" si="334"/>
        <v>6.4050240092095532</v>
      </c>
      <c r="N3470">
        <f t="shared" si="335"/>
        <v>2.4655513564064657</v>
      </c>
    </row>
    <row r="3471" spans="1:14" x14ac:dyDescent="0.2">
      <c r="A3471" s="14" t="s">
        <v>282</v>
      </c>
      <c r="B3471" s="15" t="s">
        <v>283</v>
      </c>
      <c r="C3471" s="16">
        <v>2009</v>
      </c>
      <c r="D3471" s="5">
        <v>77.146902387290922</v>
      </c>
      <c r="E3471" s="5">
        <v>10.559330509272911</v>
      </c>
      <c r="F3471" s="5">
        <v>51.222733300000002</v>
      </c>
      <c r="G3471" s="5">
        <v>9.8011785592966767</v>
      </c>
      <c r="H3471" s="6">
        <v>3.55</v>
      </c>
      <c r="I3471" s="21">
        <f t="shared" si="330"/>
        <v>152.28014475586053</v>
      </c>
      <c r="J3471">
        <f t="shared" si="331"/>
        <v>50.661169590411689</v>
      </c>
      <c r="K3471">
        <f t="shared" si="332"/>
        <v>6.9341479325501707</v>
      </c>
      <c r="L3471">
        <f t="shared" si="333"/>
        <v>33.63717140019903</v>
      </c>
      <c r="M3471">
        <f t="shared" si="334"/>
        <v>6.4362813517219735</v>
      </c>
      <c r="N3471">
        <f t="shared" si="335"/>
        <v>2.3312297251171197</v>
      </c>
    </row>
    <row r="3472" spans="1:14" x14ac:dyDescent="0.2">
      <c r="A3472" s="11" t="s">
        <v>282</v>
      </c>
      <c r="B3472" s="12" t="s">
        <v>283</v>
      </c>
      <c r="C3472" s="13">
        <v>2010</v>
      </c>
      <c r="D3472" s="3">
        <v>82.851526197771534</v>
      </c>
      <c r="E3472" s="3">
        <v>11.340452247207928</v>
      </c>
      <c r="F3472" s="3">
        <v>50.783621700000005</v>
      </c>
      <c r="G3472" s="3">
        <v>9.9904750653166445</v>
      </c>
      <c r="H3472" s="4">
        <v>3.55</v>
      </c>
      <c r="I3472" s="21">
        <f t="shared" si="330"/>
        <v>158.51607521029612</v>
      </c>
      <c r="J3472">
        <f t="shared" si="331"/>
        <v>52.266955315324424</v>
      </c>
      <c r="K3472">
        <f t="shared" si="332"/>
        <v>7.1541338833699122</v>
      </c>
      <c r="L3472">
        <f t="shared" si="333"/>
        <v>32.036890664008475</v>
      </c>
      <c r="M3472">
        <f t="shared" si="334"/>
        <v>6.3024996373791939</v>
      </c>
      <c r="N3472">
        <f t="shared" si="335"/>
        <v>2.2395204999179894</v>
      </c>
    </row>
    <row r="3473" spans="1:14" x14ac:dyDescent="0.2">
      <c r="A3473" s="14" t="s">
        <v>282</v>
      </c>
      <c r="B3473" s="15" t="s">
        <v>283</v>
      </c>
      <c r="C3473" s="16">
        <v>2011</v>
      </c>
      <c r="D3473" s="5">
        <v>83.866436178909453</v>
      </c>
      <c r="E3473" s="5">
        <v>11.751489168721255</v>
      </c>
      <c r="F3473" s="5">
        <v>50.999236700000004</v>
      </c>
      <c r="G3473" s="5">
        <v>10.184798681478403</v>
      </c>
      <c r="H3473" s="6">
        <v>3.89</v>
      </c>
      <c r="I3473" s="21">
        <f t="shared" si="330"/>
        <v>160.6919607291091</v>
      </c>
      <c r="J3473">
        <f t="shared" si="331"/>
        <v>52.190810167715618</v>
      </c>
      <c r="K3473">
        <f t="shared" si="332"/>
        <v>7.3130535687044436</v>
      </c>
      <c r="L3473">
        <f t="shared" si="333"/>
        <v>31.737267047213003</v>
      </c>
      <c r="M3473">
        <f t="shared" si="334"/>
        <v>6.3380884988065507</v>
      </c>
      <c r="N3473">
        <f t="shared" si="335"/>
        <v>2.4207807175603979</v>
      </c>
    </row>
    <row r="3474" spans="1:14" x14ac:dyDescent="0.2">
      <c r="A3474" s="11" t="s">
        <v>282</v>
      </c>
      <c r="B3474" s="12" t="s">
        <v>283</v>
      </c>
      <c r="C3474" s="13">
        <v>2012</v>
      </c>
      <c r="D3474" s="3">
        <v>86.518399493381338</v>
      </c>
      <c r="E3474" s="3">
        <v>13.492558090234581</v>
      </c>
      <c r="F3474" s="3">
        <v>51.226365200000004</v>
      </c>
      <c r="G3474" s="3">
        <v>10.379122297640164</v>
      </c>
      <c r="H3474" s="4">
        <v>3.8200000000000003</v>
      </c>
      <c r="I3474" s="21">
        <f t="shared" si="330"/>
        <v>165.43644508125607</v>
      </c>
      <c r="J3474">
        <f t="shared" si="331"/>
        <v>52.297061539787556</v>
      </c>
      <c r="K3474">
        <f t="shared" si="332"/>
        <v>8.1557350217526441</v>
      </c>
      <c r="L3474">
        <f t="shared" si="333"/>
        <v>30.96437739268368</v>
      </c>
      <c r="M3474">
        <f t="shared" si="334"/>
        <v>6.2737822325318549</v>
      </c>
      <c r="N3474">
        <f t="shared" si="335"/>
        <v>2.3090438132442714</v>
      </c>
    </row>
    <row r="3475" spans="1:14" x14ac:dyDescent="0.2">
      <c r="A3475" s="14" t="s">
        <v>282</v>
      </c>
      <c r="B3475" s="15" t="s">
        <v>283</v>
      </c>
      <c r="C3475" s="16">
        <v>2013</v>
      </c>
      <c r="D3475" s="9">
        <v>95.924482807853224</v>
      </c>
      <c r="E3475" s="9">
        <v>14.438539011747906</v>
      </c>
      <c r="F3475" s="9">
        <v>50.667908600000004</v>
      </c>
      <c r="G3475" s="9">
        <v>10.573445913801923</v>
      </c>
      <c r="H3475" s="10">
        <v>3.8</v>
      </c>
      <c r="I3475" s="21">
        <f t="shared" si="330"/>
        <v>175.40437633340306</v>
      </c>
      <c r="J3475">
        <f t="shared" si="331"/>
        <v>54.687622289151449</v>
      </c>
      <c r="K3475">
        <f t="shared" si="332"/>
        <v>8.23157284531122</v>
      </c>
      <c r="L3475">
        <f t="shared" si="333"/>
        <v>28.886342324602012</v>
      </c>
      <c r="M3475">
        <f t="shared" si="334"/>
        <v>6.0280399695981659</v>
      </c>
      <c r="N3475">
        <f t="shared" si="335"/>
        <v>2.1664225713371486</v>
      </c>
    </row>
    <row r="3476" spans="1:14" x14ac:dyDescent="0.2">
      <c r="A3476" s="11" t="s">
        <v>282</v>
      </c>
      <c r="B3476" s="12" t="s">
        <v>283</v>
      </c>
      <c r="C3476" s="13">
        <v>2014</v>
      </c>
      <c r="D3476" s="7">
        <v>102.00644612232512</v>
      </c>
      <c r="E3476" s="7">
        <v>15.688631933261233</v>
      </c>
      <c r="F3476" s="7">
        <v>53.173207699999999</v>
      </c>
      <c r="G3476" s="7">
        <v>10.767769529963683</v>
      </c>
      <c r="H3476" s="8">
        <v>3.4</v>
      </c>
      <c r="I3476" s="21">
        <f t="shared" si="330"/>
        <v>185.03605528555005</v>
      </c>
      <c r="J3476">
        <f t="shared" si="331"/>
        <v>55.127875464545241</v>
      </c>
      <c r="K3476">
        <f t="shared" si="332"/>
        <v>8.478689144691467</v>
      </c>
      <c r="L3476">
        <f t="shared" si="333"/>
        <v>28.736673843344967</v>
      </c>
      <c r="M3476">
        <f t="shared" si="334"/>
        <v>5.8192818223165865</v>
      </c>
      <c r="N3476">
        <f t="shared" si="335"/>
        <v>1.8374797251017243</v>
      </c>
    </row>
    <row r="3477" spans="1:14" x14ac:dyDescent="0.2">
      <c r="A3477" s="14" t="s">
        <v>284</v>
      </c>
      <c r="B3477" s="15" t="s">
        <v>285</v>
      </c>
      <c r="C3477" s="16">
        <v>1990</v>
      </c>
      <c r="D3477" s="5">
        <v>365.35007912069062</v>
      </c>
      <c r="E3477" s="5">
        <v>10.506417360551184</v>
      </c>
      <c r="F3477" s="5">
        <v>41.297594400000001</v>
      </c>
      <c r="G3477" s="5">
        <v>9.1295869600962263</v>
      </c>
      <c r="H3477" s="6">
        <v>1.9100000000000001</v>
      </c>
      <c r="I3477" s="21">
        <f t="shared" si="330"/>
        <v>428.19367784133806</v>
      </c>
      <c r="J3477">
        <f t="shared" si="331"/>
        <v>85.32355754586051</v>
      </c>
      <c r="K3477">
        <f t="shared" si="332"/>
        <v>2.4536600852019608</v>
      </c>
      <c r="L3477">
        <f t="shared" si="333"/>
        <v>9.6446062931602459</v>
      </c>
      <c r="M3477">
        <f t="shared" si="334"/>
        <v>2.1321162437804801</v>
      </c>
      <c r="N3477">
        <f t="shared" si="335"/>
        <v>0.44605983199680194</v>
      </c>
    </row>
    <row r="3478" spans="1:14" x14ac:dyDescent="0.2">
      <c r="A3478" s="11" t="s">
        <v>284</v>
      </c>
      <c r="B3478" s="12" t="s">
        <v>285</v>
      </c>
      <c r="C3478" s="13">
        <v>1991</v>
      </c>
      <c r="D3478" s="3">
        <v>367.07188035626604</v>
      </c>
      <c r="E3478" s="3">
        <v>10.385545672017573</v>
      </c>
      <c r="F3478" s="3">
        <v>38.855883300000002</v>
      </c>
      <c r="G3478" s="3">
        <v>9.218492938726353</v>
      </c>
      <c r="H3478" s="4">
        <v>1.17</v>
      </c>
      <c r="I3478" s="21">
        <f t="shared" si="330"/>
        <v>426.70180226701001</v>
      </c>
      <c r="J3478">
        <f t="shared" si="331"/>
        <v>86.02538784839011</v>
      </c>
      <c r="K3478">
        <f t="shared" si="332"/>
        <v>2.4339118365192149</v>
      </c>
      <c r="L3478">
        <f t="shared" si="333"/>
        <v>9.1060977698157952</v>
      </c>
      <c r="M3478">
        <f t="shared" si="334"/>
        <v>2.1604063750726441</v>
      </c>
      <c r="N3478">
        <f t="shared" si="335"/>
        <v>0.27419617020222209</v>
      </c>
    </row>
    <row r="3479" spans="1:14" x14ac:dyDescent="0.2">
      <c r="A3479" s="14" t="s">
        <v>284</v>
      </c>
      <c r="B3479" s="15" t="s">
        <v>285</v>
      </c>
      <c r="C3479" s="16">
        <v>1992</v>
      </c>
      <c r="D3479" s="5">
        <v>358.95368159184147</v>
      </c>
      <c r="E3479" s="5">
        <v>10.451537983483963</v>
      </c>
      <c r="F3479" s="5">
        <v>36.589207000000002</v>
      </c>
      <c r="G3479" s="5">
        <v>9.3073989173564797</v>
      </c>
      <c r="H3479" s="6">
        <v>1.5</v>
      </c>
      <c r="I3479" s="21">
        <f t="shared" si="330"/>
        <v>416.80182549268187</v>
      </c>
      <c r="J3479">
        <f t="shared" si="331"/>
        <v>86.120947567237536</v>
      </c>
      <c r="K3479">
        <f t="shared" si="332"/>
        <v>2.5075557121492187</v>
      </c>
      <c r="L3479">
        <f t="shared" si="333"/>
        <v>8.7785620796525112</v>
      </c>
      <c r="M3479">
        <f t="shared" si="334"/>
        <v>2.2330513803183663</v>
      </c>
      <c r="N3479">
        <f t="shared" si="335"/>
        <v>0.35988326064237375</v>
      </c>
    </row>
    <row r="3480" spans="1:14" x14ac:dyDescent="0.2">
      <c r="A3480" s="11" t="s">
        <v>284</v>
      </c>
      <c r="B3480" s="12" t="s">
        <v>285</v>
      </c>
      <c r="C3480" s="13">
        <v>1993</v>
      </c>
      <c r="D3480" s="3">
        <v>360.25548282741681</v>
      </c>
      <c r="E3480" s="3">
        <v>10.733706294950354</v>
      </c>
      <c r="F3480" s="3">
        <v>35.101713000000004</v>
      </c>
      <c r="G3480" s="3">
        <v>9.3963048959866065</v>
      </c>
      <c r="H3480" s="4">
        <v>1.1599999999999999</v>
      </c>
      <c r="I3480" s="21">
        <f t="shared" si="330"/>
        <v>416.64720701835381</v>
      </c>
      <c r="J3480">
        <f t="shared" si="331"/>
        <v>86.465354083496138</v>
      </c>
      <c r="K3480">
        <f t="shared" si="332"/>
        <v>2.5762098279174404</v>
      </c>
      <c r="L3480">
        <f t="shared" si="333"/>
        <v>8.4248045849623878</v>
      </c>
      <c r="M3480">
        <f t="shared" si="334"/>
        <v>2.2552185008581342</v>
      </c>
      <c r="N3480">
        <f t="shared" si="335"/>
        <v>0.27841300276588693</v>
      </c>
    </row>
    <row r="3481" spans="1:14" x14ac:dyDescent="0.2">
      <c r="A3481" s="14" t="s">
        <v>284</v>
      </c>
      <c r="B3481" s="15" t="s">
        <v>285</v>
      </c>
      <c r="C3481" s="16">
        <v>1994</v>
      </c>
      <c r="D3481" s="5">
        <v>354.7572840629922</v>
      </c>
      <c r="E3481" s="5">
        <v>11.653410606416742</v>
      </c>
      <c r="F3481" s="5">
        <v>35.167490700000002</v>
      </c>
      <c r="G3481" s="5">
        <v>9.4852108746167314</v>
      </c>
      <c r="H3481" s="6">
        <v>1.17</v>
      </c>
      <c r="I3481" s="21">
        <f t="shared" si="330"/>
        <v>412.2333962440257</v>
      </c>
      <c r="J3481">
        <f t="shared" si="331"/>
        <v>86.057385766239577</v>
      </c>
      <c r="K3481">
        <f t="shared" si="332"/>
        <v>2.8268962953012156</v>
      </c>
      <c r="L3481">
        <f t="shared" si="333"/>
        <v>8.5309659577367807</v>
      </c>
      <c r="M3481">
        <f t="shared" si="334"/>
        <v>2.3009321809050776</v>
      </c>
      <c r="N3481">
        <f t="shared" si="335"/>
        <v>0.28381979981733618</v>
      </c>
    </row>
    <row r="3482" spans="1:14" x14ac:dyDescent="0.2">
      <c r="A3482" s="11" t="s">
        <v>284</v>
      </c>
      <c r="B3482" s="12" t="s">
        <v>285</v>
      </c>
      <c r="C3482" s="13">
        <v>1995</v>
      </c>
      <c r="D3482" s="3">
        <v>355.2390852985676</v>
      </c>
      <c r="E3482" s="3">
        <v>11.814666917883136</v>
      </c>
      <c r="F3482" s="3">
        <v>34.659785100000001</v>
      </c>
      <c r="G3482" s="3">
        <v>9.5741168532468581</v>
      </c>
      <c r="H3482" s="4">
        <v>1.25</v>
      </c>
      <c r="I3482" s="21">
        <f t="shared" si="330"/>
        <v>412.53765416969759</v>
      </c>
      <c r="J3482">
        <f t="shared" si="331"/>
        <v>86.110705703591321</v>
      </c>
      <c r="K3482">
        <f t="shared" si="332"/>
        <v>2.8639002521266015</v>
      </c>
      <c r="L3482">
        <f t="shared" si="333"/>
        <v>8.4016052231059319</v>
      </c>
      <c r="M3482">
        <f t="shared" si="334"/>
        <v>2.3207861770864051</v>
      </c>
      <c r="N3482">
        <f t="shared" si="335"/>
        <v>0.30300264408974698</v>
      </c>
    </row>
    <row r="3483" spans="1:14" x14ac:dyDescent="0.2">
      <c r="A3483" s="14" t="s">
        <v>284</v>
      </c>
      <c r="B3483" s="15" t="s">
        <v>285</v>
      </c>
      <c r="C3483" s="16">
        <v>1996</v>
      </c>
      <c r="D3483" s="5">
        <v>370.43457270117369</v>
      </c>
      <c r="E3483" s="5">
        <v>11.983359909707108</v>
      </c>
      <c r="F3483" s="5">
        <v>34.018061299999999</v>
      </c>
      <c r="G3483" s="5">
        <v>9.5463827485986883</v>
      </c>
      <c r="H3483" s="6">
        <v>1.47</v>
      </c>
      <c r="I3483" s="21">
        <f t="shared" si="330"/>
        <v>427.45237665947957</v>
      </c>
      <c r="J3483">
        <f t="shared" si="331"/>
        <v>86.661016040220119</v>
      </c>
      <c r="K3483">
        <f t="shared" si="332"/>
        <v>2.8034374269612226</v>
      </c>
      <c r="L3483">
        <f t="shared" si="333"/>
        <v>7.9583277945135231</v>
      </c>
      <c r="M3483">
        <f t="shared" si="334"/>
        <v>2.2333207790779466</v>
      </c>
      <c r="N3483">
        <f t="shared" si="335"/>
        <v>0.3438979592271732</v>
      </c>
    </row>
    <row r="3484" spans="1:14" x14ac:dyDescent="0.2">
      <c r="A3484" s="11" t="s">
        <v>284</v>
      </c>
      <c r="B3484" s="12" t="s">
        <v>285</v>
      </c>
      <c r="C3484" s="13">
        <v>1997</v>
      </c>
      <c r="D3484" s="3">
        <v>358.6400601037796</v>
      </c>
      <c r="E3484" s="3">
        <v>12.65035690153108</v>
      </c>
      <c r="F3484" s="3">
        <v>34.960829199999999</v>
      </c>
      <c r="G3484" s="3">
        <v>9.5186486439505185</v>
      </c>
      <c r="H3484" s="4">
        <v>1.52</v>
      </c>
      <c r="I3484" s="21">
        <f t="shared" si="330"/>
        <v>417.2898948492612</v>
      </c>
      <c r="J3484">
        <f t="shared" si="331"/>
        <v>85.945062300953197</v>
      </c>
      <c r="K3484">
        <f t="shared" si="332"/>
        <v>3.0315512207888005</v>
      </c>
      <c r="L3484">
        <f t="shared" si="333"/>
        <v>8.3780675332741996</v>
      </c>
      <c r="M3484">
        <f t="shared" si="334"/>
        <v>2.281063778788357</v>
      </c>
      <c r="N3484">
        <f t="shared" si="335"/>
        <v>0.36425516619545117</v>
      </c>
    </row>
    <row r="3485" spans="1:14" x14ac:dyDescent="0.2">
      <c r="A3485" s="14" t="s">
        <v>284</v>
      </c>
      <c r="B3485" s="15" t="s">
        <v>285</v>
      </c>
      <c r="C3485" s="16">
        <v>1998</v>
      </c>
      <c r="D3485" s="5">
        <v>332.25554750638565</v>
      </c>
      <c r="E3485" s="5">
        <v>12.782409893355055</v>
      </c>
      <c r="F3485" s="5">
        <v>33.3328682</v>
      </c>
      <c r="G3485" s="5">
        <v>9.4909145393023486</v>
      </c>
      <c r="H3485" s="6">
        <v>1.7</v>
      </c>
      <c r="I3485" s="21">
        <f t="shared" si="330"/>
        <v>389.56174013904308</v>
      </c>
      <c r="J3485">
        <f t="shared" si="331"/>
        <v>85.289573711164863</v>
      </c>
      <c r="K3485">
        <f t="shared" si="332"/>
        <v>3.2812282563458965</v>
      </c>
      <c r="L3485">
        <f t="shared" si="333"/>
        <v>8.5565045961912922</v>
      </c>
      <c r="M3485">
        <f t="shared" si="334"/>
        <v>2.4363056125364966</v>
      </c>
      <c r="N3485">
        <f t="shared" si="335"/>
        <v>0.43638782376144869</v>
      </c>
    </row>
    <row r="3486" spans="1:14" x14ac:dyDescent="0.2">
      <c r="A3486" s="11" t="s">
        <v>284</v>
      </c>
      <c r="B3486" s="12" t="s">
        <v>285</v>
      </c>
      <c r="C3486" s="13">
        <v>1999</v>
      </c>
      <c r="D3486" s="3">
        <v>322.40103490899173</v>
      </c>
      <c r="E3486" s="3">
        <v>13.218574885179025</v>
      </c>
      <c r="F3486" s="3">
        <v>32.193715499999996</v>
      </c>
      <c r="G3486" s="3">
        <v>9.4631804346541788</v>
      </c>
      <c r="H3486" s="4">
        <v>1.93</v>
      </c>
      <c r="I3486" s="21">
        <f t="shared" si="330"/>
        <v>379.20650572882494</v>
      </c>
      <c r="J3486">
        <f t="shared" si="331"/>
        <v>85.019911324924507</v>
      </c>
      <c r="K3486">
        <f t="shared" si="332"/>
        <v>3.4858512935513257</v>
      </c>
      <c r="L3486">
        <f t="shared" si="333"/>
        <v>8.4897582224029939</v>
      </c>
      <c r="M3486">
        <f t="shared" si="334"/>
        <v>2.495521646303561</v>
      </c>
      <c r="N3486">
        <f t="shared" si="335"/>
        <v>0.50895751281761126</v>
      </c>
    </row>
    <row r="3487" spans="1:14" x14ac:dyDescent="0.2">
      <c r="A3487" s="14" t="s">
        <v>284</v>
      </c>
      <c r="B3487" s="15" t="s">
        <v>285</v>
      </c>
      <c r="C3487" s="16">
        <v>2000</v>
      </c>
      <c r="D3487" s="5">
        <v>308.61652231159781</v>
      </c>
      <c r="E3487" s="5">
        <v>13.112467877003001</v>
      </c>
      <c r="F3487" s="5">
        <v>31.100755300000003</v>
      </c>
      <c r="G3487" s="5">
        <v>9.435446330006009</v>
      </c>
      <c r="H3487" s="6">
        <v>1.73</v>
      </c>
      <c r="I3487" s="21">
        <f t="shared" si="330"/>
        <v>363.99519181860683</v>
      </c>
      <c r="J3487">
        <f t="shared" si="331"/>
        <v>84.785878838035202</v>
      </c>
      <c r="K3487">
        <f t="shared" si="332"/>
        <v>3.602373924636197</v>
      </c>
      <c r="L3487">
        <f t="shared" si="333"/>
        <v>8.5442764077770388</v>
      </c>
      <c r="M3487">
        <f t="shared" si="334"/>
        <v>2.5921898261524468</v>
      </c>
      <c r="N3487">
        <f t="shared" si="335"/>
        <v>0.47528100339911283</v>
      </c>
    </row>
    <row r="3488" spans="1:14" x14ac:dyDescent="0.2">
      <c r="A3488" s="11" t="s">
        <v>284</v>
      </c>
      <c r="B3488" s="12" t="s">
        <v>285</v>
      </c>
      <c r="C3488" s="13">
        <v>2001</v>
      </c>
      <c r="D3488" s="3">
        <v>307.56937634425992</v>
      </c>
      <c r="E3488" s="3">
        <v>11.832088692932249</v>
      </c>
      <c r="F3488" s="3">
        <v>30.2682</v>
      </c>
      <c r="G3488" s="3">
        <v>9.3728655914703847</v>
      </c>
      <c r="H3488" s="4">
        <v>1.6400000000000001</v>
      </c>
      <c r="I3488" s="21">
        <f t="shared" si="330"/>
        <v>360.68253062866251</v>
      </c>
      <c r="J3488">
        <f t="shared" si="331"/>
        <v>85.274264824573734</v>
      </c>
      <c r="K3488">
        <f t="shared" si="332"/>
        <v>3.2804717967097412</v>
      </c>
      <c r="L3488">
        <f t="shared" si="333"/>
        <v>8.3919229321262456</v>
      </c>
      <c r="M3488">
        <f t="shared" si="334"/>
        <v>2.5986469528018632</v>
      </c>
      <c r="N3488">
        <f t="shared" si="335"/>
        <v>0.45469349378843293</v>
      </c>
    </row>
    <row r="3489" spans="1:14" x14ac:dyDescent="0.2">
      <c r="A3489" s="14" t="s">
        <v>284</v>
      </c>
      <c r="B3489" s="15" t="s">
        <v>285</v>
      </c>
      <c r="C3489" s="16">
        <v>2002</v>
      </c>
      <c r="D3489" s="5">
        <v>301.43223037692212</v>
      </c>
      <c r="E3489" s="5">
        <v>11.625261508861497</v>
      </c>
      <c r="F3489" s="5">
        <v>29.6911995</v>
      </c>
      <c r="G3489" s="5">
        <v>9.3102848529347604</v>
      </c>
      <c r="H3489" s="6">
        <v>1.65</v>
      </c>
      <c r="I3489" s="21">
        <f t="shared" si="330"/>
        <v>353.70897623871838</v>
      </c>
      <c r="J3489">
        <f t="shared" si="331"/>
        <v>85.22040734795641</v>
      </c>
      <c r="K3489">
        <f t="shared" si="332"/>
        <v>3.2866741558222716</v>
      </c>
      <c r="L3489">
        <f t="shared" si="333"/>
        <v>8.3942454092432737</v>
      </c>
      <c r="M3489">
        <f t="shared" si="334"/>
        <v>2.6321878941096601</v>
      </c>
      <c r="N3489">
        <f t="shared" si="335"/>
        <v>0.46648519286839191</v>
      </c>
    </row>
    <row r="3490" spans="1:14" x14ac:dyDescent="0.2">
      <c r="A3490" s="11" t="s">
        <v>284</v>
      </c>
      <c r="B3490" s="12" t="s">
        <v>285</v>
      </c>
      <c r="C3490" s="13">
        <v>2003</v>
      </c>
      <c r="D3490" s="3">
        <v>311.8650844095842</v>
      </c>
      <c r="E3490" s="3">
        <v>12.253826324790747</v>
      </c>
      <c r="F3490" s="3">
        <v>30.4185053</v>
      </c>
      <c r="G3490" s="3">
        <v>9.2477041143991343</v>
      </c>
      <c r="H3490" s="4">
        <v>1.76</v>
      </c>
      <c r="I3490" s="21">
        <f t="shared" si="330"/>
        <v>365.54512014877406</v>
      </c>
      <c r="J3490">
        <f t="shared" si="331"/>
        <v>85.315072536779454</v>
      </c>
      <c r="K3490">
        <f t="shared" si="332"/>
        <v>3.3522062392198078</v>
      </c>
      <c r="L3490">
        <f t="shared" si="333"/>
        <v>8.3214092114319289</v>
      </c>
      <c r="M3490">
        <f t="shared" si="334"/>
        <v>2.5298393015437846</v>
      </c>
      <c r="N3490">
        <f t="shared" si="335"/>
        <v>0.48147271102502848</v>
      </c>
    </row>
    <row r="3491" spans="1:14" x14ac:dyDescent="0.2">
      <c r="A3491" s="14" t="s">
        <v>284</v>
      </c>
      <c r="B3491" s="15" t="s">
        <v>285</v>
      </c>
      <c r="C3491" s="16">
        <v>2004</v>
      </c>
      <c r="D3491" s="5">
        <v>315.41793844224645</v>
      </c>
      <c r="E3491" s="5">
        <v>12.984983140719994</v>
      </c>
      <c r="F3491" s="5">
        <v>30.009755200000001</v>
      </c>
      <c r="G3491" s="5">
        <v>9.18512337586351</v>
      </c>
      <c r="H3491" s="6">
        <v>1.6400000000000001</v>
      </c>
      <c r="I3491" s="21">
        <f t="shared" si="330"/>
        <v>369.23780015882988</v>
      </c>
      <c r="J3491">
        <f t="shared" si="331"/>
        <v>85.424065008124174</v>
      </c>
      <c r="K3491">
        <f t="shared" si="332"/>
        <v>3.5166993019496986</v>
      </c>
      <c r="L3491">
        <f t="shared" si="333"/>
        <v>8.1274872689337663</v>
      </c>
      <c r="M3491">
        <f t="shared" si="334"/>
        <v>2.4875902120293407</v>
      </c>
      <c r="N3491">
        <f t="shared" si="335"/>
        <v>0.44415820896304337</v>
      </c>
    </row>
    <row r="3492" spans="1:14" x14ac:dyDescent="0.2">
      <c r="A3492" s="11" t="s">
        <v>284</v>
      </c>
      <c r="B3492" s="12" t="s">
        <v>285</v>
      </c>
      <c r="C3492" s="13">
        <v>2005</v>
      </c>
      <c r="D3492" s="3">
        <v>314.94438549855738</v>
      </c>
      <c r="E3492" s="3">
        <v>13.302107956649245</v>
      </c>
      <c r="F3492" s="3">
        <v>30.801263900000002</v>
      </c>
      <c r="G3492" s="3">
        <v>9.1225426373278822</v>
      </c>
      <c r="H3492" s="4">
        <v>1.98</v>
      </c>
      <c r="I3492" s="21">
        <f t="shared" si="330"/>
        <v>370.15029999253454</v>
      </c>
      <c r="J3492">
        <f t="shared" si="331"/>
        <v>85.085541063970339</v>
      </c>
      <c r="K3492">
        <f t="shared" si="332"/>
        <v>3.5937044916396212</v>
      </c>
      <c r="L3492">
        <f t="shared" si="333"/>
        <v>8.3212856779046849</v>
      </c>
      <c r="M3492">
        <f t="shared" si="334"/>
        <v>2.4645509236415242</v>
      </c>
      <c r="N3492">
        <f t="shared" si="335"/>
        <v>0.5349178428438216</v>
      </c>
    </row>
    <row r="3493" spans="1:14" x14ac:dyDescent="0.2">
      <c r="A3493" s="14" t="s">
        <v>284</v>
      </c>
      <c r="B3493" s="15" t="s">
        <v>285</v>
      </c>
      <c r="C3493" s="16">
        <v>2006</v>
      </c>
      <c r="D3493" s="5">
        <v>326.57193278798587</v>
      </c>
      <c r="E3493" s="5">
        <v>13.804193688666214</v>
      </c>
      <c r="F3493" s="5">
        <v>31.259464900000001</v>
      </c>
      <c r="G3493" s="5">
        <v>9.0258483822978004</v>
      </c>
      <c r="H3493" s="6">
        <v>2.2199999999999998</v>
      </c>
      <c r="I3493" s="21">
        <f t="shared" si="330"/>
        <v>382.88143975894991</v>
      </c>
      <c r="J3493">
        <f t="shared" si="331"/>
        <v>85.293226277456867</v>
      </c>
      <c r="K3493">
        <f t="shared" si="332"/>
        <v>3.605344175825524</v>
      </c>
      <c r="L3493">
        <f t="shared" si="333"/>
        <v>8.1642674870006697</v>
      </c>
      <c r="M3493">
        <f t="shared" si="334"/>
        <v>2.3573481096341964</v>
      </c>
      <c r="N3493">
        <f t="shared" si="335"/>
        <v>0.57981395008273096</v>
      </c>
    </row>
    <row r="3494" spans="1:14" x14ac:dyDescent="0.2">
      <c r="A3494" s="11" t="s">
        <v>284</v>
      </c>
      <c r="B3494" s="12" t="s">
        <v>285</v>
      </c>
      <c r="C3494" s="13">
        <v>2007</v>
      </c>
      <c r="D3494" s="3">
        <v>324.5438252619951</v>
      </c>
      <c r="E3494" s="3">
        <v>14.496807420683185</v>
      </c>
      <c r="F3494" s="3">
        <v>32.0739053</v>
      </c>
      <c r="G3494" s="3">
        <v>8.9291541272677186</v>
      </c>
      <c r="H3494" s="4">
        <v>2.12</v>
      </c>
      <c r="I3494" s="21">
        <f t="shared" si="330"/>
        <v>382.163692109946</v>
      </c>
      <c r="J3494">
        <f t="shared" si="331"/>
        <v>84.922726036628816</v>
      </c>
      <c r="K3494">
        <f t="shared" si="332"/>
        <v>3.7933502632459781</v>
      </c>
      <c r="L3494">
        <f t="shared" si="333"/>
        <v>8.3927138977850735</v>
      </c>
      <c r="M3494">
        <f t="shared" si="334"/>
        <v>2.3364736921944065</v>
      </c>
      <c r="N3494">
        <f t="shared" si="335"/>
        <v>0.55473611014572521</v>
      </c>
    </row>
    <row r="3495" spans="1:14" x14ac:dyDescent="0.2">
      <c r="A3495" s="14" t="s">
        <v>284</v>
      </c>
      <c r="B3495" s="15" t="s">
        <v>285</v>
      </c>
      <c r="C3495" s="16">
        <v>2008</v>
      </c>
      <c r="D3495" s="5">
        <v>319.47967691379148</v>
      </c>
      <c r="E3495" s="5">
        <v>14.024269152700153</v>
      </c>
      <c r="F3495" s="5">
        <v>31.404456700000001</v>
      </c>
      <c r="G3495" s="5">
        <v>8.8324598722376386</v>
      </c>
      <c r="H3495" s="6">
        <v>2.48</v>
      </c>
      <c r="I3495" s="21">
        <f t="shared" si="330"/>
        <v>376.22086263872927</v>
      </c>
      <c r="J3495">
        <f t="shared" si="331"/>
        <v>84.918118222639819</v>
      </c>
      <c r="K3495">
        <f t="shared" si="332"/>
        <v>3.727669181963237</v>
      </c>
      <c r="L3495">
        <f t="shared" si="333"/>
        <v>8.3473458860670675</v>
      </c>
      <c r="M3495">
        <f t="shared" si="334"/>
        <v>2.3476794482604535</v>
      </c>
      <c r="N3495">
        <f t="shared" si="335"/>
        <v>0.65918726106942416</v>
      </c>
    </row>
    <row r="3496" spans="1:14" x14ac:dyDescent="0.2">
      <c r="A3496" s="11" t="s">
        <v>284</v>
      </c>
      <c r="B3496" s="12" t="s">
        <v>285</v>
      </c>
      <c r="C3496" s="13">
        <v>2009</v>
      </c>
      <c r="D3496" s="3">
        <v>309.09802229834702</v>
      </c>
      <c r="E3496" s="3">
        <v>12.430546884717124</v>
      </c>
      <c r="F3496" s="3">
        <v>30.497561600000001</v>
      </c>
      <c r="G3496" s="3">
        <v>8.7357656172075551</v>
      </c>
      <c r="H3496" s="4">
        <v>2.2400000000000002</v>
      </c>
      <c r="I3496" s="21">
        <f t="shared" si="330"/>
        <v>363.00189640027168</v>
      </c>
      <c r="J3496">
        <f t="shared" si="331"/>
        <v>85.150525483071732</v>
      </c>
      <c r="K3496">
        <f t="shared" si="332"/>
        <v>3.4243751914205762</v>
      </c>
      <c r="L3496">
        <f t="shared" si="333"/>
        <v>8.4014882297945981</v>
      </c>
      <c r="M3496">
        <f t="shared" si="334"/>
        <v>2.4065344296644886</v>
      </c>
      <c r="N3496">
        <f t="shared" si="335"/>
        <v>0.61707666604860301</v>
      </c>
    </row>
    <row r="3497" spans="1:14" x14ac:dyDescent="0.2">
      <c r="A3497" s="14" t="s">
        <v>284</v>
      </c>
      <c r="B3497" s="15" t="s">
        <v>285</v>
      </c>
      <c r="C3497" s="16">
        <v>2010</v>
      </c>
      <c r="D3497" s="5">
        <v>324.83361347226804</v>
      </c>
      <c r="E3497" s="5">
        <v>12.152200616734092</v>
      </c>
      <c r="F3497" s="5">
        <v>30.845663500000001</v>
      </c>
      <c r="G3497" s="5">
        <v>8.6390713621774751</v>
      </c>
      <c r="H3497" s="6">
        <v>2.21</v>
      </c>
      <c r="I3497" s="21">
        <f t="shared" si="330"/>
        <v>378.68054895117956</v>
      </c>
      <c r="J3497">
        <f t="shared" si="331"/>
        <v>85.780379893276844</v>
      </c>
      <c r="K3497">
        <f t="shared" si="332"/>
        <v>3.2090902610106822</v>
      </c>
      <c r="L3497">
        <f t="shared" si="333"/>
        <v>8.1455632156001503</v>
      </c>
      <c r="M3497">
        <f t="shared" si="334"/>
        <v>2.2813612650834214</v>
      </c>
      <c r="N3497">
        <f t="shared" si="335"/>
        <v>0.58360536502890692</v>
      </c>
    </row>
    <row r="3498" spans="1:14" x14ac:dyDescent="0.2">
      <c r="A3498" s="11" t="s">
        <v>284</v>
      </c>
      <c r="B3498" s="12" t="s">
        <v>285</v>
      </c>
      <c r="C3498" s="13">
        <v>2011</v>
      </c>
      <c r="D3498" s="3">
        <v>320.55111815380786</v>
      </c>
      <c r="E3498" s="3">
        <v>14.007389962518262</v>
      </c>
      <c r="F3498" s="3">
        <v>30.5558747</v>
      </c>
      <c r="G3498" s="3">
        <v>8.6544490897419788</v>
      </c>
      <c r="H3498" s="4">
        <v>2.0300000000000002</v>
      </c>
      <c r="I3498" s="21">
        <f t="shared" si="330"/>
        <v>375.79883190606813</v>
      </c>
      <c r="J3498">
        <f t="shared" si="331"/>
        <v>85.298593539516489</v>
      </c>
      <c r="K3498">
        <f t="shared" si="332"/>
        <v>3.7273638908008757</v>
      </c>
      <c r="L3498">
        <f t="shared" si="333"/>
        <v>8.1309126335010848</v>
      </c>
      <c r="M3498">
        <f t="shared" si="334"/>
        <v>2.3029473098269717</v>
      </c>
      <c r="N3498">
        <f t="shared" si="335"/>
        <v>0.54018262635457148</v>
      </c>
    </row>
    <row r="3499" spans="1:14" x14ac:dyDescent="0.2">
      <c r="A3499" s="14" t="s">
        <v>284</v>
      </c>
      <c r="B3499" s="15" t="s">
        <v>285</v>
      </c>
      <c r="C3499" s="16">
        <v>2012</v>
      </c>
      <c r="D3499" s="5">
        <v>313.99814342096926</v>
      </c>
      <c r="E3499" s="5">
        <v>13.041299308302433</v>
      </c>
      <c r="F3499" s="5">
        <v>30.824795999999999</v>
      </c>
      <c r="G3499" s="5">
        <v>8.6698268173064843</v>
      </c>
      <c r="H3499" s="6">
        <v>2.0700000000000003</v>
      </c>
      <c r="I3499" s="21">
        <f t="shared" si="330"/>
        <v>368.60406554657817</v>
      </c>
      <c r="J3499">
        <f t="shared" si="331"/>
        <v>85.18575153406475</v>
      </c>
      <c r="K3499">
        <f t="shared" si="332"/>
        <v>3.538023729869709</v>
      </c>
      <c r="L3499">
        <f t="shared" si="333"/>
        <v>8.3625762386239497</v>
      </c>
      <c r="M3499">
        <f t="shared" si="334"/>
        <v>2.3520703181747553</v>
      </c>
      <c r="N3499">
        <f t="shared" si="335"/>
        <v>0.56157817926683384</v>
      </c>
    </row>
    <row r="3500" spans="1:14" x14ac:dyDescent="0.2">
      <c r="A3500" s="11" t="s">
        <v>284</v>
      </c>
      <c r="B3500" s="12" t="s">
        <v>285</v>
      </c>
      <c r="C3500" s="13">
        <v>2013</v>
      </c>
      <c r="D3500" s="7">
        <v>309.58415855494343</v>
      </c>
      <c r="E3500" s="7">
        <v>12.698088654086602</v>
      </c>
      <c r="F3500" s="7">
        <v>30.223068300000001</v>
      </c>
      <c r="G3500" s="7">
        <v>8.685204544870988</v>
      </c>
      <c r="H3500" s="8">
        <v>2.0100000000000002</v>
      </c>
      <c r="I3500" s="21">
        <f t="shared" si="330"/>
        <v>363.20052005390102</v>
      </c>
      <c r="J3500">
        <f t="shared" si="331"/>
        <v>85.237807068392783</v>
      </c>
      <c r="K3500">
        <f t="shared" si="332"/>
        <v>3.4961647775730422</v>
      </c>
      <c r="L3500">
        <f t="shared" si="333"/>
        <v>8.3213174627378628</v>
      </c>
      <c r="M3500">
        <f t="shared" si="334"/>
        <v>2.3912973867939549</v>
      </c>
      <c r="N3500">
        <f t="shared" si="335"/>
        <v>0.55341330450234627</v>
      </c>
    </row>
    <row r="3501" spans="1:14" x14ac:dyDescent="0.2">
      <c r="A3501" s="14" t="s">
        <v>284</v>
      </c>
      <c r="B3501" s="15" t="s">
        <v>285</v>
      </c>
      <c r="C3501" s="16">
        <v>2014</v>
      </c>
      <c r="D3501" s="9">
        <v>296.59446540646712</v>
      </c>
      <c r="E3501" s="9">
        <v>13.454077999870773</v>
      </c>
      <c r="F3501" s="9">
        <v>34.158342499999996</v>
      </c>
      <c r="G3501" s="9">
        <v>8.7005822724354935</v>
      </c>
      <c r="H3501" s="10">
        <v>2.21</v>
      </c>
      <c r="I3501" s="21">
        <f t="shared" si="330"/>
        <v>355.11746817877338</v>
      </c>
      <c r="J3501">
        <f t="shared" si="331"/>
        <v>83.520100243887583</v>
      </c>
      <c r="K3501">
        <f t="shared" si="332"/>
        <v>3.7886274839900902</v>
      </c>
      <c r="L3501">
        <f t="shared" si="333"/>
        <v>9.618885456460843</v>
      </c>
      <c r="M3501">
        <f t="shared" si="334"/>
        <v>2.4500575308380612</v>
      </c>
      <c r="N3501">
        <f t="shared" si="335"/>
        <v>0.62232928482342098</v>
      </c>
    </row>
    <row r="3502" spans="1:14" x14ac:dyDescent="0.2">
      <c r="A3502" s="11" t="s">
        <v>286</v>
      </c>
      <c r="B3502" s="12" t="s">
        <v>287</v>
      </c>
      <c r="C3502" s="13">
        <v>1990</v>
      </c>
      <c r="D3502" s="3">
        <v>38.914277467295371</v>
      </c>
      <c r="E3502" s="3">
        <v>4.3122291093848846</v>
      </c>
      <c r="F3502" s="3">
        <v>7.3615035999999998</v>
      </c>
      <c r="G3502" s="3">
        <v>5.8132019208129542</v>
      </c>
      <c r="H3502" s="4">
        <v>3.3099999999999996</v>
      </c>
      <c r="I3502" s="21">
        <f t="shared" si="330"/>
        <v>59.711212097493217</v>
      </c>
      <c r="J3502">
        <f t="shared" si="331"/>
        <v>65.170804779106234</v>
      </c>
      <c r="K3502">
        <f t="shared" si="332"/>
        <v>7.2218080288574811</v>
      </c>
      <c r="L3502">
        <f t="shared" si="333"/>
        <v>12.328511415880383</v>
      </c>
      <c r="M3502">
        <f t="shared" si="334"/>
        <v>9.7355282477292118</v>
      </c>
      <c r="N3502">
        <f t="shared" si="335"/>
        <v>5.5433475284266747</v>
      </c>
    </row>
    <row r="3503" spans="1:14" x14ac:dyDescent="0.2">
      <c r="A3503" s="14" t="s">
        <v>286</v>
      </c>
      <c r="B3503" s="15" t="s">
        <v>287</v>
      </c>
      <c r="C3503" s="16">
        <v>1991</v>
      </c>
      <c r="D3503" s="5">
        <v>40.533589408943222</v>
      </c>
      <c r="E3503" s="5">
        <v>4.4427197752905947</v>
      </c>
      <c r="F3503" s="5">
        <v>7.3008527999999995</v>
      </c>
      <c r="G3503" s="5">
        <v>6.0221910063919033</v>
      </c>
      <c r="H3503" s="6">
        <v>3.4</v>
      </c>
      <c r="I3503" s="21">
        <f t="shared" si="330"/>
        <v>61.699352990625719</v>
      </c>
      <c r="J3503">
        <f t="shared" si="331"/>
        <v>65.695323280135014</v>
      </c>
      <c r="K3503">
        <f t="shared" si="332"/>
        <v>7.2005937825078954</v>
      </c>
      <c r="L3503">
        <f t="shared" si="333"/>
        <v>11.83294872007694</v>
      </c>
      <c r="M3503">
        <f t="shared" si="334"/>
        <v>9.7605415851068713</v>
      </c>
      <c r="N3503">
        <f t="shared" si="335"/>
        <v>5.5105926321732719</v>
      </c>
    </row>
    <row r="3504" spans="1:14" x14ac:dyDescent="0.2">
      <c r="A3504" s="11" t="s">
        <v>286</v>
      </c>
      <c r="B3504" s="12" t="s">
        <v>287</v>
      </c>
      <c r="C3504" s="13">
        <v>1992</v>
      </c>
      <c r="D3504" s="3">
        <v>44.682901350591102</v>
      </c>
      <c r="E3504" s="3">
        <v>4.5622184411963058</v>
      </c>
      <c r="F3504" s="3">
        <v>7.0768700999999998</v>
      </c>
      <c r="G3504" s="3">
        <v>6.2311800919708515</v>
      </c>
      <c r="H3504" s="4">
        <v>3.46</v>
      </c>
      <c r="I3504" s="21">
        <f t="shared" si="330"/>
        <v>66.01316998375826</v>
      </c>
      <c r="J3504">
        <f t="shared" si="331"/>
        <v>67.687858894800527</v>
      </c>
      <c r="K3504">
        <f t="shared" si="332"/>
        <v>6.9110731121059397</v>
      </c>
      <c r="L3504">
        <f t="shared" si="333"/>
        <v>10.72039125183835</v>
      </c>
      <c r="M3504">
        <f t="shared" si="334"/>
        <v>9.4392983907665062</v>
      </c>
      <c r="N3504">
        <f t="shared" si="335"/>
        <v>5.2413783504886844</v>
      </c>
    </row>
    <row r="3505" spans="1:14" x14ac:dyDescent="0.2">
      <c r="A3505" s="14" t="s">
        <v>286</v>
      </c>
      <c r="B3505" s="15" t="s">
        <v>287</v>
      </c>
      <c r="C3505" s="16">
        <v>1993</v>
      </c>
      <c r="D3505" s="5">
        <v>43.652213292238962</v>
      </c>
      <c r="E3505" s="5">
        <v>4.5864531071020185</v>
      </c>
      <c r="F3505" s="5">
        <v>6.8895521000000004</v>
      </c>
      <c r="G3505" s="5">
        <v>6.4401691775497998</v>
      </c>
      <c r="H3505" s="6">
        <v>3.1</v>
      </c>
      <c r="I3505" s="21">
        <f t="shared" si="330"/>
        <v>64.668387676890774</v>
      </c>
      <c r="J3505">
        <f t="shared" si="331"/>
        <v>67.501626158275258</v>
      </c>
      <c r="K3505">
        <f t="shared" si="332"/>
        <v>7.0922645079969815</v>
      </c>
      <c r="L3505">
        <f t="shared" si="333"/>
        <v>10.653663014490123</v>
      </c>
      <c r="M3505">
        <f t="shared" si="334"/>
        <v>9.958759463321508</v>
      </c>
      <c r="N3505">
        <f t="shared" si="335"/>
        <v>4.793686855916131</v>
      </c>
    </row>
    <row r="3506" spans="1:14" x14ac:dyDescent="0.2">
      <c r="A3506" s="11" t="s">
        <v>286</v>
      </c>
      <c r="B3506" s="12" t="s">
        <v>287</v>
      </c>
      <c r="C3506" s="13">
        <v>1994</v>
      </c>
      <c r="D3506" s="3">
        <v>45.071525233886817</v>
      </c>
      <c r="E3506" s="3">
        <v>4.8012157730077298</v>
      </c>
      <c r="F3506" s="3">
        <v>7.0372033000000007</v>
      </c>
      <c r="G3506" s="3">
        <v>6.649158263128748</v>
      </c>
      <c r="H3506" s="4">
        <v>3.05</v>
      </c>
      <c r="I3506" s="21">
        <f t="shared" si="330"/>
        <v>66.609102570023296</v>
      </c>
      <c r="J3506">
        <f t="shared" si="331"/>
        <v>67.665714586839016</v>
      </c>
      <c r="K3506">
        <f t="shared" si="332"/>
        <v>7.2080475306815872</v>
      </c>
      <c r="L3506">
        <f t="shared" si="333"/>
        <v>10.564927357491554</v>
      </c>
      <c r="M3506">
        <f t="shared" si="334"/>
        <v>9.9823567749449449</v>
      </c>
      <c r="N3506">
        <f t="shared" si="335"/>
        <v>4.5789537500428947</v>
      </c>
    </row>
    <row r="3507" spans="1:14" x14ac:dyDescent="0.2">
      <c r="A3507" s="14" t="s">
        <v>286</v>
      </c>
      <c r="B3507" s="15" t="s">
        <v>287</v>
      </c>
      <c r="C3507" s="16">
        <v>1995</v>
      </c>
      <c r="D3507" s="5">
        <v>48.300837175534689</v>
      </c>
      <c r="E3507" s="5">
        <v>4.9097224389134411</v>
      </c>
      <c r="F3507" s="5">
        <v>6.9787673999999997</v>
      </c>
      <c r="G3507" s="5">
        <v>6.8581473487076963</v>
      </c>
      <c r="H3507" s="6">
        <v>3.09</v>
      </c>
      <c r="I3507" s="21">
        <f t="shared" si="330"/>
        <v>70.137474363155832</v>
      </c>
      <c r="J3507">
        <f t="shared" si="331"/>
        <v>68.86594878715475</v>
      </c>
      <c r="K3507">
        <f t="shared" si="332"/>
        <v>7.0001414842684797</v>
      </c>
      <c r="L3507">
        <f t="shared" si="333"/>
        <v>9.9501264671515468</v>
      </c>
      <c r="M3507">
        <f t="shared" si="334"/>
        <v>9.7781498563774552</v>
      </c>
      <c r="N3507">
        <f t="shared" si="335"/>
        <v>4.405633405047757</v>
      </c>
    </row>
    <row r="3508" spans="1:14" x14ac:dyDescent="0.2">
      <c r="A3508" s="11" t="s">
        <v>286</v>
      </c>
      <c r="B3508" s="12" t="s">
        <v>287</v>
      </c>
      <c r="C3508" s="13">
        <v>1996</v>
      </c>
      <c r="D3508" s="3">
        <v>46.456134105485418</v>
      </c>
      <c r="E3508" s="3">
        <v>5.0700852389777813</v>
      </c>
      <c r="F3508" s="3">
        <v>7.1412241999999999</v>
      </c>
      <c r="G3508" s="3">
        <v>6.8076726224168169</v>
      </c>
      <c r="H3508" s="4">
        <v>3.12</v>
      </c>
      <c r="I3508" s="21">
        <f t="shared" si="330"/>
        <v>68.595116166880018</v>
      </c>
      <c r="J3508">
        <f t="shared" si="331"/>
        <v>67.725133655967142</v>
      </c>
      <c r="K3508">
        <f t="shared" si="332"/>
        <v>7.3913210186030494</v>
      </c>
      <c r="L3508">
        <f t="shared" si="333"/>
        <v>10.410688980577918</v>
      </c>
      <c r="M3508">
        <f t="shared" si="334"/>
        <v>9.9244275727370024</v>
      </c>
      <c r="N3508">
        <f t="shared" si="335"/>
        <v>4.5484287721148853</v>
      </c>
    </row>
    <row r="3509" spans="1:14" x14ac:dyDescent="0.2">
      <c r="A3509" s="14" t="s">
        <v>286</v>
      </c>
      <c r="B3509" s="15" t="s">
        <v>287</v>
      </c>
      <c r="C3509" s="16">
        <v>1997</v>
      </c>
      <c r="D3509" s="5">
        <v>48.511431035436146</v>
      </c>
      <c r="E3509" s="5">
        <v>5.5345600390421223</v>
      </c>
      <c r="F3509" s="5">
        <v>7.0656118000000001</v>
      </c>
      <c r="G3509" s="5">
        <v>6.7571978961259376</v>
      </c>
      <c r="H3509" s="6">
        <v>3.17</v>
      </c>
      <c r="I3509" s="21">
        <f t="shared" si="330"/>
        <v>71.038800770604198</v>
      </c>
      <c r="J3509">
        <f t="shared" si="331"/>
        <v>68.288640164531245</v>
      </c>
      <c r="K3509">
        <f t="shared" si="332"/>
        <v>7.7908973392077865</v>
      </c>
      <c r="L3509">
        <f t="shared" si="333"/>
        <v>9.9461304573763947</v>
      </c>
      <c r="M3509">
        <f t="shared" si="334"/>
        <v>9.5119819349794845</v>
      </c>
      <c r="N3509">
        <f t="shared" si="335"/>
        <v>4.4623501039051092</v>
      </c>
    </row>
    <row r="3510" spans="1:14" x14ac:dyDescent="0.2">
      <c r="A3510" s="11" t="s">
        <v>286</v>
      </c>
      <c r="B3510" s="12" t="s">
        <v>287</v>
      </c>
      <c r="C3510" s="13">
        <v>1998</v>
      </c>
      <c r="D3510" s="3">
        <v>53.236727965386869</v>
      </c>
      <c r="E3510" s="3">
        <v>5.5813388391064622</v>
      </c>
      <c r="F3510" s="3">
        <v>7.1171766999999999</v>
      </c>
      <c r="G3510" s="3">
        <v>6.7067231698350582</v>
      </c>
      <c r="H3510" s="4">
        <v>2.8899999999999997</v>
      </c>
      <c r="I3510" s="21">
        <f t="shared" si="330"/>
        <v>75.531966674328388</v>
      </c>
      <c r="J3510">
        <f t="shared" si="331"/>
        <v>70.482380254876688</v>
      </c>
      <c r="K3510">
        <f t="shared" si="332"/>
        <v>7.3893731155863493</v>
      </c>
      <c r="L3510">
        <f t="shared" si="333"/>
        <v>9.4227345233670015</v>
      </c>
      <c r="M3510">
        <f t="shared" si="334"/>
        <v>8.8793175461092844</v>
      </c>
      <c r="N3510">
        <f t="shared" si="335"/>
        <v>3.8261945600606815</v>
      </c>
    </row>
    <row r="3511" spans="1:14" x14ac:dyDescent="0.2">
      <c r="A3511" s="14" t="s">
        <v>286</v>
      </c>
      <c r="B3511" s="15" t="s">
        <v>287</v>
      </c>
      <c r="C3511" s="16">
        <v>1999</v>
      </c>
      <c r="D3511" s="5">
        <v>59.592024895337602</v>
      </c>
      <c r="E3511" s="5">
        <v>5.8992536391708024</v>
      </c>
      <c r="F3511" s="5">
        <v>7.0614426000000003</v>
      </c>
      <c r="G3511" s="5">
        <v>6.6562484435441789</v>
      </c>
      <c r="H3511" s="6">
        <v>3.72</v>
      </c>
      <c r="I3511" s="21">
        <f t="shared" si="330"/>
        <v>82.928969578052602</v>
      </c>
      <c r="J3511">
        <f t="shared" si="331"/>
        <v>71.859116540993185</v>
      </c>
      <c r="K3511">
        <f t="shared" si="332"/>
        <v>7.1136222591291638</v>
      </c>
      <c r="L3511">
        <f t="shared" si="333"/>
        <v>8.5150492474813433</v>
      </c>
      <c r="M3511">
        <f t="shared" si="334"/>
        <v>8.0264453753755252</v>
      </c>
      <c r="N3511">
        <f t="shared" si="335"/>
        <v>4.4857665770207635</v>
      </c>
    </row>
    <row r="3512" spans="1:14" x14ac:dyDescent="0.2">
      <c r="A3512" s="11" t="s">
        <v>286</v>
      </c>
      <c r="B3512" s="12" t="s">
        <v>287</v>
      </c>
      <c r="C3512" s="13">
        <v>2000</v>
      </c>
      <c r="D3512" s="3">
        <v>59.097321825288319</v>
      </c>
      <c r="E3512" s="3">
        <v>5.9936644392351424</v>
      </c>
      <c r="F3512" s="3">
        <v>6.9981791000000007</v>
      </c>
      <c r="G3512" s="3">
        <v>6.6057737172532978</v>
      </c>
      <c r="H3512" s="4">
        <v>4.04</v>
      </c>
      <c r="I3512" s="21">
        <f t="shared" si="330"/>
        <v>82.734939081776773</v>
      </c>
      <c r="J3512">
        <f t="shared" si="331"/>
        <v>71.42970367921032</v>
      </c>
      <c r="K3512">
        <f t="shared" si="332"/>
        <v>7.2444175408298683</v>
      </c>
      <c r="L3512">
        <f t="shared" si="333"/>
        <v>8.4585535176171085</v>
      </c>
      <c r="M3512">
        <f t="shared" si="334"/>
        <v>7.9842612934349617</v>
      </c>
      <c r="N3512">
        <f t="shared" si="335"/>
        <v>4.8830639689077282</v>
      </c>
    </row>
    <row r="3513" spans="1:14" x14ac:dyDescent="0.2">
      <c r="A3513" s="14" t="s">
        <v>286</v>
      </c>
      <c r="B3513" s="15" t="s">
        <v>287</v>
      </c>
      <c r="C3513" s="16">
        <v>2001</v>
      </c>
      <c r="D3513" s="5">
        <v>58.987519023903999</v>
      </c>
      <c r="E3513" s="5">
        <v>5.9463132994127692</v>
      </c>
      <c r="F3513" s="5">
        <v>6.8153727000000002</v>
      </c>
      <c r="G3513" s="5">
        <v>6.8061150387526679</v>
      </c>
      <c r="H3513" s="6">
        <v>3.37</v>
      </c>
      <c r="I3513" s="21">
        <f t="shared" si="330"/>
        <v>81.925320062069432</v>
      </c>
      <c r="J3513">
        <f t="shared" si="331"/>
        <v>72.001572870527724</v>
      </c>
      <c r="K3513">
        <f t="shared" si="332"/>
        <v>7.2582118628375669</v>
      </c>
      <c r="L3513">
        <f t="shared" si="333"/>
        <v>8.3190064986458889</v>
      </c>
      <c r="M3513">
        <f t="shared" si="334"/>
        <v>8.3077063764854646</v>
      </c>
      <c r="N3513">
        <f t="shared" si="335"/>
        <v>4.1135023915033502</v>
      </c>
    </row>
    <row r="3514" spans="1:14" x14ac:dyDescent="0.2">
      <c r="A3514" s="11" t="s">
        <v>286</v>
      </c>
      <c r="B3514" s="12" t="s">
        <v>287</v>
      </c>
      <c r="C3514" s="13">
        <v>2002</v>
      </c>
      <c r="D3514" s="3">
        <v>62.917716222519658</v>
      </c>
      <c r="E3514" s="3">
        <v>5.7890421595903945</v>
      </c>
      <c r="F3514" s="3">
        <v>7.1976966000000004</v>
      </c>
      <c r="G3514" s="3">
        <v>7.0064563602520353</v>
      </c>
      <c r="H3514" s="4">
        <v>3.34</v>
      </c>
      <c r="I3514" s="21">
        <f t="shared" si="330"/>
        <v>86.250911342362087</v>
      </c>
      <c r="J3514">
        <f t="shared" si="331"/>
        <v>72.947305997470252</v>
      </c>
      <c r="K3514">
        <f t="shared" si="332"/>
        <v>6.7118620191867002</v>
      </c>
      <c r="L3514">
        <f t="shared" si="333"/>
        <v>8.3450673018742432</v>
      </c>
      <c r="M3514">
        <f t="shared" si="334"/>
        <v>8.1233418304889469</v>
      </c>
      <c r="N3514">
        <f t="shared" si="335"/>
        <v>3.8724228509798486</v>
      </c>
    </row>
    <row r="3515" spans="1:14" x14ac:dyDescent="0.2">
      <c r="A3515" s="14" t="s">
        <v>286</v>
      </c>
      <c r="B3515" s="15" t="s">
        <v>287</v>
      </c>
      <c r="C3515" s="16">
        <v>2003</v>
      </c>
      <c r="D3515" s="5">
        <v>58.127913421135311</v>
      </c>
      <c r="E3515" s="5">
        <v>5.2397230197680198</v>
      </c>
      <c r="F3515" s="5">
        <v>7.0929272000000001</v>
      </c>
      <c r="G3515" s="5">
        <v>7.2067976817514054</v>
      </c>
      <c r="H3515" s="6">
        <v>3.79</v>
      </c>
      <c r="I3515" s="21">
        <f t="shared" si="330"/>
        <v>81.457361322654748</v>
      </c>
      <c r="J3515">
        <f t="shared" si="331"/>
        <v>71.359926809916075</v>
      </c>
      <c r="K3515">
        <f t="shared" si="332"/>
        <v>6.4324733022143201</v>
      </c>
      <c r="L3515">
        <f t="shared" si="333"/>
        <v>8.7075337143622029</v>
      </c>
      <c r="M3515">
        <f t="shared" si="334"/>
        <v>8.8473252321605305</v>
      </c>
      <c r="N3515">
        <f t="shared" si="335"/>
        <v>4.6527409413468606</v>
      </c>
    </row>
    <row r="3516" spans="1:14" x14ac:dyDescent="0.2">
      <c r="A3516" s="11" t="s">
        <v>286</v>
      </c>
      <c r="B3516" s="12" t="s">
        <v>287</v>
      </c>
      <c r="C3516" s="13">
        <v>2004</v>
      </c>
      <c r="D3516" s="3">
        <v>59.328110619750973</v>
      </c>
      <c r="E3516" s="3">
        <v>5.4232038799456461</v>
      </c>
      <c r="F3516" s="3">
        <v>6.8594727999999998</v>
      </c>
      <c r="G3516" s="3">
        <v>7.4071390032507729</v>
      </c>
      <c r="H3516" s="4">
        <v>4.1899999999999995</v>
      </c>
      <c r="I3516" s="21">
        <f t="shared" si="330"/>
        <v>83.207926302947399</v>
      </c>
      <c r="J3516">
        <f t="shared" si="331"/>
        <v>71.301032552771886</v>
      </c>
      <c r="K3516">
        <f t="shared" si="332"/>
        <v>6.5176529699833949</v>
      </c>
      <c r="L3516">
        <f t="shared" si="333"/>
        <v>8.2437732855229466</v>
      </c>
      <c r="M3516">
        <f t="shared" si="334"/>
        <v>8.9019632291790405</v>
      </c>
      <c r="N3516">
        <f t="shared" si="335"/>
        <v>5.0355779625427113</v>
      </c>
    </row>
    <row r="3517" spans="1:14" x14ac:dyDescent="0.2">
      <c r="A3517" s="14" t="s">
        <v>286</v>
      </c>
      <c r="B3517" s="15" t="s">
        <v>287</v>
      </c>
      <c r="C3517" s="16">
        <v>2005</v>
      </c>
      <c r="D3517" s="5">
        <v>62.578307818366653</v>
      </c>
      <c r="E3517" s="5">
        <v>5.2659327401232723</v>
      </c>
      <c r="F3517" s="5">
        <v>6.4888599000000005</v>
      </c>
      <c r="G3517" s="5">
        <v>7.607480324750143</v>
      </c>
      <c r="H3517" s="6">
        <v>4.0200000000000005</v>
      </c>
      <c r="I3517" s="21">
        <f t="shared" si="330"/>
        <v>85.960580783240061</v>
      </c>
      <c r="J3517">
        <f t="shared" si="331"/>
        <v>72.798842502199207</v>
      </c>
      <c r="K3517">
        <f t="shared" si="332"/>
        <v>6.1259855298115715</v>
      </c>
      <c r="L3517">
        <f t="shared" si="333"/>
        <v>7.5486459501273497</v>
      </c>
      <c r="M3517">
        <f t="shared" si="334"/>
        <v>8.849963850213296</v>
      </c>
      <c r="N3517">
        <f t="shared" si="335"/>
        <v>4.6765621676485809</v>
      </c>
    </row>
    <row r="3518" spans="1:14" x14ac:dyDescent="0.2">
      <c r="A3518" s="11" t="s">
        <v>286</v>
      </c>
      <c r="B3518" s="12" t="s">
        <v>287</v>
      </c>
      <c r="C3518" s="13">
        <v>2006</v>
      </c>
      <c r="D3518" s="3">
        <v>57.641508601078399</v>
      </c>
      <c r="E3518" s="3">
        <v>5.1412146696775274</v>
      </c>
      <c r="F3518" s="3">
        <v>6.3144444000000002</v>
      </c>
      <c r="G3518" s="3">
        <v>7.5943223318214041</v>
      </c>
      <c r="H3518" s="4">
        <v>4.33</v>
      </c>
      <c r="I3518" s="21">
        <f t="shared" si="330"/>
        <v>81.021490002577323</v>
      </c>
      <c r="J3518">
        <f t="shared" si="331"/>
        <v>71.14348131495089</v>
      </c>
      <c r="K3518">
        <f t="shared" si="332"/>
        <v>6.3454950896533537</v>
      </c>
      <c r="L3518">
        <f t="shared" si="333"/>
        <v>7.7935426758988697</v>
      </c>
      <c r="M3518">
        <f t="shared" si="334"/>
        <v>9.3732197859849595</v>
      </c>
      <c r="N3518">
        <f t="shared" si="335"/>
        <v>5.3442611335119379</v>
      </c>
    </row>
    <row r="3519" spans="1:14" x14ac:dyDescent="0.2">
      <c r="A3519" s="14" t="s">
        <v>286</v>
      </c>
      <c r="B3519" s="15" t="s">
        <v>287</v>
      </c>
      <c r="C3519" s="16">
        <v>2007</v>
      </c>
      <c r="D3519" s="5">
        <v>55.83470938379017</v>
      </c>
      <c r="E3519" s="5">
        <v>7.2075685992317826</v>
      </c>
      <c r="F3519" s="5">
        <v>6.3802996000000007</v>
      </c>
      <c r="G3519" s="5">
        <v>7.5811643388926653</v>
      </c>
      <c r="H3519" s="6">
        <v>4.1100000000000003</v>
      </c>
      <c r="I3519" s="21">
        <f t="shared" si="330"/>
        <v>81.113741921914624</v>
      </c>
      <c r="J3519">
        <f t="shared" si="331"/>
        <v>68.835080296924659</v>
      </c>
      <c r="K3519">
        <f t="shared" si="332"/>
        <v>8.885755272109451</v>
      </c>
      <c r="L3519">
        <f t="shared" si="333"/>
        <v>7.8658676678263637</v>
      </c>
      <c r="M3519">
        <f t="shared" si="334"/>
        <v>9.3463378205271166</v>
      </c>
      <c r="N3519">
        <f t="shared" si="335"/>
        <v>5.0669589426124046</v>
      </c>
    </row>
    <row r="3520" spans="1:14" x14ac:dyDescent="0.2">
      <c r="A3520" s="11" t="s">
        <v>286</v>
      </c>
      <c r="B3520" s="12" t="s">
        <v>287</v>
      </c>
      <c r="C3520" s="13">
        <v>2008</v>
      </c>
      <c r="D3520" s="3">
        <v>54.037910166501916</v>
      </c>
      <c r="E3520" s="3">
        <v>4.1443225287860388</v>
      </c>
      <c r="F3520" s="3">
        <v>6.3620187999999995</v>
      </c>
      <c r="G3520" s="3">
        <v>7.5680063459639273</v>
      </c>
      <c r="H3520" s="4">
        <v>4.32</v>
      </c>
      <c r="I3520" s="21">
        <f t="shared" si="330"/>
        <v>76.432257841251868</v>
      </c>
      <c r="J3520">
        <f t="shared" si="331"/>
        <v>70.700397571320579</v>
      </c>
      <c r="K3520">
        <f t="shared" si="332"/>
        <v>5.4222165429074547</v>
      </c>
      <c r="L3520">
        <f t="shared" si="333"/>
        <v>8.3237352653035241</v>
      </c>
      <c r="M3520">
        <f t="shared" si="334"/>
        <v>9.901586790334667</v>
      </c>
      <c r="N3520">
        <f t="shared" si="335"/>
        <v>5.6520638301337982</v>
      </c>
    </row>
    <row r="3521" spans="1:14" x14ac:dyDescent="0.2">
      <c r="A3521" s="14" t="s">
        <v>286</v>
      </c>
      <c r="B3521" s="15" t="s">
        <v>287</v>
      </c>
      <c r="C3521" s="16">
        <v>2009</v>
      </c>
      <c r="D3521" s="5">
        <v>54.281110949213698</v>
      </c>
      <c r="E3521" s="5">
        <v>3.4150444583402946</v>
      </c>
      <c r="F3521" s="5">
        <v>6.2650930000000002</v>
      </c>
      <c r="G3521" s="5">
        <v>7.5548483530351902</v>
      </c>
      <c r="H3521" s="6">
        <v>3.9800000000000004</v>
      </c>
      <c r="I3521" s="21">
        <f t="shared" si="330"/>
        <v>75.496096760589197</v>
      </c>
      <c r="J3521">
        <f t="shared" si="331"/>
        <v>71.89922827579845</v>
      </c>
      <c r="K3521">
        <f t="shared" si="332"/>
        <v>4.5234715500193001</v>
      </c>
      <c r="L3521">
        <f t="shared" si="333"/>
        <v>8.2985654475193105</v>
      </c>
      <c r="M3521">
        <f t="shared" si="334"/>
        <v>10.006939003738012</v>
      </c>
      <c r="N3521">
        <f t="shared" si="335"/>
        <v>5.2717957229249199</v>
      </c>
    </row>
    <row r="3522" spans="1:14" x14ac:dyDescent="0.2">
      <c r="A3522" s="11" t="s">
        <v>286</v>
      </c>
      <c r="B3522" s="12" t="s">
        <v>287</v>
      </c>
      <c r="C3522" s="13">
        <v>2010</v>
      </c>
      <c r="D3522" s="3">
        <v>48.774311731925444</v>
      </c>
      <c r="E3522" s="3">
        <v>2.9788863878945495</v>
      </c>
      <c r="F3522" s="3">
        <v>6.1290686000000001</v>
      </c>
      <c r="G3522" s="3">
        <v>7.5416903601064531</v>
      </c>
      <c r="H3522" s="4">
        <v>4.1099999999999994</v>
      </c>
      <c r="I3522" s="21">
        <f t="shared" si="330"/>
        <v>69.533957079926452</v>
      </c>
      <c r="J3522">
        <f t="shared" si="331"/>
        <v>70.144593778635894</v>
      </c>
      <c r="K3522">
        <f t="shared" si="332"/>
        <v>4.2840743041136591</v>
      </c>
      <c r="L3522">
        <f t="shared" si="333"/>
        <v>8.8144970563876957</v>
      </c>
      <c r="M3522">
        <f t="shared" si="334"/>
        <v>10.846053751029281</v>
      </c>
      <c r="N3522">
        <f t="shared" si="335"/>
        <v>5.9107811098334615</v>
      </c>
    </row>
    <row r="3523" spans="1:14" x14ac:dyDescent="0.2">
      <c r="A3523" s="14" t="s">
        <v>286</v>
      </c>
      <c r="B3523" s="15" t="s">
        <v>287</v>
      </c>
      <c r="C3523" s="16">
        <v>2011</v>
      </c>
      <c r="D3523" s="5">
        <v>48.276785503511661</v>
      </c>
      <c r="E3523" s="5">
        <v>3.2549642313188492</v>
      </c>
      <c r="F3523" s="5">
        <v>6.2045561999999999</v>
      </c>
      <c r="G3523" s="5">
        <v>7.5542709842465188</v>
      </c>
      <c r="H3523" s="6">
        <v>4.54</v>
      </c>
      <c r="I3523" s="21">
        <f t="shared" ref="I3523:I3586" si="336">SUM(D3523:H3523)</f>
        <v>69.830576919077032</v>
      </c>
      <c r="J3523">
        <f t="shared" si="331"/>
        <v>69.134163905672835</v>
      </c>
      <c r="K3523">
        <f t="shared" si="332"/>
        <v>4.661230616912782</v>
      </c>
      <c r="L3523">
        <f t="shared" si="333"/>
        <v>8.8851567232362019</v>
      </c>
      <c r="M3523">
        <f t="shared" si="334"/>
        <v>10.817998815906625</v>
      </c>
      <c r="N3523">
        <f t="shared" si="335"/>
        <v>6.5014499382715485</v>
      </c>
    </row>
    <row r="3524" spans="1:14" x14ac:dyDescent="0.2">
      <c r="A3524" s="11" t="s">
        <v>286</v>
      </c>
      <c r="B3524" s="12" t="s">
        <v>287</v>
      </c>
      <c r="C3524" s="13">
        <v>2012</v>
      </c>
      <c r="D3524" s="3">
        <v>46.909259275097853</v>
      </c>
      <c r="E3524" s="3">
        <v>2.805570074743148</v>
      </c>
      <c r="F3524" s="3">
        <v>6.0945793999999998</v>
      </c>
      <c r="G3524" s="3">
        <v>7.5668516083865844</v>
      </c>
      <c r="H3524" s="4">
        <v>4.71</v>
      </c>
      <c r="I3524" s="21">
        <f t="shared" si="336"/>
        <v>68.086260358227577</v>
      </c>
      <c r="J3524">
        <f t="shared" si="331"/>
        <v>68.89680682753098</v>
      </c>
      <c r="K3524">
        <f t="shared" si="332"/>
        <v>4.1206112069923977</v>
      </c>
      <c r="L3524">
        <f t="shared" si="333"/>
        <v>8.9512617787114639</v>
      </c>
      <c r="M3524">
        <f t="shared" si="334"/>
        <v>11.113624934861329</v>
      </c>
      <c r="N3524">
        <f t="shared" si="335"/>
        <v>6.9176952519038464</v>
      </c>
    </row>
    <row r="3525" spans="1:14" x14ac:dyDescent="0.2">
      <c r="A3525" s="14" t="s">
        <v>286</v>
      </c>
      <c r="B3525" s="15" t="s">
        <v>287</v>
      </c>
      <c r="C3525" s="16">
        <v>2013</v>
      </c>
      <c r="D3525" s="9">
        <v>44.991733046684075</v>
      </c>
      <c r="E3525" s="9">
        <v>3.297823918167448</v>
      </c>
      <c r="F3525" s="9">
        <v>6.1621255000000001</v>
      </c>
      <c r="G3525" s="9">
        <v>7.5794322325266501</v>
      </c>
      <c r="H3525" s="10">
        <v>4.8599999999999994</v>
      </c>
      <c r="I3525" s="21">
        <f t="shared" si="336"/>
        <v>66.891114697378171</v>
      </c>
      <c r="J3525">
        <f t="shared" si="331"/>
        <v>67.261150079843929</v>
      </c>
      <c r="K3525">
        <f t="shared" si="332"/>
        <v>4.9301374825148603</v>
      </c>
      <c r="L3525">
        <f t="shared" si="333"/>
        <v>9.2121734372017094</v>
      </c>
      <c r="M3525">
        <f t="shared" si="334"/>
        <v>11.331000039118393</v>
      </c>
      <c r="N3525">
        <f t="shared" si="335"/>
        <v>7.2655389613211057</v>
      </c>
    </row>
    <row r="3526" spans="1:14" x14ac:dyDescent="0.2">
      <c r="A3526" s="11" t="s">
        <v>286</v>
      </c>
      <c r="B3526" s="12" t="s">
        <v>287</v>
      </c>
      <c r="C3526" s="13">
        <v>2014</v>
      </c>
      <c r="D3526" s="7">
        <v>44.084206818270289</v>
      </c>
      <c r="E3526" s="7">
        <v>3.5848937615917476</v>
      </c>
      <c r="F3526" s="7">
        <v>6.3240701000000001</v>
      </c>
      <c r="G3526" s="7">
        <v>7.5920128566667158</v>
      </c>
      <c r="H3526" s="8">
        <v>4.9000000000000004</v>
      </c>
      <c r="I3526" s="21">
        <f t="shared" si="336"/>
        <v>66.485183536528751</v>
      </c>
      <c r="J3526">
        <f t="shared" si="331"/>
        <v>66.306813749035129</v>
      </c>
      <c r="K3526">
        <f t="shared" si="332"/>
        <v>5.3920190498114673</v>
      </c>
      <c r="L3526">
        <f t="shared" si="333"/>
        <v>9.5119991607233594</v>
      </c>
      <c r="M3526">
        <f t="shared" si="334"/>
        <v>11.419104908532681</v>
      </c>
      <c r="N3526">
        <f t="shared" si="335"/>
        <v>7.3700631318973624</v>
      </c>
    </row>
    <row r="3527" spans="1:14" x14ac:dyDescent="0.2">
      <c r="A3527" s="14" t="s">
        <v>288</v>
      </c>
      <c r="B3527" s="15" t="s">
        <v>289</v>
      </c>
      <c r="C3527" s="16">
        <v>1990</v>
      </c>
      <c r="D3527" s="5">
        <v>13.520825009713793</v>
      </c>
      <c r="E3527" s="5">
        <v>0.29201005982503653</v>
      </c>
      <c r="F3527" s="5">
        <v>0.11770430000000001</v>
      </c>
      <c r="G3527" s="5">
        <v>0.23133331880590949</v>
      </c>
      <c r="H3527" s="6">
        <v>0.35</v>
      </c>
      <c r="I3527" s="21">
        <f t="shared" si="336"/>
        <v>14.511872688344738</v>
      </c>
      <c r="J3527">
        <f t="shared" ref="J3527:J3590" si="337">D3527/I3527*100</f>
        <v>93.170780229991209</v>
      </c>
      <c r="K3527">
        <f t="shared" ref="K3527:K3590" si="338">E3527/I3527*100</f>
        <v>2.0122148677583525</v>
      </c>
      <c r="L3527">
        <f t="shared" ref="L3527:L3590" si="339">F3527/I3527*100</f>
        <v>0.81108966794157888</v>
      </c>
      <c r="M3527">
        <f t="shared" ref="M3527:M3590" si="340">G3527/I3527*100</f>
        <v>1.594096942372611</v>
      </c>
      <c r="N3527">
        <f t="shared" ref="N3527:N3590" si="341">H3527/I3527*100</f>
        <v>2.4118182919362554</v>
      </c>
    </row>
    <row r="3528" spans="1:14" x14ac:dyDescent="0.2">
      <c r="A3528" s="11" t="s">
        <v>288</v>
      </c>
      <c r="B3528" s="12" t="s">
        <v>289</v>
      </c>
      <c r="C3528" s="13">
        <v>1991</v>
      </c>
      <c r="D3528" s="3">
        <v>15.543789678113077</v>
      </c>
      <c r="E3528" s="3">
        <v>0.42403909203475282</v>
      </c>
      <c r="F3528" s="3">
        <v>0.12755</v>
      </c>
      <c r="G3528" s="3">
        <v>0.23911970303353161</v>
      </c>
      <c r="H3528" s="4">
        <v>0.27</v>
      </c>
      <c r="I3528" s="21">
        <f t="shared" si="336"/>
        <v>16.604498473181362</v>
      </c>
      <c r="J3528">
        <f t="shared" si="337"/>
        <v>93.611919102636662</v>
      </c>
      <c r="K3528">
        <f t="shared" si="338"/>
        <v>2.5537603121204566</v>
      </c>
      <c r="L3528">
        <f t="shared" si="339"/>
        <v>0.76816532704081053</v>
      </c>
      <c r="M3528">
        <f t="shared" si="340"/>
        <v>1.4400898853990929</v>
      </c>
      <c r="N3528">
        <f t="shared" si="341"/>
        <v>1.6260653728029701</v>
      </c>
    </row>
    <row r="3529" spans="1:14" x14ac:dyDescent="0.2">
      <c r="A3529" s="14" t="s">
        <v>288</v>
      </c>
      <c r="B3529" s="15" t="s">
        <v>289</v>
      </c>
      <c r="C3529" s="16">
        <v>1992</v>
      </c>
      <c r="D3529" s="5">
        <v>15.673794346512357</v>
      </c>
      <c r="E3529" s="5">
        <v>0.43149212424446914</v>
      </c>
      <c r="F3529" s="5">
        <v>0.1454059</v>
      </c>
      <c r="G3529" s="5">
        <v>0.24690608726115376</v>
      </c>
      <c r="H3529" s="6">
        <v>0.32</v>
      </c>
      <c r="I3529" s="21">
        <f t="shared" si="336"/>
        <v>16.817598458017979</v>
      </c>
      <c r="J3529">
        <f t="shared" si="337"/>
        <v>93.198766670753159</v>
      </c>
      <c r="K3529">
        <f t="shared" si="338"/>
        <v>2.5657178420665074</v>
      </c>
      <c r="L3529">
        <f t="shared" si="339"/>
        <v>0.86460561157396465</v>
      </c>
      <c r="M3529">
        <f t="shared" si="340"/>
        <v>1.4681411729356548</v>
      </c>
      <c r="N3529">
        <f t="shared" si="341"/>
        <v>1.9027687026707218</v>
      </c>
    </row>
    <row r="3530" spans="1:14" x14ac:dyDescent="0.2">
      <c r="A3530" s="11" t="s">
        <v>288</v>
      </c>
      <c r="B3530" s="12" t="s">
        <v>289</v>
      </c>
      <c r="C3530" s="13">
        <v>1993</v>
      </c>
      <c r="D3530" s="3">
        <v>16.560279014911643</v>
      </c>
      <c r="E3530" s="3">
        <v>0.43161715645418552</v>
      </c>
      <c r="F3530" s="3">
        <v>0.16297540000000002</v>
      </c>
      <c r="G3530" s="3">
        <v>0.25469247148877588</v>
      </c>
      <c r="H3530" s="4">
        <v>0.31</v>
      </c>
      <c r="I3530" s="21">
        <f t="shared" si="336"/>
        <v>17.719564042854604</v>
      </c>
      <c r="J3530">
        <f t="shared" si="337"/>
        <v>93.457598476242183</v>
      </c>
      <c r="K3530">
        <f t="shared" si="338"/>
        <v>2.4358226613833351</v>
      </c>
      <c r="L3530">
        <f t="shared" si="339"/>
        <v>0.91974836178726238</v>
      </c>
      <c r="M3530">
        <f t="shared" si="340"/>
        <v>1.4373517930396282</v>
      </c>
      <c r="N3530">
        <f t="shared" si="341"/>
        <v>1.7494787075475888</v>
      </c>
    </row>
    <row r="3531" spans="1:14" x14ac:dyDescent="0.2">
      <c r="A3531" s="14" t="s">
        <v>288</v>
      </c>
      <c r="B3531" s="15" t="s">
        <v>289</v>
      </c>
      <c r="C3531" s="16">
        <v>1994</v>
      </c>
      <c r="D3531" s="5">
        <v>17.406763683310928</v>
      </c>
      <c r="E3531" s="5">
        <v>0.3951021886639019</v>
      </c>
      <c r="F3531" s="5">
        <v>0.2027745</v>
      </c>
      <c r="G3531" s="5">
        <v>0.26247885571639806</v>
      </c>
      <c r="H3531" s="6">
        <v>0.42</v>
      </c>
      <c r="I3531" s="21">
        <f t="shared" si="336"/>
        <v>18.68711922769123</v>
      </c>
      <c r="J3531">
        <f t="shared" si="337"/>
        <v>93.148459488164306</v>
      </c>
      <c r="K3531">
        <f t="shared" si="338"/>
        <v>2.114302284101798</v>
      </c>
      <c r="L3531">
        <f t="shared" si="339"/>
        <v>1.0851030462711535</v>
      </c>
      <c r="M3531">
        <f t="shared" si="340"/>
        <v>1.4045977473480646</v>
      </c>
      <c r="N3531">
        <f t="shared" si="341"/>
        <v>2.2475374341146668</v>
      </c>
    </row>
    <row r="3532" spans="1:14" x14ac:dyDescent="0.2">
      <c r="A3532" s="11" t="s">
        <v>288</v>
      </c>
      <c r="B3532" s="12" t="s">
        <v>289</v>
      </c>
      <c r="C3532" s="13">
        <v>1995</v>
      </c>
      <c r="D3532" s="3">
        <v>18.253248351710209</v>
      </c>
      <c r="E3532" s="3">
        <v>0.39889122087361822</v>
      </c>
      <c r="F3532" s="3">
        <v>0.21132629999999999</v>
      </c>
      <c r="G3532" s="3">
        <v>0.27026523994402019</v>
      </c>
      <c r="H3532" s="4">
        <v>0.43</v>
      </c>
      <c r="I3532" s="21">
        <f t="shared" si="336"/>
        <v>19.563731112527847</v>
      </c>
      <c r="J3532">
        <f t="shared" si="337"/>
        <v>93.301468143883568</v>
      </c>
      <c r="K3532">
        <f t="shared" si="338"/>
        <v>2.0389322393527682</v>
      </c>
      <c r="L3532">
        <f t="shared" si="339"/>
        <v>1.0801942573452918</v>
      </c>
      <c r="M3532">
        <f t="shared" si="340"/>
        <v>1.3814606139774275</v>
      </c>
      <c r="N3532">
        <f t="shared" si="341"/>
        <v>2.1979447454409393</v>
      </c>
    </row>
    <row r="3533" spans="1:14" x14ac:dyDescent="0.2">
      <c r="A3533" s="14" t="s">
        <v>288</v>
      </c>
      <c r="B3533" s="15" t="s">
        <v>289</v>
      </c>
      <c r="C3533" s="16">
        <v>1996</v>
      </c>
      <c r="D3533" s="5">
        <v>19.181497788527285</v>
      </c>
      <c r="E3533" s="5">
        <v>0.50862403149125091</v>
      </c>
      <c r="F3533" s="5">
        <v>0.18500810000000001</v>
      </c>
      <c r="G3533" s="5">
        <v>0.28129466044288498</v>
      </c>
      <c r="H3533" s="6">
        <v>0.55000000000000004</v>
      </c>
      <c r="I3533" s="21">
        <f t="shared" si="336"/>
        <v>20.706424580461423</v>
      </c>
      <c r="J3533">
        <f t="shared" si="337"/>
        <v>92.635489598851066</v>
      </c>
      <c r="K3533">
        <f t="shared" si="338"/>
        <v>2.4563585543937334</v>
      </c>
      <c r="L3533">
        <f t="shared" si="339"/>
        <v>0.89348163069433817</v>
      </c>
      <c r="M3533">
        <f t="shared" si="340"/>
        <v>1.3584897737889261</v>
      </c>
      <c r="N3533">
        <f t="shared" si="341"/>
        <v>2.6561804422719115</v>
      </c>
    </row>
    <row r="3534" spans="1:14" x14ac:dyDescent="0.2">
      <c r="A3534" s="11" t="s">
        <v>288</v>
      </c>
      <c r="B3534" s="12" t="s">
        <v>289</v>
      </c>
      <c r="C3534" s="13">
        <v>1997</v>
      </c>
      <c r="D3534" s="3">
        <v>20.84974722534437</v>
      </c>
      <c r="E3534" s="3">
        <v>0.51210084210888362</v>
      </c>
      <c r="F3534" s="3">
        <v>0.1870435</v>
      </c>
      <c r="G3534" s="3">
        <v>0.29232408094174978</v>
      </c>
      <c r="H3534" s="4">
        <v>0.63</v>
      </c>
      <c r="I3534" s="21">
        <f t="shared" si="336"/>
        <v>22.471215648395003</v>
      </c>
      <c r="J3534">
        <f t="shared" si="337"/>
        <v>92.784242524206988</v>
      </c>
      <c r="K3534">
        <f t="shared" si="338"/>
        <v>2.2789191742969197</v>
      </c>
      <c r="L3534">
        <f t="shared" si="339"/>
        <v>0.83236929824648587</v>
      </c>
      <c r="M3534">
        <f t="shared" si="340"/>
        <v>1.3008823621993451</v>
      </c>
      <c r="N3534">
        <f t="shared" si="341"/>
        <v>2.8035866410502699</v>
      </c>
    </row>
    <row r="3535" spans="1:14" x14ac:dyDescent="0.2">
      <c r="A3535" s="14" t="s">
        <v>288</v>
      </c>
      <c r="B3535" s="15" t="s">
        <v>289</v>
      </c>
      <c r="C3535" s="16">
        <v>1998</v>
      </c>
      <c r="D3535" s="5">
        <v>22.227996662161448</v>
      </c>
      <c r="E3535" s="5">
        <v>0.66213765272651637</v>
      </c>
      <c r="F3535" s="5">
        <v>0.1855588</v>
      </c>
      <c r="G3535" s="5">
        <v>0.30335350144061463</v>
      </c>
      <c r="H3535" s="6">
        <v>0.56999999999999995</v>
      </c>
      <c r="I3535" s="21">
        <f t="shared" si="336"/>
        <v>23.94904661632858</v>
      </c>
      <c r="J3535">
        <f t="shared" si="337"/>
        <v>92.813701598485707</v>
      </c>
      <c r="K3535">
        <f t="shared" si="338"/>
        <v>2.7647766666213243</v>
      </c>
      <c r="L3535">
        <f t="shared" si="339"/>
        <v>0.7748066258031544</v>
      </c>
      <c r="M3535">
        <f t="shared" si="340"/>
        <v>1.2666621193755023</v>
      </c>
      <c r="N3535">
        <f t="shared" si="341"/>
        <v>2.3800529897143008</v>
      </c>
    </row>
    <row r="3536" spans="1:14" x14ac:dyDescent="0.2">
      <c r="A3536" s="11" t="s">
        <v>288</v>
      </c>
      <c r="B3536" s="12" t="s">
        <v>289</v>
      </c>
      <c r="C3536" s="13">
        <v>1999</v>
      </c>
      <c r="D3536" s="3">
        <v>24.486246098978526</v>
      </c>
      <c r="E3536" s="3">
        <v>0.68393446334414909</v>
      </c>
      <c r="F3536" s="3">
        <v>0.1885396</v>
      </c>
      <c r="G3536" s="3">
        <v>0.31438292193947942</v>
      </c>
      <c r="H3536" s="4">
        <v>0.54</v>
      </c>
      <c r="I3536" s="21">
        <f t="shared" si="336"/>
        <v>26.213103084262151</v>
      </c>
      <c r="J3536">
        <f t="shared" si="337"/>
        <v>93.412237461041386</v>
      </c>
      <c r="K3536">
        <f t="shared" si="338"/>
        <v>2.6091320098411788</v>
      </c>
      <c r="L3536">
        <f t="shared" si="339"/>
        <v>0.71925708068189598</v>
      </c>
      <c r="M3536">
        <f t="shared" si="340"/>
        <v>1.1993350078733294</v>
      </c>
      <c r="N3536">
        <f t="shared" si="341"/>
        <v>2.0600384405622152</v>
      </c>
    </row>
    <row r="3537" spans="1:14" x14ac:dyDescent="0.2">
      <c r="A3537" s="14" t="s">
        <v>288</v>
      </c>
      <c r="B3537" s="15" t="s">
        <v>289</v>
      </c>
      <c r="C3537" s="16">
        <v>2000</v>
      </c>
      <c r="D3537" s="5">
        <v>23.314495535795604</v>
      </c>
      <c r="E3537" s="5">
        <v>0.78267527396178194</v>
      </c>
      <c r="F3537" s="5">
        <v>0.19090379999999998</v>
      </c>
      <c r="G3537" s="5">
        <v>0.32541234243834427</v>
      </c>
      <c r="H3537" s="6">
        <v>0.56999999999999995</v>
      </c>
      <c r="I3537" s="21">
        <f t="shared" si="336"/>
        <v>25.183486952195732</v>
      </c>
      <c r="J3537">
        <f t="shared" si="337"/>
        <v>92.578504239909591</v>
      </c>
      <c r="K3537">
        <f t="shared" si="338"/>
        <v>3.107890799425379</v>
      </c>
      <c r="L3537">
        <f t="shared" si="339"/>
        <v>0.75805149764359858</v>
      </c>
      <c r="M3537">
        <f t="shared" si="340"/>
        <v>1.2921655490204933</v>
      </c>
      <c r="N3537">
        <f t="shared" si="341"/>
        <v>2.2633879140009321</v>
      </c>
    </row>
    <row r="3538" spans="1:14" x14ac:dyDescent="0.2">
      <c r="A3538" s="11" t="s">
        <v>288</v>
      </c>
      <c r="B3538" s="12" t="s">
        <v>289</v>
      </c>
      <c r="C3538" s="13">
        <v>2001</v>
      </c>
      <c r="D3538" s="3">
        <v>25.217806093662965</v>
      </c>
      <c r="E3538" s="3">
        <v>0.81527950819824546</v>
      </c>
      <c r="F3538" s="3">
        <v>0.14050790000000002</v>
      </c>
      <c r="G3538" s="3">
        <v>0.34194716934833114</v>
      </c>
      <c r="H3538" s="4">
        <v>1.03</v>
      </c>
      <c r="I3538" s="21">
        <f t="shared" si="336"/>
        <v>27.54554067120954</v>
      </c>
      <c r="J3538">
        <f t="shared" si="337"/>
        <v>91.54950485332273</v>
      </c>
      <c r="K3538">
        <f t="shared" si="338"/>
        <v>2.9597513366305837</v>
      </c>
      <c r="L3538">
        <f t="shared" si="339"/>
        <v>0.51009309157201677</v>
      </c>
      <c r="M3538">
        <f t="shared" si="340"/>
        <v>1.24138848254931</v>
      </c>
      <c r="N3538">
        <f t="shared" si="341"/>
        <v>3.7392622359253629</v>
      </c>
    </row>
    <row r="3539" spans="1:14" x14ac:dyDescent="0.2">
      <c r="A3539" s="14" t="s">
        <v>288</v>
      </c>
      <c r="B3539" s="15" t="s">
        <v>289</v>
      </c>
      <c r="C3539" s="16">
        <v>2002</v>
      </c>
      <c r="D3539" s="5">
        <v>29.434049984863321</v>
      </c>
      <c r="E3539" s="5">
        <v>0.88085974243470899</v>
      </c>
      <c r="F3539" s="5">
        <v>0.1400169</v>
      </c>
      <c r="G3539" s="5">
        <v>0.35848199625831795</v>
      </c>
      <c r="H3539" s="6">
        <v>2.2400000000000002</v>
      </c>
      <c r="I3539" s="21">
        <f t="shared" si="336"/>
        <v>33.053408623556351</v>
      </c>
      <c r="J3539">
        <f t="shared" si="337"/>
        <v>89.049968552672652</v>
      </c>
      <c r="K3539">
        <f t="shared" si="338"/>
        <v>2.6649588623877718</v>
      </c>
      <c r="L3539">
        <f t="shared" si="339"/>
        <v>0.42360805082055408</v>
      </c>
      <c r="M3539">
        <f t="shared" si="340"/>
        <v>1.0845537909298608</v>
      </c>
      <c r="N3539">
        <f t="shared" si="341"/>
        <v>6.7769107431891529</v>
      </c>
    </row>
    <row r="3540" spans="1:14" x14ac:dyDescent="0.2">
      <c r="A3540" s="11" t="s">
        <v>288</v>
      </c>
      <c r="B3540" s="12" t="s">
        <v>289</v>
      </c>
      <c r="C3540" s="13">
        <v>2003</v>
      </c>
      <c r="D3540" s="3">
        <v>30.87029387606368</v>
      </c>
      <c r="E3540" s="3">
        <v>0.92811997667117263</v>
      </c>
      <c r="F3540" s="3">
        <v>0.14152729999999999</v>
      </c>
      <c r="G3540" s="3">
        <v>0.37501682316830481</v>
      </c>
      <c r="H3540" s="4">
        <v>1.9</v>
      </c>
      <c r="I3540" s="21">
        <f t="shared" si="336"/>
        <v>34.214957975903154</v>
      </c>
      <c r="J3540">
        <f t="shared" si="337"/>
        <v>90.22455587350116</v>
      </c>
      <c r="K3540">
        <f t="shared" si="338"/>
        <v>2.712614691284517</v>
      </c>
      <c r="L3540">
        <f t="shared" si="339"/>
        <v>0.41364160113735804</v>
      </c>
      <c r="M3540">
        <f t="shared" si="340"/>
        <v>1.096061036907954</v>
      </c>
      <c r="N3540">
        <f t="shared" si="341"/>
        <v>5.5531267971690284</v>
      </c>
    </row>
    <row r="3541" spans="1:14" x14ac:dyDescent="0.2">
      <c r="A3541" s="14" t="s">
        <v>288</v>
      </c>
      <c r="B3541" s="15" t="s">
        <v>289</v>
      </c>
      <c r="C3541" s="16">
        <v>2004</v>
      </c>
      <c r="D3541" s="5">
        <v>34.01653776726404</v>
      </c>
      <c r="E3541" s="5">
        <v>0.94606821090763615</v>
      </c>
      <c r="F3541" s="5">
        <v>0.46335340000000003</v>
      </c>
      <c r="G3541" s="5">
        <v>0.39155165007829162</v>
      </c>
      <c r="H3541" s="6">
        <v>1.08</v>
      </c>
      <c r="I3541" s="21">
        <f t="shared" si="336"/>
        <v>36.897511028249966</v>
      </c>
      <c r="J3541">
        <f t="shared" si="337"/>
        <v>92.191957720995987</v>
      </c>
      <c r="K3541">
        <f t="shared" si="338"/>
        <v>2.5640434396328109</v>
      </c>
      <c r="L3541">
        <f t="shared" si="339"/>
        <v>1.255784975970984</v>
      </c>
      <c r="M3541">
        <f t="shared" si="340"/>
        <v>1.0611871618616948</v>
      </c>
      <c r="N3541">
        <f t="shared" si="341"/>
        <v>2.9270267015385292</v>
      </c>
    </row>
    <row r="3542" spans="1:14" x14ac:dyDescent="0.2">
      <c r="A3542" s="11" t="s">
        <v>288</v>
      </c>
      <c r="B3542" s="12" t="s">
        <v>289</v>
      </c>
      <c r="C3542" s="13">
        <v>2005</v>
      </c>
      <c r="D3542" s="3">
        <v>43.495234991797396</v>
      </c>
      <c r="E3542" s="3">
        <v>1.0153124451440998</v>
      </c>
      <c r="F3542" s="3">
        <v>0.15180650000000001</v>
      </c>
      <c r="G3542" s="3">
        <v>0.4080864769882786</v>
      </c>
      <c r="H3542" s="4">
        <v>1.45</v>
      </c>
      <c r="I3542" s="21">
        <f t="shared" si="336"/>
        <v>46.520440413929776</v>
      </c>
      <c r="J3542">
        <f t="shared" si="337"/>
        <v>93.497040451004565</v>
      </c>
      <c r="K3542">
        <f t="shared" si="338"/>
        <v>2.1825082396255242</v>
      </c>
      <c r="L3542">
        <f t="shared" si="339"/>
        <v>0.32632214710190932</v>
      </c>
      <c r="M3542">
        <f t="shared" si="340"/>
        <v>0.87721971966990209</v>
      </c>
      <c r="N3542">
        <f t="shared" si="341"/>
        <v>3.1169094425981001</v>
      </c>
    </row>
    <row r="3543" spans="1:14" x14ac:dyDescent="0.2">
      <c r="A3543" s="14" t="s">
        <v>288</v>
      </c>
      <c r="B3543" s="15" t="s">
        <v>289</v>
      </c>
      <c r="C3543" s="16">
        <v>2006</v>
      </c>
      <c r="D3543" s="5">
        <v>47.32500603666324</v>
      </c>
      <c r="E3543" s="5">
        <v>1.0757043493951792</v>
      </c>
      <c r="F3543" s="5">
        <v>0.12005830000000001</v>
      </c>
      <c r="G3543" s="5">
        <v>0.4138269371659099</v>
      </c>
      <c r="H3543" s="6">
        <v>1.87</v>
      </c>
      <c r="I3543" s="21">
        <f t="shared" si="336"/>
        <v>50.804595623224323</v>
      </c>
      <c r="J3543">
        <f t="shared" si="337"/>
        <v>93.151033791576026</v>
      </c>
      <c r="K3543">
        <f t="shared" si="338"/>
        <v>2.1173367019251348</v>
      </c>
      <c r="L3543">
        <f t="shared" si="339"/>
        <v>0.23631385808160574</v>
      </c>
      <c r="M3543">
        <f t="shared" si="340"/>
        <v>0.81454626710331901</v>
      </c>
      <c r="N3543">
        <f t="shared" si="341"/>
        <v>3.6807693813139344</v>
      </c>
    </row>
    <row r="3544" spans="1:14" x14ac:dyDescent="0.2">
      <c r="A3544" s="11" t="s">
        <v>288</v>
      </c>
      <c r="B3544" s="12" t="s">
        <v>289</v>
      </c>
      <c r="C3544" s="13">
        <v>2007</v>
      </c>
      <c r="D3544" s="3">
        <v>52.470097081519086</v>
      </c>
      <c r="E3544" s="3">
        <v>1.5171522536462585</v>
      </c>
      <c r="F3544" s="3">
        <v>0.59086339999999993</v>
      </c>
      <c r="G3544" s="3">
        <v>0.4195673973435412</v>
      </c>
      <c r="H3544" s="4">
        <v>2.37</v>
      </c>
      <c r="I3544" s="21">
        <f t="shared" si="336"/>
        <v>57.367680132508887</v>
      </c>
      <c r="J3544">
        <f t="shared" si="337"/>
        <v>91.462818367977789</v>
      </c>
      <c r="K3544">
        <f t="shared" si="338"/>
        <v>2.6446114783479362</v>
      </c>
      <c r="L3544">
        <f t="shared" si="339"/>
        <v>1.0299586781881596</v>
      </c>
      <c r="M3544">
        <f t="shared" si="340"/>
        <v>0.73136545939179864</v>
      </c>
      <c r="N3544">
        <f t="shared" si="341"/>
        <v>4.1312460160943099</v>
      </c>
    </row>
    <row r="3545" spans="1:14" x14ac:dyDescent="0.2">
      <c r="A3545" s="14" t="s">
        <v>288</v>
      </c>
      <c r="B3545" s="15" t="s">
        <v>289</v>
      </c>
      <c r="C3545" s="16">
        <v>2008</v>
      </c>
      <c r="D3545" s="5">
        <v>56.772254793054934</v>
      </c>
      <c r="E3545" s="5">
        <v>2.2443921578973383</v>
      </c>
      <c r="F3545" s="5">
        <v>0.1402099</v>
      </c>
      <c r="G3545" s="5">
        <v>0.42530785752117251</v>
      </c>
      <c r="H3545" s="6">
        <v>2.73</v>
      </c>
      <c r="I3545" s="21">
        <f t="shared" si="336"/>
        <v>62.312164708473446</v>
      </c>
      <c r="J3545">
        <f t="shared" si="337"/>
        <v>91.109424714520998</v>
      </c>
      <c r="K3545">
        <f t="shared" si="338"/>
        <v>3.6018523323618981</v>
      </c>
      <c r="L3545">
        <f t="shared" si="339"/>
        <v>0.22501208336441203</v>
      </c>
      <c r="M3545">
        <f t="shared" si="340"/>
        <v>0.68254386524841359</v>
      </c>
      <c r="N3545">
        <f t="shared" si="341"/>
        <v>4.381167004504281</v>
      </c>
    </row>
    <row r="3546" spans="1:14" x14ac:dyDescent="0.2">
      <c r="A3546" s="11" t="s">
        <v>288</v>
      </c>
      <c r="B3546" s="12" t="s">
        <v>289</v>
      </c>
      <c r="C3546" s="13">
        <v>2009</v>
      </c>
      <c r="D3546" s="3">
        <v>61.389705837910775</v>
      </c>
      <c r="E3546" s="3">
        <v>2.4183680621484172</v>
      </c>
      <c r="F3546" s="3">
        <v>0.43198540000000002</v>
      </c>
      <c r="G3546" s="3">
        <v>0.43104831769880381</v>
      </c>
      <c r="H3546" s="4">
        <v>3.26</v>
      </c>
      <c r="I3546" s="21">
        <f t="shared" si="336"/>
        <v>67.931107617758002</v>
      </c>
      <c r="J3546">
        <f t="shared" si="337"/>
        <v>90.370535665846802</v>
      </c>
      <c r="K3546">
        <f t="shared" si="338"/>
        <v>3.5600303704104879</v>
      </c>
      <c r="L3546">
        <f t="shared" si="339"/>
        <v>0.63591690927629441</v>
      </c>
      <c r="M3546">
        <f t="shared" si="340"/>
        <v>0.63453744950586177</v>
      </c>
      <c r="N3546">
        <f t="shared" si="341"/>
        <v>4.798979604960536</v>
      </c>
    </row>
    <row r="3547" spans="1:14" x14ac:dyDescent="0.2">
      <c r="A3547" s="14" t="s">
        <v>288</v>
      </c>
      <c r="B3547" s="15" t="s">
        <v>289</v>
      </c>
      <c r="C3547" s="16">
        <v>2010</v>
      </c>
      <c r="D3547" s="5">
        <v>66.092996882776632</v>
      </c>
      <c r="E3547" s="5">
        <v>2.288231966399497</v>
      </c>
      <c r="F3547" s="5">
        <v>0.72607120000000003</v>
      </c>
      <c r="G3547" s="5">
        <v>0.43678877787643522</v>
      </c>
      <c r="H3547" s="6">
        <v>3.61</v>
      </c>
      <c r="I3547" s="21">
        <f t="shared" si="336"/>
        <v>73.154088827052561</v>
      </c>
      <c r="J3547">
        <f t="shared" si="337"/>
        <v>90.347645555439243</v>
      </c>
      <c r="K3547">
        <f t="shared" si="338"/>
        <v>3.1279618174306383</v>
      </c>
      <c r="L3547">
        <f t="shared" si="339"/>
        <v>0.99252305871315449</v>
      </c>
      <c r="M3547">
        <f t="shared" si="340"/>
        <v>0.59708047066114189</v>
      </c>
      <c r="N3547">
        <f t="shared" si="341"/>
        <v>4.9347890977558224</v>
      </c>
    </row>
    <row r="3548" spans="1:14" x14ac:dyDescent="0.2">
      <c r="A3548" s="11" t="s">
        <v>288</v>
      </c>
      <c r="B3548" s="12" t="s">
        <v>289</v>
      </c>
      <c r="C3548" s="13">
        <v>2011</v>
      </c>
      <c r="D3548" s="3">
        <v>67.551905848242384</v>
      </c>
      <c r="E3548" s="3">
        <v>2.9483785801313842</v>
      </c>
      <c r="F3548" s="3">
        <v>1.1444692999999999</v>
      </c>
      <c r="G3548" s="3">
        <v>0.44021005432896076</v>
      </c>
      <c r="H3548" s="4">
        <v>4.59</v>
      </c>
      <c r="I3548" s="21">
        <f t="shared" si="336"/>
        <v>76.674963782702733</v>
      </c>
      <c r="J3548">
        <f t="shared" si="337"/>
        <v>88.101646894395486</v>
      </c>
      <c r="K3548">
        <f t="shared" si="338"/>
        <v>3.8452950411389892</v>
      </c>
      <c r="L3548">
        <f t="shared" si="339"/>
        <v>1.4926245067991581</v>
      </c>
      <c r="M3548">
        <f t="shared" si="340"/>
        <v>0.57412489372217823</v>
      </c>
      <c r="N3548">
        <f t="shared" si="341"/>
        <v>5.9863086639441851</v>
      </c>
    </row>
    <row r="3549" spans="1:14" x14ac:dyDescent="0.2">
      <c r="A3549" s="14" t="s">
        <v>288</v>
      </c>
      <c r="B3549" s="15" t="s">
        <v>289</v>
      </c>
      <c r="C3549" s="16">
        <v>2012</v>
      </c>
      <c r="D3549" s="5">
        <v>76.126174813718137</v>
      </c>
      <c r="E3549" s="5">
        <v>3.2494531938632716</v>
      </c>
      <c r="F3549" s="5">
        <v>1.2526014999999999</v>
      </c>
      <c r="G3549" s="5">
        <v>0.44363133078148631</v>
      </c>
      <c r="H3549" s="6">
        <v>6.13</v>
      </c>
      <c r="I3549" s="21">
        <f t="shared" si="336"/>
        <v>87.20186083836289</v>
      </c>
      <c r="J3549">
        <f t="shared" si="337"/>
        <v>87.298796243379925</v>
      </c>
      <c r="K3549">
        <f t="shared" si="338"/>
        <v>3.7263576288657974</v>
      </c>
      <c r="L3549">
        <f t="shared" si="339"/>
        <v>1.4364389566431597</v>
      </c>
      <c r="M3549">
        <f t="shared" si="340"/>
        <v>0.50874066965589193</v>
      </c>
      <c r="N3549">
        <f t="shared" si="341"/>
        <v>7.0296665014552273</v>
      </c>
    </row>
    <row r="3550" spans="1:14" x14ac:dyDescent="0.2">
      <c r="A3550" s="11" t="s">
        <v>288</v>
      </c>
      <c r="B3550" s="12" t="s">
        <v>289</v>
      </c>
      <c r="C3550" s="13">
        <v>2013</v>
      </c>
      <c r="D3550" s="7">
        <v>78.301617112513881</v>
      </c>
      <c r="E3550" s="7">
        <v>3.2207678075951591</v>
      </c>
      <c r="F3550" s="7">
        <v>0.87689040000000007</v>
      </c>
      <c r="G3550" s="7">
        <v>0.44705260723401191</v>
      </c>
      <c r="H3550" s="8">
        <v>6.34</v>
      </c>
      <c r="I3550" s="21">
        <f t="shared" si="336"/>
        <v>89.186327927343044</v>
      </c>
      <c r="J3550">
        <f t="shared" si="337"/>
        <v>87.795538769466376</v>
      </c>
      <c r="K3550">
        <f t="shared" si="338"/>
        <v>3.6112797582820146</v>
      </c>
      <c r="L3550">
        <f t="shared" si="339"/>
        <v>0.98321168768644873</v>
      </c>
      <c r="M3550">
        <f t="shared" si="340"/>
        <v>0.5012568827793985</v>
      </c>
      <c r="N3550">
        <f t="shared" si="341"/>
        <v>7.1087129017857702</v>
      </c>
    </row>
    <row r="3551" spans="1:14" x14ac:dyDescent="0.2">
      <c r="A3551" s="14" t="s">
        <v>288</v>
      </c>
      <c r="B3551" s="15" t="s">
        <v>289</v>
      </c>
      <c r="C3551" s="16">
        <v>2014</v>
      </c>
      <c r="D3551" s="9">
        <v>83.237646077989623</v>
      </c>
      <c r="E3551" s="9">
        <v>3.6024504213270458</v>
      </c>
      <c r="F3551" s="9">
        <v>0.82237450000000001</v>
      </c>
      <c r="G3551" s="9">
        <v>0.45047388368653746</v>
      </c>
      <c r="H3551" s="10">
        <v>4</v>
      </c>
      <c r="I3551" s="21">
        <f t="shared" si="336"/>
        <v>92.112944883003209</v>
      </c>
      <c r="J3551">
        <f t="shared" si="337"/>
        <v>90.364764891311964</v>
      </c>
      <c r="K3551">
        <f t="shared" si="338"/>
        <v>3.9109057102697999</v>
      </c>
      <c r="L3551">
        <f t="shared" si="339"/>
        <v>0.89278928281419589</v>
      </c>
      <c r="M3551">
        <f t="shared" si="340"/>
        <v>0.48904514371862129</v>
      </c>
      <c r="N3551">
        <f t="shared" si="341"/>
        <v>4.3424949718854178</v>
      </c>
    </row>
    <row r="3552" spans="1:14" x14ac:dyDescent="0.2">
      <c r="A3552" s="11" t="s">
        <v>290</v>
      </c>
      <c r="B3552" s="12" t="s">
        <v>291</v>
      </c>
      <c r="C3552" s="13">
        <v>1990</v>
      </c>
      <c r="D3552" s="3">
        <v>194.3840900774332</v>
      </c>
      <c r="E3552" s="3">
        <v>11.043512012043212</v>
      </c>
      <c r="F3552" s="3">
        <v>28.893125100000002</v>
      </c>
      <c r="G3552" s="3">
        <v>3.3502963306217142</v>
      </c>
      <c r="H3552" s="4">
        <v>0.7</v>
      </c>
      <c r="I3552" s="21">
        <f t="shared" si="336"/>
        <v>238.37102352009811</v>
      </c>
      <c r="J3552">
        <f t="shared" si="337"/>
        <v>81.546862201161716</v>
      </c>
      <c r="K3552">
        <f t="shared" si="338"/>
        <v>4.6329087524818577</v>
      </c>
      <c r="L3552">
        <f t="shared" si="339"/>
        <v>12.121072718204735</v>
      </c>
      <c r="M3552">
        <f t="shared" si="340"/>
        <v>1.4054964740037859</v>
      </c>
      <c r="N3552">
        <f t="shared" si="341"/>
        <v>0.29365985414790985</v>
      </c>
    </row>
    <row r="3553" spans="1:14" x14ac:dyDescent="0.2">
      <c r="A3553" s="14" t="s">
        <v>290</v>
      </c>
      <c r="B3553" s="15" t="s">
        <v>291</v>
      </c>
      <c r="C3553" s="16">
        <v>1991</v>
      </c>
      <c r="D3553" s="5">
        <v>164.52807193009394</v>
      </c>
      <c r="E3553" s="5">
        <v>9.4593514638542526</v>
      </c>
      <c r="F3553" s="5">
        <v>23.661668300000002</v>
      </c>
      <c r="G3553" s="5">
        <v>3.4528829425175989</v>
      </c>
      <c r="H3553" s="6">
        <v>0.49</v>
      </c>
      <c r="I3553" s="21">
        <f t="shared" si="336"/>
        <v>201.59197463646581</v>
      </c>
      <c r="J3553">
        <f t="shared" si="337"/>
        <v>81.614395725221783</v>
      </c>
      <c r="K3553">
        <f t="shared" si="338"/>
        <v>4.6923254166801334</v>
      </c>
      <c r="L3553">
        <f t="shared" si="339"/>
        <v>11.737405887644826</v>
      </c>
      <c r="M3553">
        <f t="shared" si="340"/>
        <v>1.7128077388716694</v>
      </c>
      <c r="N3553">
        <f t="shared" si="341"/>
        <v>0.24306523158157722</v>
      </c>
    </row>
    <row r="3554" spans="1:14" x14ac:dyDescent="0.2">
      <c r="A3554" s="11" t="s">
        <v>290</v>
      </c>
      <c r="B3554" s="12" t="s">
        <v>291</v>
      </c>
      <c r="C3554" s="13">
        <v>1992</v>
      </c>
      <c r="D3554" s="3">
        <v>147.58205378275471</v>
      </c>
      <c r="E3554" s="3">
        <v>9.0513349156652936</v>
      </c>
      <c r="F3554" s="3">
        <v>21.552197400000001</v>
      </c>
      <c r="G3554" s="3">
        <v>3.5554695544134836</v>
      </c>
      <c r="H3554" s="4">
        <v>0.74</v>
      </c>
      <c r="I3554" s="21">
        <f t="shared" si="336"/>
        <v>182.4810556528335</v>
      </c>
      <c r="J3554">
        <f t="shared" si="337"/>
        <v>80.8752740139374</v>
      </c>
      <c r="K3554">
        <f t="shared" si="338"/>
        <v>4.9601504568700401</v>
      </c>
      <c r="L3554">
        <f t="shared" si="339"/>
        <v>11.810649233092239</v>
      </c>
      <c r="M3554">
        <f t="shared" si="340"/>
        <v>1.948404749026492</v>
      </c>
      <c r="N3554">
        <f t="shared" si="341"/>
        <v>0.40552154707381516</v>
      </c>
    </row>
    <row r="3555" spans="1:14" x14ac:dyDescent="0.2">
      <c r="A3555" s="14" t="s">
        <v>290</v>
      </c>
      <c r="B3555" s="15" t="s">
        <v>291</v>
      </c>
      <c r="C3555" s="16">
        <v>1993</v>
      </c>
      <c r="D3555" s="5">
        <v>137.33603563541544</v>
      </c>
      <c r="E3555" s="5">
        <v>8.8375103674763338</v>
      </c>
      <c r="F3555" s="5">
        <v>19.582434500000002</v>
      </c>
      <c r="G3555" s="5">
        <v>3.6580561663093683</v>
      </c>
      <c r="H3555" s="6">
        <v>0.75</v>
      </c>
      <c r="I3555" s="21">
        <f t="shared" si="336"/>
        <v>170.16403666920115</v>
      </c>
      <c r="J3555">
        <f t="shared" si="337"/>
        <v>80.708026398313919</v>
      </c>
      <c r="K3555">
        <f t="shared" si="338"/>
        <v>5.1935241667171148</v>
      </c>
      <c r="L3555">
        <f t="shared" si="339"/>
        <v>11.507974824356246</v>
      </c>
      <c r="M3555">
        <f t="shared" si="340"/>
        <v>2.1497234303512842</v>
      </c>
      <c r="N3555">
        <f t="shared" si="341"/>
        <v>0.44075118026143201</v>
      </c>
    </row>
    <row r="3556" spans="1:14" x14ac:dyDescent="0.2">
      <c r="A3556" s="11" t="s">
        <v>290</v>
      </c>
      <c r="B3556" s="12" t="s">
        <v>291</v>
      </c>
      <c r="C3556" s="13">
        <v>1994</v>
      </c>
      <c r="D3556" s="3">
        <v>133.6500174880762</v>
      </c>
      <c r="E3556" s="3">
        <v>8.8545178192873735</v>
      </c>
      <c r="F3556" s="3">
        <v>18.687741600000003</v>
      </c>
      <c r="G3556" s="3">
        <v>3.7606427782052525</v>
      </c>
      <c r="H3556" s="4">
        <v>0.49</v>
      </c>
      <c r="I3556" s="21">
        <f t="shared" si="336"/>
        <v>165.44291968556885</v>
      </c>
      <c r="J3556">
        <f t="shared" si="337"/>
        <v>80.783159377314917</v>
      </c>
      <c r="K3556">
        <f t="shared" si="338"/>
        <v>5.3520077112491435</v>
      </c>
      <c r="L3556">
        <f t="shared" si="339"/>
        <v>11.29558257042177</v>
      </c>
      <c r="M3556">
        <f t="shared" si="340"/>
        <v>2.273075683959465</v>
      </c>
      <c r="N3556">
        <f t="shared" si="341"/>
        <v>0.29617465705469015</v>
      </c>
    </row>
    <row r="3557" spans="1:14" x14ac:dyDescent="0.2">
      <c r="A3557" s="14" t="s">
        <v>290</v>
      </c>
      <c r="B3557" s="15" t="s">
        <v>291</v>
      </c>
      <c r="C3557" s="16">
        <v>1995</v>
      </c>
      <c r="D3557" s="5">
        <v>137.71399934073696</v>
      </c>
      <c r="E3557" s="5">
        <v>8.7396212710984145</v>
      </c>
      <c r="F3557" s="5">
        <v>17.536539700000002</v>
      </c>
      <c r="G3557" s="5">
        <v>3.8632293901011359</v>
      </c>
      <c r="H3557" s="6">
        <v>0.55000000000000004</v>
      </c>
      <c r="I3557" s="21">
        <f t="shared" si="336"/>
        <v>168.40338970193653</v>
      </c>
      <c r="J3557">
        <f t="shared" si="337"/>
        <v>81.776263283347276</v>
      </c>
      <c r="K3557">
        <f t="shared" si="338"/>
        <v>5.1896943918807077</v>
      </c>
      <c r="L3557">
        <f t="shared" si="339"/>
        <v>10.413412539402312</v>
      </c>
      <c r="M3557">
        <f t="shared" si="340"/>
        <v>2.2940330339780037</v>
      </c>
      <c r="N3557">
        <f t="shared" si="341"/>
        <v>0.32659675139168259</v>
      </c>
    </row>
    <row r="3558" spans="1:14" x14ac:dyDescent="0.2">
      <c r="A3558" s="11" t="s">
        <v>290</v>
      </c>
      <c r="B3558" s="12" t="s">
        <v>291</v>
      </c>
      <c r="C3558" s="13">
        <v>1996</v>
      </c>
      <c r="D3558" s="3">
        <v>139.91580979552236</v>
      </c>
      <c r="E3558" s="3">
        <v>8.7171916186025022</v>
      </c>
      <c r="F3558" s="3">
        <v>17.316281100000001</v>
      </c>
      <c r="G3558" s="3">
        <v>4.1169462638811156</v>
      </c>
      <c r="H3558" s="4">
        <v>0.26</v>
      </c>
      <c r="I3558" s="21">
        <f t="shared" si="336"/>
        <v>170.32622877800597</v>
      </c>
      <c r="J3558">
        <f t="shared" si="337"/>
        <v>82.145780364738243</v>
      </c>
      <c r="K3558">
        <f t="shared" si="338"/>
        <v>5.1179384884779076</v>
      </c>
      <c r="L3558">
        <f t="shared" si="339"/>
        <v>10.166538192170691</v>
      </c>
      <c r="M3558">
        <f t="shared" si="340"/>
        <v>2.417094709028591</v>
      </c>
      <c r="N3558">
        <f t="shared" si="341"/>
        <v>0.1526482455845776</v>
      </c>
    </row>
    <row r="3559" spans="1:14" x14ac:dyDescent="0.2">
      <c r="A3559" s="14" t="s">
        <v>290</v>
      </c>
      <c r="B3559" s="15" t="s">
        <v>291</v>
      </c>
      <c r="C3559" s="16">
        <v>1997</v>
      </c>
      <c r="D3559" s="5">
        <v>128.38762025030783</v>
      </c>
      <c r="E3559" s="5">
        <v>8.8120099661065918</v>
      </c>
      <c r="F3559" s="5">
        <v>17.1684637</v>
      </c>
      <c r="G3559" s="5">
        <v>4.3706631376610954</v>
      </c>
      <c r="H3559" s="6">
        <v>0.37</v>
      </c>
      <c r="I3559" s="21">
        <f t="shared" si="336"/>
        <v>159.10875705407551</v>
      </c>
      <c r="J3559">
        <f t="shared" si="337"/>
        <v>80.691737291790517</v>
      </c>
      <c r="K3559">
        <f t="shared" si="338"/>
        <v>5.5383563603049817</v>
      </c>
      <c r="L3559">
        <f t="shared" si="339"/>
        <v>10.790395210092075</v>
      </c>
      <c r="M3559">
        <f t="shared" si="340"/>
        <v>2.7469657978508746</v>
      </c>
      <c r="N3559">
        <f t="shared" si="341"/>
        <v>0.23254533996155216</v>
      </c>
    </row>
    <row r="3560" spans="1:14" x14ac:dyDescent="0.2">
      <c r="A3560" s="11" t="s">
        <v>290</v>
      </c>
      <c r="B3560" s="12" t="s">
        <v>291</v>
      </c>
      <c r="C3560" s="13">
        <v>1998</v>
      </c>
      <c r="D3560" s="3">
        <v>113.36943070509328</v>
      </c>
      <c r="E3560" s="3">
        <v>8.7346203136106801</v>
      </c>
      <c r="F3560" s="3">
        <v>16.3849047</v>
      </c>
      <c r="G3560" s="3">
        <v>4.6243800114410742</v>
      </c>
      <c r="H3560" s="4">
        <v>0.41000000000000003</v>
      </c>
      <c r="I3560" s="21">
        <f t="shared" si="336"/>
        <v>143.52333573014502</v>
      </c>
      <c r="J3560">
        <f t="shared" si="337"/>
        <v>78.990242338188381</v>
      </c>
      <c r="K3560">
        <f t="shared" si="338"/>
        <v>6.0858537527539491</v>
      </c>
      <c r="L3560">
        <f t="shared" si="339"/>
        <v>11.416195573106782</v>
      </c>
      <c r="M3560">
        <f t="shared" si="340"/>
        <v>3.2220405050617766</v>
      </c>
      <c r="N3560">
        <f t="shared" si="341"/>
        <v>0.28566783088910985</v>
      </c>
    </row>
    <row r="3561" spans="1:14" x14ac:dyDescent="0.2">
      <c r="A3561" s="14" t="s">
        <v>290</v>
      </c>
      <c r="B3561" s="15" t="s">
        <v>291</v>
      </c>
      <c r="C3561" s="16">
        <v>1999</v>
      </c>
      <c r="D3561" s="5">
        <v>98.691241159878729</v>
      </c>
      <c r="E3561" s="5">
        <v>8.1332786611147689</v>
      </c>
      <c r="F3561" s="5">
        <v>15.5435803</v>
      </c>
      <c r="G3561" s="5">
        <v>4.8780968852210531</v>
      </c>
      <c r="H3561" s="6">
        <v>0.39</v>
      </c>
      <c r="I3561" s="21">
        <f t="shared" si="336"/>
        <v>127.63619700621456</v>
      </c>
      <c r="J3561">
        <f t="shared" si="337"/>
        <v>77.322298434724985</v>
      </c>
      <c r="K3561">
        <f t="shared" si="338"/>
        <v>6.3722351902405574</v>
      </c>
      <c r="L3561">
        <f t="shared" si="339"/>
        <v>12.178034652069107</v>
      </c>
      <c r="M3561">
        <f t="shared" si="340"/>
        <v>3.8218757685044005</v>
      </c>
      <c r="N3561">
        <f t="shared" si="341"/>
        <v>0.30555595446095207</v>
      </c>
    </row>
    <row r="3562" spans="1:14" x14ac:dyDescent="0.2">
      <c r="A3562" s="11" t="s">
        <v>290</v>
      </c>
      <c r="B3562" s="12" t="s">
        <v>291</v>
      </c>
      <c r="C3562" s="13">
        <v>2000</v>
      </c>
      <c r="D3562" s="3">
        <v>100.99305161466418</v>
      </c>
      <c r="E3562" s="3">
        <v>7.9606250086188561</v>
      </c>
      <c r="F3562" s="3">
        <v>15.116453100000001</v>
      </c>
      <c r="G3562" s="3">
        <v>5.131813759001032</v>
      </c>
      <c r="H3562" s="4">
        <v>0.38</v>
      </c>
      <c r="I3562" s="21">
        <f t="shared" si="336"/>
        <v>129.58194348228406</v>
      </c>
      <c r="J3562">
        <f t="shared" si="337"/>
        <v>77.937596011184667</v>
      </c>
      <c r="K3562">
        <f t="shared" si="338"/>
        <v>6.1433134854218343</v>
      </c>
      <c r="L3562">
        <f t="shared" si="339"/>
        <v>11.665555164378796</v>
      </c>
      <c r="M3562">
        <f t="shared" si="340"/>
        <v>3.9602846053182046</v>
      </c>
      <c r="N3562">
        <f t="shared" si="341"/>
        <v>0.29325073369651394</v>
      </c>
    </row>
    <row r="3563" spans="1:14" x14ac:dyDescent="0.2">
      <c r="A3563" s="14" t="s">
        <v>290</v>
      </c>
      <c r="B3563" s="15" t="s">
        <v>291</v>
      </c>
      <c r="C3563" s="16">
        <v>2001</v>
      </c>
      <c r="D3563" s="5">
        <v>106.01062299637684</v>
      </c>
      <c r="E3563" s="5">
        <v>7.5001400156093272</v>
      </c>
      <c r="F3563" s="5">
        <v>15.1480522</v>
      </c>
      <c r="G3563" s="5">
        <v>5.1374343100513826</v>
      </c>
      <c r="H3563" s="6">
        <v>0.34</v>
      </c>
      <c r="I3563" s="21">
        <f t="shared" si="336"/>
        <v>134.13624952203756</v>
      </c>
      <c r="J3563">
        <f t="shared" si="337"/>
        <v>79.032046426018582</v>
      </c>
      <c r="K3563">
        <f t="shared" si="338"/>
        <v>5.5914341144428015</v>
      </c>
      <c r="L3563">
        <f t="shared" si="339"/>
        <v>11.293033951654726</v>
      </c>
      <c r="M3563">
        <f t="shared" si="340"/>
        <v>3.8300118933974976</v>
      </c>
      <c r="N3563">
        <f t="shared" si="341"/>
        <v>0.25347361448639627</v>
      </c>
    </row>
    <row r="3564" spans="1:14" x14ac:dyDescent="0.2">
      <c r="A3564" s="11" t="s">
        <v>290</v>
      </c>
      <c r="B3564" s="12" t="s">
        <v>291</v>
      </c>
      <c r="C3564" s="13">
        <v>2002</v>
      </c>
      <c r="D3564" s="3">
        <v>105.46819437808949</v>
      </c>
      <c r="E3564" s="3">
        <v>7.2375110225997972</v>
      </c>
      <c r="F3564" s="3">
        <v>14.3060185</v>
      </c>
      <c r="G3564" s="3">
        <v>5.1430548611017333</v>
      </c>
      <c r="H3564" s="4">
        <v>0.28999999999999998</v>
      </c>
      <c r="I3564" s="21">
        <f t="shared" si="336"/>
        <v>132.44477876179101</v>
      </c>
      <c r="J3564">
        <f t="shared" si="337"/>
        <v>79.631824949309376</v>
      </c>
      <c r="K3564">
        <f t="shared" si="338"/>
        <v>5.4645498978988414</v>
      </c>
      <c r="L3564">
        <f t="shared" si="339"/>
        <v>10.801496770008681</v>
      </c>
      <c r="M3564">
        <f t="shared" si="340"/>
        <v>3.8831692039380359</v>
      </c>
      <c r="N3564">
        <f t="shared" si="341"/>
        <v>0.21895917884507959</v>
      </c>
    </row>
    <row r="3565" spans="1:14" x14ac:dyDescent="0.2">
      <c r="A3565" s="14" t="s">
        <v>290</v>
      </c>
      <c r="B3565" s="15" t="s">
        <v>291</v>
      </c>
      <c r="C3565" s="16">
        <v>2003</v>
      </c>
      <c r="D3565" s="5">
        <v>111.44576575980214</v>
      </c>
      <c r="E3565" s="5">
        <v>7.1287700295902683</v>
      </c>
      <c r="F3565" s="5">
        <v>14.624507400000001</v>
      </c>
      <c r="G3565" s="5">
        <v>5.1486754121520848</v>
      </c>
      <c r="H3565" s="6">
        <v>0.35</v>
      </c>
      <c r="I3565" s="21">
        <f t="shared" si="336"/>
        <v>138.69771860154449</v>
      </c>
      <c r="J3565">
        <f t="shared" si="337"/>
        <v>80.351549314208498</v>
      </c>
      <c r="K3565">
        <f t="shared" si="338"/>
        <v>5.1397889608192049</v>
      </c>
      <c r="L3565">
        <f t="shared" si="339"/>
        <v>10.544158582747695</v>
      </c>
      <c r="M3565">
        <f t="shared" si="340"/>
        <v>3.7121558047709309</v>
      </c>
      <c r="N3565">
        <f t="shared" si="341"/>
        <v>0.2523473374536836</v>
      </c>
    </row>
    <row r="3566" spans="1:14" x14ac:dyDescent="0.2">
      <c r="A3566" s="11" t="s">
        <v>290</v>
      </c>
      <c r="B3566" s="12" t="s">
        <v>291</v>
      </c>
      <c r="C3566" s="13">
        <v>2004</v>
      </c>
      <c r="D3566" s="3">
        <v>108.1033371415148</v>
      </c>
      <c r="E3566" s="3">
        <v>6.9870530365807388</v>
      </c>
      <c r="F3566" s="3">
        <v>15.568159400000001</v>
      </c>
      <c r="G3566" s="3">
        <v>5.1542959632024363</v>
      </c>
      <c r="H3566" s="4">
        <v>0.41</v>
      </c>
      <c r="I3566" s="21">
        <f t="shared" si="336"/>
        <v>136.22284554129797</v>
      </c>
      <c r="J3566">
        <f t="shared" si="337"/>
        <v>79.357714715144226</v>
      </c>
      <c r="K3566">
        <f t="shared" si="338"/>
        <v>5.1291345506818899</v>
      </c>
      <c r="L3566">
        <f t="shared" si="339"/>
        <v>11.428449712776176</v>
      </c>
      <c r="M3566">
        <f t="shared" si="340"/>
        <v>3.7837236057734791</v>
      </c>
      <c r="N3566">
        <f t="shared" si="341"/>
        <v>0.3009774156242408</v>
      </c>
    </row>
    <row r="3567" spans="1:14" x14ac:dyDescent="0.2">
      <c r="A3567" s="14" t="s">
        <v>290</v>
      </c>
      <c r="B3567" s="15" t="s">
        <v>291</v>
      </c>
      <c r="C3567" s="16">
        <v>2005</v>
      </c>
      <c r="D3567" s="5">
        <v>106.90090852322744</v>
      </c>
      <c r="E3567" s="5">
        <v>7.1128080435712091</v>
      </c>
      <c r="F3567" s="5">
        <v>15.605882100000001</v>
      </c>
      <c r="G3567" s="5">
        <v>5.1599165142527861</v>
      </c>
      <c r="H3567" s="6">
        <v>0.33</v>
      </c>
      <c r="I3567" s="21">
        <f t="shared" si="336"/>
        <v>135.10951518105145</v>
      </c>
      <c r="J3567">
        <f t="shared" si="337"/>
        <v>79.12167280000709</v>
      </c>
      <c r="K3567">
        <f t="shared" si="338"/>
        <v>5.2644760319358701</v>
      </c>
      <c r="L3567">
        <f t="shared" si="339"/>
        <v>11.550542594344726</v>
      </c>
      <c r="M3567">
        <f t="shared" si="340"/>
        <v>3.8190622676266126</v>
      </c>
      <c r="N3567">
        <f t="shared" si="341"/>
        <v>0.24424630608568801</v>
      </c>
    </row>
    <row r="3568" spans="1:14" x14ac:dyDescent="0.2">
      <c r="A3568" s="11" t="s">
        <v>290</v>
      </c>
      <c r="B3568" s="12" t="s">
        <v>291</v>
      </c>
      <c r="C3568" s="13">
        <v>2006</v>
      </c>
      <c r="D3568" s="3">
        <v>109.4399431165031</v>
      </c>
      <c r="E3568" s="3">
        <v>7.8273136565411061</v>
      </c>
      <c r="F3568" s="3">
        <v>15.3042628</v>
      </c>
      <c r="G3568" s="3">
        <v>5.1041138614029053</v>
      </c>
      <c r="H3568" s="4">
        <v>0.41</v>
      </c>
      <c r="I3568" s="21">
        <f t="shared" si="336"/>
        <v>138.08563343444712</v>
      </c>
      <c r="J3568">
        <f t="shared" si="337"/>
        <v>79.255126253562878</v>
      </c>
      <c r="K3568">
        <f t="shared" si="338"/>
        <v>5.6684489630537396</v>
      </c>
      <c r="L3568">
        <f t="shared" si="339"/>
        <v>11.083168045331332</v>
      </c>
      <c r="M3568">
        <f t="shared" si="340"/>
        <v>3.6963395354419419</v>
      </c>
      <c r="N3568">
        <f t="shared" si="341"/>
        <v>0.2969172026101019</v>
      </c>
    </row>
    <row r="3569" spans="1:14" x14ac:dyDescent="0.2">
      <c r="A3569" s="14" t="s">
        <v>290</v>
      </c>
      <c r="B3569" s="15" t="s">
        <v>291</v>
      </c>
      <c r="C3569" s="16">
        <v>2007</v>
      </c>
      <c r="D3569" s="5">
        <v>106.4789777097788</v>
      </c>
      <c r="E3569" s="5">
        <v>8.8349392695110041</v>
      </c>
      <c r="F3569" s="5">
        <v>15.122583500000001</v>
      </c>
      <c r="G3569" s="5">
        <v>5.0483112085530237</v>
      </c>
      <c r="H3569" s="6">
        <v>0.44</v>
      </c>
      <c r="I3569" s="21">
        <f t="shared" si="336"/>
        <v>135.92481168784283</v>
      </c>
      <c r="J3569">
        <f t="shared" si="337"/>
        <v>78.336674803944078</v>
      </c>
      <c r="K3569">
        <f t="shared" si="338"/>
        <v>6.4998723631126465</v>
      </c>
      <c r="L3569">
        <f t="shared" si="339"/>
        <v>11.125697591349006</v>
      </c>
      <c r="M3569">
        <f t="shared" si="340"/>
        <v>3.7140468659590176</v>
      </c>
      <c r="N3569">
        <f t="shared" si="341"/>
        <v>0.32370837563525845</v>
      </c>
    </row>
    <row r="3570" spans="1:14" x14ac:dyDescent="0.2">
      <c r="A3570" s="11" t="s">
        <v>290</v>
      </c>
      <c r="B3570" s="12" t="s">
        <v>291</v>
      </c>
      <c r="C3570" s="13">
        <v>2008</v>
      </c>
      <c r="D3570" s="3">
        <v>105.12801230305445</v>
      </c>
      <c r="E3570" s="3">
        <v>9.2416688824809015</v>
      </c>
      <c r="F3570" s="3">
        <v>15.6773372</v>
      </c>
      <c r="G3570" s="3">
        <v>4.992508555703143</v>
      </c>
      <c r="H3570" s="4">
        <v>0.59</v>
      </c>
      <c r="I3570" s="21">
        <f t="shared" si="336"/>
        <v>135.62952694123851</v>
      </c>
      <c r="J3570">
        <f t="shared" si="337"/>
        <v>77.511154594383541</v>
      </c>
      <c r="K3570">
        <f t="shared" si="338"/>
        <v>6.8139063011587844</v>
      </c>
      <c r="L3570">
        <f t="shared" si="339"/>
        <v>11.558941149143878</v>
      </c>
      <c r="M3570">
        <f t="shared" si="340"/>
        <v>3.6809894337139051</v>
      </c>
      <c r="N3570">
        <f t="shared" si="341"/>
        <v>0.43500852159988546</v>
      </c>
    </row>
    <row r="3571" spans="1:14" x14ac:dyDescent="0.2">
      <c r="A3571" s="14" t="s">
        <v>290</v>
      </c>
      <c r="B3571" s="15" t="s">
        <v>291</v>
      </c>
      <c r="C3571" s="16">
        <v>2009</v>
      </c>
      <c r="D3571" s="5">
        <v>91.227046896330108</v>
      </c>
      <c r="E3571" s="5">
        <v>7.9189904954507968</v>
      </c>
      <c r="F3571" s="5">
        <v>15.341700100000001</v>
      </c>
      <c r="G3571" s="5">
        <v>4.9367059028532623</v>
      </c>
      <c r="H3571" s="6">
        <v>0.44</v>
      </c>
      <c r="I3571" s="21">
        <f t="shared" si="336"/>
        <v>119.86444339463416</v>
      </c>
      <c r="J3571">
        <f t="shared" si="337"/>
        <v>76.108514178787715</v>
      </c>
      <c r="K3571">
        <f t="shared" si="338"/>
        <v>6.6066218397884766</v>
      </c>
      <c r="L3571">
        <f t="shared" si="339"/>
        <v>12.799208560531961</v>
      </c>
      <c r="M3571">
        <f t="shared" si="340"/>
        <v>4.1185740850603727</v>
      </c>
      <c r="N3571">
        <f t="shared" si="341"/>
        <v>0.36708133583148728</v>
      </c>
    </row>
    <row r="3572" spans="1:14" x14ac:dyDescent="0.2">
      <c r="A3572" s="11" t="s">
        <v>290</v>
      </c>
      <c r="B3572" s="12" t="s">
        <v>291</v>
      </c>
      <c r="C3572" s="13">
        <v>2010</v>
      </c>
      <c r="D3572" s="3">
        <v>88.396081489605791</v>
      </c>
      <c r="E3572" s="3">
        <v>7.585592108420693</v>
      </c>
      <c r="F3572" s="3">
        <v>15.0454247</v>
      </c>
      <c r="G3572" s="3">
        <v>4.8809032500033815</v>
      </c>
      <c r="H3572" s="4">
        <v>0.48</v>
      </c>
      <c r="I3572" s="21">
        <f t="shared" si="336"/>
        <v>116.38800154802988</v>
      </c>
      <c r="J3572">
        <f t="shared" si="337"/>
        <v>75.949479597454342</v>
      </c>
      <c r="K3572">
        <f t="shared" si="338"/>
        <v>6.5175035291677759</v>
      </c>
      <c r="L3572">
        <f t="shared" si="339"/>
        <v>12.926955098366561</v>
      </c>
      <c r="M3572">
        <f t="shared" si="340"/>
        <v>4.193648129604818</v>
      </c>
      <c r="N3572">
        <f t="shared" si="341"/>
        <v>0.41241364540649683</v>
      </c>
    </row>
    <row r="3573" spans="1:14" x14ac:dyDescent="0.2">
      <c r="A3573" s="14" t="s">
        <v>290</v>
      </c>
      <c r="B3573" s="15" t="s">
        <v>291</v>
      </c>
      <c r="C3573" s="16">
        <v>2011</v>
      </c>
      <c r="D3573" s="5">
        <v>94.489070861370635</v>
      </c>
      <c r="E3573" s="5">
        <v>7.8591233178933306</v>
      </c>
      <c r="F3573" s="5">
        <v>13.8347295</v>
      </c>
      <c r="G3573" s="5">
        <v>4.871204106880036</v>
      </c>
      <c r="H3573" s="6">
        <v>0.42000000000000004</v>
      </c>
      <c r="I3573" s="21">
        <f t="shared" si="336"/>
        <v>121.474127786144</v>
      </c>
      <c r="J3573">
        <f t="shared" si="337"/>
        <v>77.785346216043024</v>
      </c>
      <c r="K3573">
        <f t="shared" si="338"/>
        <v>6.4697919311092882</v>
      </c>
      <c r="L3573">
        <f t="shared" si="339"/>
        <v>11.389033823199069</v>
      </c>
      <c r="M3573">
        <f t="shared" si="340"/>
        <v>4.0100753927254562</v>
      </c>
      <c r="N3573">
        <f t="shared" si="341"/>
        <v>0.3457526369231585</v>
      </c>
    </row>
    <row r="3574" spans="1:14" x14ac:dyDescent="0.2">
      <c r="A3574" s="11" t="s">
        <v>290</v>
      </c>
      <c r="B3574" s="12" t="s">
        <v>291</v>
      </c>
      <c r="C3574" s="13">
        <v>2012</v>
      </c>
      <c r="D3574" s="3">
        <v>92.152060233135501</v>
      </c>
      <c r="E3574" s="3">
        <v>8.3891345273659681</v>
      </c>
      <c r="F3574" s="3">
        <v>13.2211201</v>
      </c>
      <c r="G3574" s="3">
        <v>4.8615049637566914</v>
      </c>
      <c r="H3574" s="4">
        <v>0.38999999999999996</v>
      </c>
      <c r="I3574" s="21">
        <f t="shared" si="336"/>
        <v>119.01381982425816</v>
      </c>
      <c r="J3574">
        <f t="shared" si="337"/>
        <v>77.429713935080741</v>
      </c>
      <c r="K3574">
        <f t="shared" si="338"/>
        <v>7.0488742733858887</v>
      </c>
      <c r="L3574">
        <f t="shared" si="339"/>
        <v>11.108894848953655</v>
      </c>
      <c r="M3574">
        <f t="shared" si="340"/>
        <v>4.0848239061105973</v>
      </c>
      <c r="N3574">
        <f t="shared" si="341"/>
        <v>0.32769303646912074</v>
      </c>
    </row>
    <row r="3575" spans="1:14" x14ac:dyDescent="0.2">
      <c r="A3575" s="14" t="s">
        <v>290</v>
      </c>
      <c r="B3575" s="15" t="s">
        <v>291</v>
      </c>
      <c r="C3575" s="16">
        <v>2013</v>
      </c>
      <c r="D3575" s="9">
        <v>82.495049604900345</v>
      </c>
      <c r="E3575" s="9">
        <v>8.0800897368386053</v>
      </c>
      <c r="F3575" s="9">
        <v>14.058130800000001</v>
      </c>
      <c r="G3575" s="9">
        <v>4.8518058206333459</v>
      </c>
      <c r="H3575" s="10">
        <v>0.56000000000000005</v>
      </c>
      <c r="I3575" s="21">
        <f t="shared" si="336"/>
        <v>110.04507596237229</v>
      </c>
      <c r="J3575">
        <f t="shared" si="337"/>
        <v>74.964780462424201</v>
      </c>
      <c r="K3575">
        <f t="shared" si="338"/>
        <v>7.3425272927263281</v>
      </c>
      <c r="L3575">
        <f t="shared" si="339"/>
        <v>12.774883998268944</v>
      </c>
      <c r="M3575">
        <f t="shared" si="340"/>
        <v>4.4089258680618508</v>
      </c>
      <c r="N3575">
        <f t="shared" si="341"/>
        <v>0.50888237851867246</v>
      </c>
    </row>
    <row r="3576" spans="1:14" x14ac:dyDescent="0.2">
      <c r="A3576" s="11" t="s">
        <v>290</v>
      </c>
      <c r="B3576" s="12" t="s">
        <v>291</v>
      </c>
      <c r="C3576" s="13">
        <v>2014</v>
      </c>
      <c r="D3576" s="7">
        <v>81.608038976665213</v>
      </c>
      <c r="E3576" s="7">
        <v>8.3792689463112424</v>
      </c>
      <c r="F3576" s="7">
        <v>13.963278200000001</v>
      </c>
      <c r="G3576" s="7">
        <v>4.8421066775100012</v>
      </c>
      <c r="H3576" s="8">
        <v>0.8</v>
      </c>
      <c r="I3576" s="21">
        <f t="shared" si="336"/>
        <v>109.59269280048646</v>
      </c>
      <c r="J3576">
        <f t="shared" si="337"/>
        <v>74.464854262895685</v>
      </c>
      <c r="K3576">
        <f t="shared" si="338"/>
        <v>7.6458281407189297</v>
      </c>
      <c r="L3576">
        <f t="shared" si="339"/>
        <v>12.741066802163676</v>
      </c>
      <c r="M3576">
        <f t="shared" si="340"/>
        <v>4.4182751183284257</v>
      </c>
      <c r="N3576">
        <f t="shared" si="341"/>
        <v>0.72997567589328272</v>
      </c>
    </row>
    <row r="3577" spans="1:14" x14ac:dyDescent="0.2">
      <c r="A3577" s="14" t="s">
        <v>292</v>
      </c>
      <c r="B3577" s="15" t="s">
        <v>293</v>
      </c>
      <c r="C3577" s="16">
        <v>1990</v>
      </c>
      <c r="D3577" s="5">
        <v>2612.8580396570828</v>
      </c>
      <c r="E3577" s="5">
        <v>89.684548747946735</v>
      </c>
      <c r="F3577" s="5">
        <v>221.60109091630051</v>
      </c>
      <c r="G3577" s="5">
        <v>58.618755254764658</v>
      </c>
      <c r="H3577" s="6">
        <v>32.56</v>
      </c>
      <c r="I3577" s="21">
        <f t="shared" si="336"/>
        <v>3015.3224345760946</v>
      </c>
      <c r="J3577">
        <f t="shared" si="337"/>
        <v>86.652691257689938</v>
      </c>
      <c r="K3577">
        <f t="shared" si="338"/>
        <v>2.9742938174555431</v>
      </c>
      <c r="L3577">
        <f t="shared" si="339"/>
        <v>7.3491673187333291</v>
      </c>
      <c r="M3577">
        <f t="shared" si="340"/>
        <v>1.9440294206216624</v>
      </c>
      <c r="N3577">
        <f t="shared" si="341"/>
        <v>1.0798181854995355</v>
      </c>
    </row>
    <row r="3578" spans="1:14" x14ac:dyDescent="0.2">
      <c r="A3578" s="11" t="s">
        <v>292</v>
      </c>
      <c r="B3578" s="12" t="s">
        <v>293</v>
      </c>
      <c r="C3578" s="13">
        <v>1991</v>
      </c>
      <c r="D3578" s="3">
        <v>2569.6073725247502</v>
      </c>
      <c r="E3578" s="3">
        <v>82.943006775866394</v>
      </c>
      <c r="F3578" s="3">
        <v>213.24071379968777</v>
      </c>
      <c r="G3578" s="3">
        <v>56.904946946590044</v>
      </c>
      <c r="H3578" s="4">
        <v>23.06</v>
      </c>
      <c r="I3578" s="21">
        <f t="shared" si="336"/>
        <v>2945.7560400468942</v>
      </c>
      <c r="J3578">
        <f t="shared" si="337"/>
        <v>87.230827590320203</v>
      </c>
      <c r="K3578">
        <f t="shared" si="338"/>
        <v>2.8156780686613141</v>
      </c>
      <c r="L3578">
        <f t="shared" si="339"/>
        <v>7.2389128936927563</v>
      </c>
      <c r="M3578">
        <f t="shared" si="340"/>
        <v>1.9317603417587887</v>
      </c>
      <c r="N3578">
        <f t="shared" si="341"/>
        <v>0.78282110556693962</v>
      </c>
    </row>
    <row r="3579" spans="1:14" x14ac:dyDescent="0.2">
      <c r="A3579" s="14" t="s">
        <v>292</v>
      </c>
      <c r="B3579" s="15" t="s">
        <v>293</v>
      </c>
      <c r="C3579" s="16">
        <v>1992</v>
      </c>
      <c r="D3579" s="5">
        <v>2387.1242145729757</v>
      </c>
      <c r="E3579" s="5">
        <v>70.535405855655455</v>
      </c>
      <c r="F3579" s="5">
        <v>194.99648550000001</v>
      </c>
      <c r="G3579" s="5">
        <v>55.191138638415424</v>
      </c>
      <c r="H3579" s="6">
        <v>21.43</v>
      </c>
      <c r="I3579" s="21">
        <f t="shared" si="336"/>
        <v>2729.2772445670462</v>
      </c>
      <c r="J3579">
        <f t="shared" si="337"/>
        <v>87.46360302255232</v>
      </c>
      <c r="K3579">
        <f t="shared" si="338"/>
        <v>2.5843987083417281</v>
      </c>
      <c r="L3579">
        <f t="shared" si="339"/>
        <v>7.1446199131350214</v>
      </c>
      <c r="M3579">
        <f t="shared" si="340"/>
        <v>2.0221887955237969</v>
      </c>
      <c r="N3579">
        <f t="shared" si="341"/>
        <v>0.78518956044714727</v>
      </c>
    </row>
    <row r="3580" spans="1:14" x14ac:dyDescent="0.2">
      <c r="A3580" s="11" t="s">
        <v>292</v>
      </c>
      <c r="B3580" s="12" t="s">
        <v>293</v>
      </c>
      <c r="C3580" s="13">
        <v>1993</v>
      </c>
      <c r="D3580" s="3">
        <v>2188.4089749689642</v>
      </c>
      <c r="E3580" s="3">
        <v>61.025168067176018</v>
      </c>
      <c r="F3580" s="3">
        <v>183.7108556</v>
      </c>
      <c r="G3580" s="3">
        <v>53.477330330240797</v>
      </c>
      <c r="H3580" s="4">
        <v>18.2</v>
      </c>
      <c r="I3580" s="21">
        <f t="shared" si="336"/>
        <v>2504.8223289663806</v>
      </c>
      <c r="J3580">
        <f t="shared" si="337"/>
        <v>87.367832427141252</v>
      </c>
      <c r="K3580">
        <f t="shared" si="338"/>
        <v>2.436307252672814</v>
      </c>
      <c r="L3580">
        <f t="shared" si="339"/>
        <v>7.3342868863600641</v>
      </c>
      <c r="M3580">
        <f t="shared" si="340"/>
        <v>2.13497499251008</v>
      </c>
      <c r="N3580">
        <f t="shared" si="341"/>
        <v>0.72659844131580631</v>
      </c>
    </row>
    <row r="3581" spans="1:14" x14ac:dyDescent="0.2">
      <c r="A3581" s="14" t="s">
        <v>292</v>
      </c>
      <c r="B3581" s="15" t="s">
        <v>293</v>
      </c>
      <c r="C3581" s="16">
        <v>1994</v>
      </c>
      <c r="D3581" s="5">
        <v>1965.2198953649518</v>
      </c>
      <c r="E3581" s="5">
        <v>51.067922278696578</v>
      </c>
      <c r="F3581" s="5">
        <v>164.99146200000001</v>
      </c>
      <c r="G3581" s="5">
        <v>51.763522022066169</v>
      </c>
      <c r="H3581" s="6">
        <v>15.16</v>
      </c>
      <c r="I3581" s="21">
        <f t="shared" si="336"/>
        <v>2248.2028016657146</v>
      </c>
      <c r="J3581">
        <f t="shared" si="337"/>
        <v>87.412927957784859</v>
      </c>
      <c r="K3581">
        <f t="shared" si="338"/>
        <v>2.2714998060166045</v>
      </c>
      <c r="L3581">
        <f t="shared" si="339"/>
        <v>7.3388157811099735</v>
      </c>
      <c r="M3581">
        <f t="shared" si="340"/>
        <v>2.3024400638462903</v>
      </c>
      <c r="N3581">
        <f t="shared" si="341"/>
        <v>0.67431639124227649</v>
      </c>
    </row>
    <row r="3582" spans="1:14" x14ac:dyDescent="0.2">
      <c r="A3582" s="11" t="s">
        <v>292</v>
      </c>
      <c r="B3582" s="12" t="s">
        <v>293</v>
      </c>
      <c r="C3582" s="13">
        <v>1995</v>
      </c>
      <c r="D3582" s="3">
        <v>1897.1808157609396</v>
      </c>
      <c r="E3582" s="3">
        <v>47.090324490217142</v>
      </c>
      <c r="F3582" s="3">
        <v>148.6328178</v>
      </c>
      <c r="G3582" s="3">
        <v>50.049713713891556</v>
      </c>
      <c r="H3582" s="4">
        <v>14.13</v>
      </c>
      <c r="I3582" s="21">
        <f t="shared" si="336"/>
        <v>2157.0836717650482</v>
      </c>
      <c r="J3582">
        <f t="shared" si="337"/>
        <v>87.951192649312432</v>
      </c>
      <c r="K3582">
        <f t="shared" si="338"/>
        <v>2.1830550713725985</v>
      </c>
      <c r="L3582">
        <f t="shared" si="339"/>
        <v>6.890452129674701</v>
      </c>
      <c r="M3582">
        <f t="shared" si="340"/>
        <v>2.3202490644666578</v>
      </c>
      <c r="N3582">
        <f t="shared" si="341"/>
        <v>0.65505108517362398</v>
      </c>
    </row>
    <row r="3583" spans="1:14" x14ac:dyDescent="0.2">
      <c r="A3583" s="14" t="s">
        <v>292</v>
      </c>
      <c r="B3583" s="15" t="s">
        <v>293</v>
      </c>
      <c r="C3583" s="16">
        <v>1996</v>
      </c>
      <c r="D3583" s="5">
        <v>1869.8956242630511</v>
      </c>
      <c r="E3583" s="5">
        <v>44.853975324726875</v>
      </c>
      <c r="F3583" s="5">
        <v>138.87650820000002</v>
      </c>
      <c r="G3583" s="5">
        <v>51.148939369372158</v>
      </c>
      <c r="H3583" s="6">
        <v>13.25</v>
      </c>
      <c r="I3583" s="21">
        <f t="shared" si="336"/>
        <v>2118.0250471571503</v>
      </c>
      <c r="J3583">
        <f t="shared" si="337"/>
        <v>88.284868338684532</v>
      </c>
      <c r="K3583">
        <f t="shared" si="338"/>
        <v>2.1177263878409112</v>
      </c>
      <c r="L3583">
        <f t="shared" si="339"/>
        <v>6.556886963466388</v>
      </c>
      <c r="M3583">
        <f t="shared" si="340"/>
        <v>2.4149355286437779</v>
      </c>
      <c r="N3583">
        <f t="shared" si="341"/>
        <v>0.62558278136438361</v>
      </c>
    </row>
    <row r="3584" spans="1:14" x14ac:dyDescent="0.2">
      <c r="A3584" s="11" t="s">
        <v>292</v>
      </c>
      <c r="B3584" s="12" t="s">
        <v>293</v>
      </c>
      <c r="C3584" s="13">
        <v>1997</v>
      </c>
      <c r="D3584" s="3">
        <v>1762.4104327651621</v>
      </c>
      <c r="E3584" s="3">
        <v>46.402538159236606</v>
      </c>
      <c r="F3584" s="3">
        <v>124.93515760000001</v>
      </c>
      <c r="G3584" s="3">
        <v>52.248165024852774</v>
      </c>
      <c r="H3584" s="4">
        <v>13.13</v>
      </c>
      <c r="I3584" s="21">
        <f t="shared" si="336"/>
        <v>1999.1262935492516</v>
      </c>
      <c r="J3584">
        <f t="shared" si="337"/>
        <v>88.159034196692815</v>
      </c>
      <c r="K3584">
        <f t="shared" si="338"/>
        <v>2.3211409058531003</v>
      </c>
      <c r="L3584">
        <f t="shared" si="339"/>
        <v>6.2494879889849262</v>
      </c>
      <c r="M3584">
        <f t="shared" si="340"/>
        <v>2.6135499889850031</v>
      </c>
      <c r="N3584">
        <f t="shared" si="341"/>
        <v>0.65678691948416024</v>
      </c>
    </row>
    <row r="3585" spans="1:14" x14ac:dyDescent="0.2">
      <c r="A3585" s="14" t="s">
        <v>292</v>
      </c>
      <c r="B3585" s="15" t="s">
        <v>293</v>
      </c>
      <c r="C3585" s="16">
        <v>1998</v>
      </c>
      <c r="D3585" s="5">
        <v>1753.5152412672737</v>
      </c>
      <c r="E3585" s="5">
        <v>48.152620993746339</v>
      </c>
      <c r="F3585" s="5">
        <v>115.5311372</v>
      </c>
      <c r="G3585" s="5">
        <v>53.347390680333369</v>
      </c>
      <c r="H3585" s="6">
        <v>12.33</v>
      </c>
      <c r="I3585" s="21">
        <f t="shared" si="336"/>
        <v>1982.8763901413533</v>
      </c>
      <c r="J3585">
        <f t="shared" si="337"/>
        <v>88.432907365560538</v>
      </c>
      <c r="K3585">
        <f t="shared" si="338"/>
        <v>2.4284227313994942</v>
      </c>
      <c r="L3585">
        <f t="shared" si="339"/>
        <v>5.8264417174165928</v>
      </c>
      <c r="M3585">
        <f t="shared" si="340"/>
        <v>2.690404250389526</v>
      </c>
      <c r="N3585">
        <f t="shared" si="341"/>
        <v>0.62182393523385648</v>
      </c>
    </row>
    <row r="3586" spans="1:14" x14ac:dyDescent="0.2">
      <c r="A3586" s="11" t="s">
        <v>292</v>
      </c>
      <c r="B3586" s="12" t="s">
        <v>293</v>
      </c>
      <c r="C3586" s="13">
        <v>1999</v>
      </c>
      <c r="D3586" s="3">
        <v>1789.2800497693852</v>
      </c>
      <c r="E3586" s="3">
        <v>51.445247828256079</v>
      </c>
      <c r="F3586" s="3">
        <v>106.17770200000001</v>
      </c>
      <c r="G3586" s="3">
        <v>54.446616335813985</v>
      </c>
      <c r="H3586" s="4">
        <v>12.75</v>
      </c>
      <c r="I3586" s="21">
        <f t="shared" si="336"/>
        <v>2014.0996159334552</v>
      </c>
      <c r="J3586">
        <f t="shared" si="337"/>
        <v>88.837713666914382</v>
      </c>
      <c r="K3586">
        <f t="shared" si="338"/>
        <v>2.5542553814754219</v>
      </c>
      <c r="L3586">
        <f t="shared" si="339"/>
        <v>5.271720482941002</v>
      </c>
      <c r="M3586">
        <f t="shared" si="340"/>
        <v>2.703273259430127</v>
      </c>
      <c r="N3586">
        <f t="shared" si="341"/>
        <v>0.63303720923907136</v>
      </c>
    </row>
    <row r="3587" spans="1:14" x14ac:dyDescent="0.2">
      <c r="A3587" s="14" t="s">
        <v>292</v>
      </c>
      <c r="B3587" s="15" t="s">
        <v>293</v>
      </c>
      <c r="C3587" s="16">
        <v>2000</v>
      </c>
      <c r="D3587" s="5">
        <v>1820.0348582714962</v>
      </c>
      <c r="E3587" s="5">
        <v>55.536626662765819</v>
      </c>
      <c r="F3587" s="5">
        <v>106.26609390000002</v>
      </c>
      <c r="G3587" s="5">
        <v>55.545841991294594</v>
      </c>
      <c r="H3587" s="6">
        <v>13.4</v>
      </c>
      <c r="I3587" s="21">
        <f t="shared" ref="I3587:I3650" si="342">SUM(D3587:H3587)</f>
        <v>2050.7834208255567</v>
      </c>
      <c r="J3587">
        <f t="shared" si="337"/>
        <v>88.74827247914989</v>
      </c>
      <c r="K3587">
        <f t="shared" si="338"/>
        <v>2.7080688335391931</v>
      </c>
      <c r="L3587">
        <f t="shared" si="339"/>
        <v>5.181731665122487</v>
      </c>
      <c r="M3587">
        <f t="shared" si="340"/>
        <v>2.708518190035603</v>
      </c>
      <c r="N3587">
        <f t="shared" si="341"/>
        <v>0.65340883215282386</v>
      </c>
    </row>
    <row r="3588" spans="1:14" x14ac:dyDescent="0.2">
      <c r="A3588" s="11" t="s">
        <v>292</v>
      </c>
      <c r="B3588" s="12" t="s">
        <v>293</v>
      </c>
      <c r="C3588" s="13">
        <v>2001</v>
      </c>
      <c r="D3588" s="3">
        <v>1827.5781190901896</v>
      </c>
      <c r="E3588" s="3">
        <v>56.75699413753766</v>
      </c>
      <c r="F3588" s="3">
        <v>106.27220630000001</v>
      </c>
      <c r="G3588" s="3">
        <v>57.443156006518691</v>
      </c>
      <c r="H3588" s="4">
        <v>13.78</v>
      </c>
      <c r="I3588" s="21">
        <f t="shared" si="342"/>
        <v>2061.8304755342465</v>
      </c>
      <c r="J3588">
        <f t="shared" si="337"/>
        <v>88.638621883627025</v>
      </c>
      <c r="K3588">
        <f t="shared" si="338"/>
        <v>2.7527478525037905</v>
      </c>
      <c r="L3588">
        <f t="shared" si="339"/>
        <v>5.1542649873997783</v>
      </c>
      <c r="M3588">
        <f t="shared" si="340"/>
        <v>2.7860271098007918</v>
      </c>
      <c r="N3588">
        <f t="shared" si="341"/>
        <v>0.66833816666859702</v>
      </c>
    </row>
    <row r="3589" spans="1:14" x14ac:dyDescent="0.2">
      <c r="A3589" s="14" t="s">
        <v>292</v>
      </c>
      <c r="B3589" s="15" t="s">
        <v>293</v>
      </c>
      <c r="C3589" s="16">
        <v>2002</v>
      </c>
      <c r="D3589" s="5">
        <v>1834.7644465755532</v>
      </c>
      <c r="E3589" s="5">
        <v>57.724545612309498</v>
      </c>
      <c r="F3589" s="5">
        <v>102.3699034</v>
      </c>
      <c r="G3589" s="5">
        <v>59.340470021742789</v>
      </c>
      <c r="H3589" s="6">
        <v>14.3</v>
      </c>
      <c r="I3589" s="21">
        <f t="shared" si="342"/>
        <v>2068.4993656096058</v>
      </c>
      <c r="J3589">
        <f t="shared" si="337"/>
        <v>88.700266341867177</v>
      </c>
      <c r="K3589">
        <f t="shared" si="338"/>
        <v>2.7906484561718754</v>
      </c>
      <c r="L3589">
        <f t="shared" si="339"/>
        <v>4.9489937053875117</v>
      </c>
      <c r="M3589">
        <f t="shared" si="340"/>
        <v>2.8687690703861835</v>
      </c>
      <c r="N3589">
        <f t="shared" si="341"/>
        <v>0.69132242618724027</v>
      </c>
    </row>
    <row r="3590" spans="1:14" x14ac:dyDescent="0.2">
      <c r="A3590" s="11" t="s">
        <v>292</v>
      </c>
      <c r="B3590" s="12" t="s">
        <v>293</v>
      </c>
      <c r="C3590" s="13">
        <v>2003</v>
      </c>
      <c r="D3590" s="3">
        <v>1870.9830140609067</v>
      </c>
      <c r="E3590" s="3">
        <v>59.142769087081348</v>
      </c>
      <c r="F3590" s="3">
        <v>105.674487</v>
      </c>
      <c r="G3590" s="3">
        <v>61.237784036966886</v>
      </c>
      <c r="H3590" s="4">
        <v>14.53</v>
      </c>
      <c r="I3590" s="21">
        <f t="shared" si="342"/>
        <v>2111.5680541849551</v>
      </c>
      <c r="J3590">
        <f t="shared" si="337"/>
        <v>88.606332642358907</v>
      </c>
      <c r="K3590">
        <f t="shared" si="338"/>
        <v>2.8008933441602895</v>
      </c>
      <c r="L3590">
        <f t="shared" si="339"/>
        <v>5.0045503762268906</v>
      </c>
      <c r="M3590">
        <f t="shared" si="340"/>
        <v>2.900109419424044</v>
      </c>
      <c r="N3590">
        <f t="shared" si="341"/>
        <v>0.68811421782986004</v>
      </c>
    </row>
    <row r="3591" spans="1:14" x14ac:dyDescent="0.2">
      <c r="A3591" s="14" t="s">
        <v>292</v>
      </c>
      <c r="B3591" s="15" t="s">
        <v>293</v>
      </c>
      <c r="C3591" s="16">
        <v>2004</v>
      </c>
      <c r="D3591" s="5">
        <v>1887.9188482129703</v>
      </c>
      <c r="E3591" s="5">
        <v>61.257152561853189</v>
      </c>
      <c r="F3591" s="5">
        <v>95.818524999999994</v>
      </c>
      <c r="G3591" s="5">
        <v>63.13509805219099</v>
      </c>
      <c r="H3591" s="6">
        <v>14.27</v>
      </c>
      <c r="I3591" s="21">
        <f t="shared" si="342"/>
        <v>2122.3996238270142</v>
      </c>
      <c r="J3591">
        <f t="shared" ref="J3591:J3654" si="343">D3591/I3591*100</f>
        <v>88.952091162208234</v>
      </c>
      <c r="K3591">
        <f t="shared" ref="K3591:K3654" si="344">E3591/I3591*100</f>
        <v>2.8862214200451604</v>
      </c>
      <c r="L3591">
        <f t="shared" ref="L3591:L3654" si="345">F3591/I3591*100</f>
        <v>4.5146316426132982</v>
      </c>
      <c r="M3591">
        <f t="shared" ref="M3591:M3654" si="346">G3591/I3591*100</f>
        <v>2.9747036016878226</v>
      </c>
      <c r="N3591">
        <f t="shared" ref="N3591:N3654" si="347">H3591/I3591*100</f>
        <v>0.6723521734454978</v>
      </c>
    </row>
    <row r="3592" spans="1:14" x14ac:dyDescent="0.2">
      <c r="A3592" s="11" t="s">
        <v>292</v>
      </c>
      <c r="B3592" s="12" t="s">
        <v>293</v>
      </c>
      <c r="C3592" s="13">
        <v>2005</v>
      </c>
      <c r="D3592" s="3">
        <v>1890.5880156982635</v>
      </c>
      <c r="E3592" s="3">
        <v>62.426224036625037</v>
      </c>
      <c r="F3592" s="3">
        <v>92.437596999999997</v>
      </c>
      <c r="G3592" s="3">
        <v>65.032412067415095</v>
      </c>
      <c r="H3592" s="4">
        <v>15.43</v>
      </c>
      <c r="I3592" s="21">
        <f t="shared" si="342"/>
        <v>2125.9142488023035</v>
      </c>
      <c r="J3592">
        <f t="shared" si="343"/>
        <v>88.930586770533296</v>
      </c>
      <c r="K3592">
        <f t="shared" si="344"/>
        <v>2.9364413015150865</v>
      </c>
      <c r="L3592">
        <f t="shared" si="345"/>
        <v>4.3481338465122681</v>
      </c>
      <c r="M3592">
        <f t="shared" si="346"/>
        <v>3.0590327010627556</v>
      </c>
      <c r="N3592">
        <f t="shared" si="347"/>
        <v>0.7258053803766048</v>
      </c>
    </row>
    <row r="3593" spans="1:14" x14ac:dyDescent="0.2">
      <c r="A3593" s="14" t="s">
        <v>292</v>
      </c>
      <c r="B3593" s="15" t="s">
        <v>293</v>
      </c>
      <c r="C3593" s="16">
        <v>2006</v>
      </c>
      <c r="D3593" s="5">
        <v>1949.0272102154968</v>
      </c>
      <c r="E3593" s="5">
        <v>65.425244674613424</v>
      </c>
      <c r="F3593" s="5">
        <v>89.910729900000007</v>
      </c>
      <c r="G3593" s="5">
        <v>66.620239574759879</v>
      </c>
      <c r="H3593" s="6">
        <v>16.3</v>
      </c>
      <c r="I3593" s="21">
        <f t="shared" si="342"/>
        <v>2187.2834243648704</v>
      </c>
      <c r="J3593">
        <f t="shared" si="343"/>
        <v>89.107208901445546</v>
      </c>
      <c r="K3593">
        <f t="shared" si="344"/>
        <v>2.9911644712258174</v>
      </c>
      <c r="L3593">
        <f t="shared" si="345"/>
        <v>4.1106117706765737</v>
      </c>
      <c r="M3593">
        <f t="shared" si="346"/>
        <v>3.045798218587271</v>
      </c>
      <c r="N3593">
        <f t="shared" si="347"/>
        <v>0.74521663806477634</v>
      </c>
    </row>
    <row r="3594" spans="1:14" x14ac:dyDescent="0.2">
      <c r="A3594" s="11" t="s">
        <v>292</v>
      </c>
      <c r="B3594" s="12" t="s">
        <v>293</v>
      </c>
      <c r="C3594" s="13">
        <v>2007</v>
      </c>
      <c r="D3594" s="3">
        <v>1948.8352447327304</v>
      </c>
      <c r="E3594" s="3">
        <v>67.918633312601827</v>
      </c>
      <c r="F3594" s="3">
        <v>91.769165000000001</v>
      </c>
      <c r="G3594" s="3">
        <v>68.208067082104662</v>
      </c>
      <c r="H3594" s="4">
        <v>16.45</v>
      </c>
      <c r="I3594" s="21">
        <f t="shared" si="342"/>
        <v>2193.1811101274366</v>
      </c>
      <c r="J3594">
        <f t="shared" si="343"/>
        <v>88.858837773752839</v>
      </c>
      <c r="K3594">
        <f t="shared" si="344"/>
        <v>3.0968091508254583</v>
      </c>
      <c r="L3594">
        <f t="shared" si="345"/>
        <v>4.1842948845509476</v>
      </c>
      <c r="M3594">
        <f t="shared" si="346"/>
        <v>3.1100061352498782</v>
      </c>
      <c r="N3594">
        <f t="shared" si="347"/>
        <v>0.75005205562089483</v>
      </c>
    </row>
    <row r="3595" spans="1:14" x14ac:dyDescent="0.2">
      <c r="A3595" s="14" t="s">
        <v>292</v>
      </c>
      <c r="B3595" s="15" t="s">
        <v>293</v>
      </c>
      <c r="C3595" s="16">
        <v>2008</v>
      </c>
      <c r="D3595" s="5">
        <v>1975.9909725833636</v>
      </c>
      <c r="E3595" s="5">
        <v>64.630229950590234</v>
      </c>
      <c r="F3595" s="5">
        <v>96.772934899999996</v>
      </c>
      <c r="G3595" s="5">
        <v>69.795894589449446</v>
      </c>
      <c r="H3595" s="6">
        <v>17.52</v>
      </c>
      <c r="I3595" s="21">
        <f t="shared" si="342"/>
        <v>2224.7100320234031</v>
      </c>
      <c r="J3595">
        <f t="shared" si="343"/>
        <v>88.820158319067488</v>
      </c>
      <c r="K3595">
        <f t="shared" si="344"/>
        <v>2.9051080374644687</v>
      </c>
      <c r="L3595">
        <f t="shared" si="345"/>
        <v>4.349912281016854</v>
      </c>
      <c r="M3595">
        <f t="shared" si="346"/>
        <v>3.1373030006058436</v>
      </c>
      <c r="N3595">
        <f t="shared" si="347"/>
        <v>0.78751836184535606</v>
      </c>
    </row>
    <row r="3596" spans="1:14" x14ac:dyDescent="0.2">
      <c r="A3596" s="11" t="s">
        <v>292</v>
      </c>
      <c r="B3596" s="12" t="s">
        <v>293</v>
      </c>
      <c r="C3596" s="13">
        <v>2009</v>
      </c>
      <c r="D3596" s="3">
        <v>1863.4013137671973</v>
      </c>
      <c r="E3596" s="3">
        <v>59.898210588578621</v>
      </c>
      <c r="F3596" s="3">
        <v>94.159661099999994</v>
      </c>
      <c r="G3596" s="3">
        <v>71.383722096794216</v>
      </c>
      <c r="H3596" s="4">
        <v>17.54</v>
      </c>
      <c r="I3596" s="21">
        <f t="shared" si="342"/>
        <v>2106.38290755257</v>
      </c>
      <c r="J3596">
        <f t="shared" si="343"/>
        <v>88.464509804264608</v>
      </c>
      <c r="K3596">
        <f t="shared" si="344"/>
        <v>2.8436525179638408</v>
      </c>
      <c r="L3596">
        <f t="shared" si="345"/>
        <v>4.47020628407041</v>
      </c>
      <c r="M3596">
        <f t="shared" si="346"/>
        <v>3.3889242948584197</v>
      </c>
      <c r="N3596">
        <f t="shared" si="347"/>
        <v>0.83270709884272276</v>
      </c>
    </row>
    <row r="3597" spans="1:14" x14ac:dyDescent="0.2">
      <c r="A3597" s="14" t="s">
        <v>292</v>
      </c>
      <c r="B3597" s="15" t="s">
        <v>293</v>
      </c>
      <c r="C3597" s="16">
        <v>2010</v>
      </c>
      <c r="D3597" s="5">
        <v>1949.9404416178311</v>
      </c>
      <c r="E3597" s="5">
        <v>62.849599226567008</v>
      </c>
      <c r="F3597" s="5">
        <v>91.823280600000004</v>
      </c>
      <c r="G3597" s="5">
        <v>72.971549604139028</v>
      </c>
      <c r="H3597" s="6">
        <v>23.51</v>
      </c>
      <c r="I3597" s="21">
        <f t="shared" si="342"/>
        <v>2201.0948710485372</v>
      </c>
      <c r="J3597">
        <f t="shared" si="343"/>
        <v>88.589568185624657</v>
      </c>
      <c r="K3597">
        <f t="shared" si="344"/>
        <v>2.8553789322414485</v>
      </c>
      <c r="L3597">
        <f t="shared" si="345"/>
        <v>4.1717093528212201</v>
      </c>
      <c r="M3597">
        <f t="shared" si="346"/>
        <v>3.3152387279598501</v>
      </c>
      <c r="N3597">
        <f t="shared" si="347"/>
        <v>1.068104801352816</v>
      </c>
    </row>
    <row r="3598" spans="1:14" x14ac:dyDescent="0.2">
      <c r="A3598" s="11" t="s">
        <v>292</v>
      </c>
      <c r="B3598" s="12" t="s">
        <v>293</v>
      </c>
      <c r="C3598" s="13">
        <v>2011</v>
      </c>
      <c r="D3598" s="3">
        <v>2028.6600920725846</v>
      </c>
      <c r="E3598" s="3">
        <v>67.19504276598974</v>
      </c>
      <c r="F3598" s="3">
        <v>91.713519300000002</v>
      </c>
      <c r="G3598" s="3">
        <v>72.617637114393773</v>
      </c>
      <c r="H3598" s="4">
        <v>28.759999999999998</v>
      </c>
      <c r="I3598" s="21">
        <f t="shared" si="342"/>
        <v>2288.9462912529684</v>
      </c>
      <c r="J3598">
        <f t="shared" si="343"/>
        <v>88.628558032355429</v>
      </c>
      <c r="K3598">
        <f t="shared" si="344"/>
        <v>2.9356321300665904</v>
      </c>
      <c r="L3598">
        <f t="shared" si="345"/>
        <v>4.006800843273437</v>
      </c>
      <c r="M3598">
        <f t="shared" si="346"/>
        <v>3.1725356506570934</v>
      </c>
      <c r="N3598">
        <f t="shared" si="347"/>
        <v>1.2564733436474291</v>
      </c>
    </row>
    <row r="3599" spans="1:14" x14ac:dyDescent="0.2">
      <c r="A3599" s="14" t="s">
        <v>292</v>
      </c>
      <c r="B3599" s="15" t="s">
        <v>293</v>
      </c>
      <c r="C3599" s="16">
        <v>2012</v>
      </c>
      <c r="D3599" s="5">
        <v>1978.3197425274375</v>
      </c>
      <c r="E3599" s="5">
        <v>71.390262305412477</v>
      </c>
      <c r="F3599" s="5">
        <v>91.307963099999995</v>
      </c>
      <c r="G3599" s="5">
        <v>72.263724624648518</v>
      </c>
      <c r="H3599" s="6">
        <v>25.41</v>
      </c>
      <c r="I3599" s="21">
        <f t="shared" si="342"/>
        <v>2238.6916925574983</v>
      </c>
      <c r="J3599">
        <f t="shared" si="343"/>
        <v>88.369459229439045</v>
      </c>
      <c r="K3599">
        <f t="shared" si="344"/>
        <v>3.1889278252449178</v>
      </c>
      <c r="L3599">
        <f t="shared" si="345"/>
        <v>4.0786305413805817</v>
      </c>
      <c r="M3599">
        <f t="shared" si="346"/>
        <v>3.2279444670692414</v>
      </c>
      <c r="N3599">
        <f t="shared" si="347"/>
        <v>1.135037936866216</v>
      </c>
    </row>
    <row r="3600" spans="1:14" x14ac:dyDescent="0.2">
      <c r="A3600" s="11" t="s">
        <v>292</v>
      </c>
      <c r="B3600" s="12" t="s">
        <v>293</v>
      </c>
      <c r="C3600" s="13">
        <v>2013</v>
      </c>
      <c r="D3600" s="7">
        <v>1960.2916729822914</v>
      </c>
      <c r="E3600" s="7">
        <v>75.237401844835205</v>
      </c>
      <c r="F3600" s="7">
        <v>91.729724000000004</v>
      </c>
      <c r="G3600" s="7">
        <v>71.909812134903277</v>
      </c>
      <c r="H3600" s="8">
        <v>34.44</v>
      </c>
      <c r="I3600" s="21">
        <f t="shared" si="342"/>
        <v>2233.6086109620301</v>
      </c>
      <c r="J3600">
        <f t="shared" si="343"/>
        <v>87.763436412343552</v>
      </c>
      <c r="K3600">
        <f t="shared" si="344"/>
        <v>3.3684237012513107</v>
      </c>
      <c r="L3600">
        <f t="shared" si="345"/>
        <v>4.1067948766767781</v>
      </c>
      <c r="M3600">
        <f t="shared" si="346"/>
        <v>3.2194455099244643</v>
      </c>
      <c r="N3600">
        <f t="shared" si="347"/>
        <v>1.5418994998038829</v>
      </c>
    </row>
    <row r="3601" spans="1:14" x14ac:dyDescent="0.2">
      <c r="A3601" s="14" t="s">
        <v>292</v>
      </c>
      <c r="B3601" s="15" t="s">
        <v>293</v>
      </c>
      <c r="C3601" s="16">
        <v>2014</v>
      </c>
      <c r="D3601" s="9">
        <v>1896.3319101037446</v>
      </c>
      <c r="E3601" s="9">
        <v>77.710541384257937</v>
      </c>
      <c r="F3601" s="9">
        <v>92.227825299999992</v>
      </c>
      <c r="G3601" s="9">
        <v>71.555899645158021</v>
      </c>
      <c r="H3601" s="10">
        <v>64.06</v>
      </c>
      <c r="I3601" s="21">
        <f t="shared" si="342"/>
        <v>2201.8861764331609</v>
      </c>
      <c r="J3601">
        <f t="shared" si="343"/>
        <v>86.123067141264116</v>
      </c>
      <c r="K3601">
        <f t="shared" si="344"/>
        <v>3.5292715044036185</v>
      </c>
      <c r="L3601">
        <f t="shared" si="345"/>
        <v>4.188582783575125</v>
      </c>
      <c r="M3601">
        <f t="shared" si="346"/>
        <v>3.2497547062614993</v>
      </c>
      <c r="N3601">
        <f t="shared" si="347"/>
        <v>2.9093238644956161</v>
      </c>
    </row>
    <row r="3602" spans="1:14" x14ac:dyDescent="0.2">
      <c r="A3602" s="11" t="s">
        <v>294</v>
      </c>
      <c r="B3602" s="12" t="s">
        <v>295</v>
      </c>
      <c r="C3602" s="13">
        <v>1990</v>
      </c>
      <c r="D3602" s="3">
        <v>1.2159371977718396</v>
      </c>
      <c r="E3602" s="3">
        <v>2.9312000000000001E-2</v>
      </c>
      <c r="F3602" s="3">
        <v>1.4642509000000001</v>
      </c>
      <c r="G3602" s="3">
        <v>1.0299121746588658</v>
      </c>
      <c r="H3602" s="4"/>
      <c r="I3602" s="21">
        <f t="shared" si="342"/>
        <v>3.7394122724307053</v>
      </c>
      <c r="J3602">
        <f t="shared" si="343"/>
        <v>32.516799678294149</v>
      </c>
      <c r="K3602">
        <f t="shared" si="344"/>
        <v>0.78386649731313307</v>
      </c>
      <c r="L3602">
        <f t="shared" si="345"/>
        <v>39.157247003636826</v>
      </c>
      <c r="M3602">
        <f t="shared" si="346"/>
        <v>27.542086820755895</v>
      </c>
      <c r="N3602">
        <f t="shared" si="347"/>
        <v>0</v>
      </c>
    </row>
    <row r="3603" spans="1:14" x14ac:dyDescent="0.2">
      <c r="A3603" s="14" t="s">
        <v>294</v>
      </c>
      <c r="B3603" s="15" t="s">
        <v>295</v>
      </c>
      <c r="C3603" s="16">
        <v>1991</v>
      </c>
      <c r="D3603" s="5">
        <v>1.2299838530618858</v>
      </c>
      <c r="E3603" s="5">
        <v>2.9493162996815817E-2</v>
      </c>
      <c r="F3603" s="5">
        <v>1.5110980000000001</v>
      </c>
      <c r="G3603" s="5">
        <v>1.0426453737686494</v>
      </c>
      <c r="H3603" s="6"/>
      <c r="I3603" s="21">
        <f t="shared" si="342"/>
        <v>3.8132203898273511</v>
      </c>
      <c r="J3603">
        <f t="shared" si="343"/>
        <v>32.255776674832454</v>
      </c>
      <c r="K3603">
        <f t="shared" si="344"/>
        <v>0.77344501449472114</v>
      </c>
      <c r="L3603">
        <f t="shared" si="345"/>
        <v>39.627869504506066</v>
      </c>
      <c r="M3603">
        <f t="shared" si="346"/>
        <v>27.342908806166765</v>
      </c>
      <c r="N3603">
        <f t="shared" si="347"/>
        <v>0</v>
      </c>
    </row>
    <row r="3604" spans="1:14" x14ac:dyDescent="0.2">
      <c r="A3604" s="11" t="s">
        <v>294</v>
      </c>
      <c r="B3604" s="12" t="s">
        <v>295</v>
      </c>
      <c r="C3604" s="13">
        <v>1992</v>
      </c>
      <c r="D3604" s="3">
        <v>1.2953265083519321</v>
      </c>
      <c r="E3604" s="3">
        <v>2.9674325993631637E-2</v>
      </c>
      <c r="F3604" s="3">
        <v>1.4639911000000001</v>
      </c>
      <c r="G3604" s="3">
        <v>1.0553785728784333</v>
      </c>
      <c r="H3604" s="4"/>
      <c r="I3604" s="21">
        <f t="shared" si="342"/>
        <v>3.8443705072239971</v>
      </c>
      <c r="J3604">
        <f t="shared" si="343"/>
        <v>33.694112102823347</v>
      </c>
      <c r="K3604">
        <f t="shared" si="344"/>
        <v>0.77189037679563666</v>
      </c>
      <c r="L3604">
        <f t="shared" si="345"/>
        <v>38.081425743148301</v>
      </c>
      <c r="M3604">
        <f t="shared" si="346"/>
        <v>27.452571777232716</v>
      </c>
      <c r="N3604">
        <f t="shared" si="347"/>
        <v>0</v>
      </c>
    </row>
    <row r="3605" spans="1:14" x14ac:dyDescent="0.2">
      <c r="A3605" s="14" t="s">
        <v>294</v>
      </c>
      <c r="B3605" s="15" t="s">
        <v>295</v>
      </c>
      <c r="C3605" s="16">
        <v>1993</v>
      </c>
      <c r="D3605" s="5">
        <v>1.3643331636419782</v>
      </c>
      <c r="E3605" s="5">
        <v>2.9855488990447453E-2</v>
      </c>
      <c r="F3605" s="5">
        <v>1.4005079</v>
      </c>
      <c r="G3605" s="5">
        <v>1.0681117719882169</v>
      </c>
      <c r="H3605" s="6"/>
      <c r="I3605" s="21">
        <f t="shared" si="342"/>
        <v>3.8628083246206426</v>
      </c>
      <c r="J3605">
        <f t="shared" si="343"/>
        <v>35.319722051597424</v>
      </c>
      <c r="K3605">
        <f t="shared" si="344"/>
        <v>0.77289594723495614</v>
      </c>
      <c r="L3605">
        <f t="shared" si="345"/>
        <v>36.256210049913378</v>
      </c>
      <c r="M3605">
        <f t="shared" si="346"/>
        <v>27.651171951254238</v>
      </c>
      <c r="N3605">
        <f t="shared" si="347"/>
        <v>0</v>
      </c>
    </row>
    <row r="3606" spans="1:14" x14ac:dyDescent="0.2">
      <c r="A3606" s="11" t="s">
        <v>294</v>
      </c>
      <c r="B3606" s="12" t="s">
        <v>295</v>
      </c>
      <c r="C3606" s="13">
        <v>1994</v>
      </c>
      <c r="D3606" s="3">
        <v>1.4333398189320246</v>
      </c>
      <c r="E3606" s="3">
        <v>4.3886519872632689E-3</v>
      </c>
      <c r="F3606" s="3">
        <v>1.3247111</v>
      </c>
      <c r="G3606" s="3">
        <v>1.0808449710980008</v>
      </c>
      <c r="H3606" s="4"/>
      <c r="I3606" s="21">
        <f t="shared" si="342"/>
        <v>3.8432845420172885</v>
      </c>
      <c r="J3606">
        <f t="shared" si="343"/>
        <v>37.294657818379576</v>
      </c>
      <c r="K3606">
        <f t="shared" si="344"/>
        <v>0.11419013969128929</v>
      </c>
      <c r="L3606">
        <f t="shared" si="345"/>
        <v>34.468202536590667</v>
      </c>
      <c r="M3606">
        <f t="shared" si="346"/>
        <v>28.122949505338468</v>
      </c>
      <c r="N3606">
        <f t="shared" si="347"/>
        <v>0</v>
      </c>
    </row>
    <row r="3607" spans="1:14" x14ac:dyDescent="0.2">
      <c r="A3607" s="14" t="s">
        <v>294</v>
      </c>
      <c r="B3607" s="15" t="s">
        <v>295</v>
      </c>
      <c r="C3607" s="16">
        <v>1995</v>
      </c>
      <c r="D3607" s="5">
        <v>1.491354474222071</v>
      </c>
      <c r="E3607" s="5">
        <v>4.5698149840790866E-3</v>
      </c>
      <c r="F3607" s="5">
        <v>1.1351694999999999</v>
      </c>
      <c r="G3607" s="5">
        <v>1.0935781702077847</v>
      </c>
      <c r="H3607" s="6"/>
      <c r="I3607" s="21">
        <f t="shared" si="342"/>
        <v>3.7246719594139348</v>
      </c>
      <c r="J3607">
        <f t="shared" si="343"/>
        <v>40.039887820261384</v>
      </c>
      <c r="K3607">
        <f t="shared" si="344"/>
        <v>0.12269040156755529</v>
      </c>
      <c r="L3607">
        <f t="shared" si="345"/>
        <v>30.477032940603316</v>
      </c>
      <c r="M3607">
        <f t="shared" si="346"/>
        <v>29.360388837567747</v>
      </c>
      <c r="N3607">
        <f t="shared" si="347"/>
        <v>0</v>
      </c>
    </row>
    <row r="3608" spans="1:14" x14ac:dyDescent="0.2">
      <c r="A3608" s="11" t="s">
        <v>294</v>
      </c>
      <c r="B3608" s="12" t="s">
        <v>295</v>
      </c>
      <c r="C3608" s="13">
        <v>1996</v>
      </c>
      <c r="D3608" s="3">
        <v>1.467303960204505</v>
      </c>
      <c r="E3608" s="3">
        <v>2.3759760619744587E-2</v>
      </c>
      <c r="F3608" s="3">
        <v>1.2358420000000001</v>
      </c>
      <c r="G3608" s="3">
        <v>1.1269439092077644</v>
      </c>
      <c r="H3608" s="4"/>
      <c r="I3608" s="21">
        <f t="shared" si="342"/>
        <v>3.853849630032014</v>
      </c>
      <c r="J3608">
        <f t="shared" si="343"/>
        <v>38.073721111747581</v>
      </c>
      <c r="K3608">
        <f t="shared" si="344"/>
        <v>0.6165201785402098</v>
      </c>
      <c r="L3608">
        <f t="shared" si="345"/>
        <v>32.067727561797312</v>
      </c>
      <c r="M3608">
        <f t="shared" si="346"/>
        <v>29.242031147914894</v>
      </c>
      <c r="N3608">
        <f t="shared" si="347"/>
        <v>0</v>
      </c>
    </row>
    <row r="3609" spans="1:14" x14ac:dyDescent="0.2">
      <c r="A3609" s="14" t="s">
        <v>294</v>
      </c>
      <c r="B3609" s="15" t="s">
        <v>295</v>
      </c>
      <c r="C3609" s="16">
        <v>1997</v>
      </c>
      <c r="D3609" s="5">
        <v>1.4505814461869393</v>
      </c>
      <c r="E3609" s="5">
        <v>3.1957706255410091E-2</v>
      </c>
      <c r="F3609" s="5">
        <v>1.3058584000000002</v>
      </c>
      <c r="G3609" s="5">
        <v>1.1603096482077442</v>
      </c>
      <c r="H3609" s="6"/>
      <c r="I3609" s="21">
        <f t="shared" si="342"/>
        <v>3.9487072006500936</v>
      </c>
      <c r="J3609">
        <f t="shared" si="343"/>
        <v>36.735604147811301</v>
      </c>
      <c r="K3609">
        <f t="shared" si="344"/>
        <v>0.8093207379404771</v>
      </c>
      <c r="L3609">
        <f t="shared" si="345"/>
        <v>33.070530015115096</v>
      </c>
      <c r="M3609">
        <f t="shared" si="346"/>
        <v>29.384545099133131</v>
      </c>
      <c r="N3609">
        <f t="shared" si="347"/>
        <v>0</v>
      </c>
    </row>
    <row r="3610" spans="1:14" x14ac:dyDescent="0.2">
      <c r="A3610" s="11" t="s">
        <v>294</v>
      </c>
      <c r="B3610" s="12" t="s">
        <v>295</v>
      </c>
      <c r="C3610" s="13">
        <v>1998</v>
      </c>
      <c r="D3610" s="3">
        <v>1.4192029321693735</v>
      </c>
      <c r="E3610" s="3">
        <v>3.2827651891075595E-2</v>
      </c>
      <c r="F3610" s="3">
        <v>1.4202615000000001</v>
      </c>
      <c r="G3610" s="3">
        <v>1.1936753872077239</v>
      </c>
      <c r="H3610" s="4"/>
      <c r="I3610" s="21">
        <f t="shared" si="342"/>
        <v>4.0659674712681735</v>
      </c>
      <c r="J3610">
        <f t="shared" si="343"/>
        <v>34.904433992599671</v>
      </c>
      <c r="K3610">
        <f t="shared" si="344"/>
        <v>0.80737615642647187</v>
      </c>
      <c r="L3610">
        <f t="shared" si="345"/>
        <v>34.930468825345059</v>
      </c>
      <c r="M3610">
        <f t="shared" si="346"/>
        <v>29.357721025628791</v>
      </c>
      <c r="N3610">
        <f t="shared" si="347"/>
        <v>0</v>
      </c>
    </row>
    <row r="3611" spans="1:14" x14ac:dyDescent="0.2">
      <c r="A3611" s="14" t="s">
        <v>294</v>
      </c>
      <c r="B3611" s="15" t="s">
        <v>295</v>
      </c>
      <c r="C3611" s="16">
        <v>1999</v>
      </c>
      <c r="D3611" s="5">
        <v>1.4171364181518078</v>
      </c>
      <c r="E3611" s="5">
        <v>3.7361597526741092E-2</v>
      </c>
      <c r="F3611" s="5">
        <v>1.5774269999999999</v>
      </c>
      <c r="G3611" s="5">
        <v>1.2270411262077037</v>
      </c>
      <c r="H3611" s="6"/>
      <c r="I3611" s="21">
        <f t="shared" si="342"/>
        <v>4.258966141886253</v>
      </c>
      <c r="J3611">
        <f t="shared" si="343"/>
        <v>33.274188404892371</v>
      </c>
      <c r="K3611">
        <f t="shared" si="344"/>
        <v>0.87724570428714466</v>
      </c>
      <c r="L3611">
        <f t="shared" si="345"/>
        <v>37.037791507339229</v>
      </c>
      <c r="M3611">
        <f t="shared" si="346"/>
        <v>28.810774383481235</v>
      </c>
      <c r="N3611">
        <f t="shared" si="347"/>
        <v>0</v>
      </c>
    </row>
    <row r="3612" spans="1:14" x14ac:dyDescent="0.2">
      <c r="A3612" s="11" t="s">
        <v>294</v>
      </c>
      <c r="B3612" s="12" t="s">
        <v>295</v>
      </c>
      <c r="C3612" s="13">
        <v>2000</v>
      </c>
      <c r="D3612" s="3">
        <v>1.4040779041342419</v>
      </c>
      <c r="E3612" s="3">
        <v>4.1895543162406595E-2</v>
      </c>
      <c r="F3612" s="3">
        <v>1.6063581</v>
      </c>
      <c r="G3612" s="3">
        <v>1.2604068652076836</v>
      </c>
      <c r="H3612" s="4"/>
      <c r="I3612" s="21">
        <f t="shared" si="342"/>
        <v>4.3127384125043324</v>
      </c>
      <c r="J3612">
        <f t="shared" si="343"/>
        <v>32.556528354774898</v>
      </c>
      <c r="K3612">
        <f t="shared" si="344"/>
        <v>0.97143715095111882</v>
      </c>
      <c r="L3612">
        <f t="shared" si="345"/>
        <v>37.246824322628363</v>
      </c>
      <c r="M3612">
        <f t="shared" si="346"/>
        <v>29.22521017164561</v>
      </c>
      <c r="N3612">
        <f t="shared" si="347"/>
        <v>0</v>
      </c>
    </row>
    <row r="3613" spans="1:14" x14ac:dyDescent="0.2">
      <c r="A3613" s="14" t="s">
        <v>294</v>
      </c>
      <c r="B3613" s="15" t="s">
        <v>295</v>
      </c>
      <c r="C3613" s="16">
        <v>2001</v>
      </c>
      <c r="D3613" s="5">
        <v>1.3850037232110122</v>
      </c>
      <c r="E3613" s="5">
        <v>5.0783648366514056E-2</v>
      </c>
      <c r="F3613" s="5">
        <v>1.6983052000000001</v>
      </c>
      <c r="G3613" s="5">
        <v>1.2994267155250556</v>
      </c>
      <c r="H3613" s="6"/>
      <c r="I3613" s="21">
        <f t="shared" si="342"/>
        <v>4.4335192871025821</v>
      </c>
      <c r="J3613">
        <f t="shared" si="343"/>
        <v>31.239375167264637</v>
      </c>
      <c r="K3613">
        <f t="shared" si="344"/>
        <v>1.1454477826282889</v>
      </c>
      <c r="L3613">
        <f t="shared" si="345"/>
        <v>38.306029364538659</v>
      </c>
      <c r="M3613">
        <f t="shared" si="346"/>
        <v>29.309147685568409</v>
      </c>
      <c r="N3613">
        <f t="shared" si="347"/>
        <v>0</v>
      </c>
    </row>
    <row r="3614" spans="1:14" x14ac:dyDescent="0.2">
      <c r="A3614" s="11" t="s">
        <v>294</v>
      </c>
      <c r="B3614" s="12" t="s">
        <v>295</v>
      </c>
      <c r="C3614" s="13">
        <v>2002</v>
      </c>
      <c r="D3614" s="3">
        <v>1.3695935422877823</v>
      </c>
      <c r="E3614" s="3">
        <v>5.9671753570621516E-2</v>
      </c>
      <c r="F3614" s="3">
        <v>1.7746023</v>
      </c>
      <c r="G3614" s="3">
        <v>1.3384465658424278</v>
      </c>
      <c r="H3614" s="4"/>
      <c r="I3614" s="21">
        <f t="shared" si="342"/>
        <v>4.5423141617008316</v>
      </c>
      <c r="J3614">
        <f t="shared" si="343"/>
        <v>30.151889401127406</v>
      </c>
      <c r="K3614">
        <f t="shared" si="344"/>
        <v>1.3136861838785261</v>
      </c>
      <c r="L3614">
        <f t="shared" si="345"/>
        <v>39.068242240107736</v>
      </c>
      <c r="M3614">
        <f t="shared" si="346"/>
        <v>29.466182174886331</v>
      </c>
      <c r="N3614">
        <f t="shared" si="347"/>
        <v>0</v>
      </c>
    </row>
    <row r="3615" spans="1:14" x14ac:dyDescent="0.2">
      <c r="A3615" s="14" t="s">
        <v>294</v>
      </c>
      <c r="B3615" s="15" t="s">
        <v>295</v>
      </c>
      <c r="C3615" s="16">
        <v>2003</v>
      </c>
      <c r="D3615" s="5">
        <v>1.3468553613645524</v>
      </c>
      <c r="E3615" s="5">
        <v>6.1231858774728976E-2</v>
      </c>
      <c r="F3615" s="5">
        <v>2.0097603999999998</v>
      </c>
      <c r="G3615" s="5">
        <v>1.3774664161597998</v>
      </c>
      <c r="H3615" s="6"/>
      <c r="I3615" s="21">
        <f t="shared" si="342"/>
        <v>4.7953140362990814</v>
      </c>
      <c r="J3615">
        <f t="shared" si="343"/>
        <v>28.086906324992761</v>
      </c>
      <c r="K3615">
        <f t="shared" si="344"/>
        <v>1.2769102984960372</v>
      </c>
      <c r="L3615">
        <f t="shared" si="345"/>
        <v>41.910923555511062</v>
      </c>
      <c r="M3615">
        <f t="shared" si="346"/>
        <v>28.725259821000133</v>
      </c>
      <c r="N3615">
        <f t="shared" si="347"/>
        <v>0</v>
      </c>
    </row>
    <row r="3616" spans="1:14" x14ac:dyDescent="0.2">
      <c r="A3616" s="11" t="s">
        <v>294</v>
      </c>
      <c r="B3616" s="12" t="s">
        <v>295</v>
      </c>
      <c r="C3616" s="13">
        <v>2004</v>
      </c>
      <c r="D3616" s="3">
        <v>1.3424371804413229</v>
      </c>
      <c r="E3616" s="3">
        <v>6.2791963978836435E-2</v>
      </c>
      <c r="F3616" s="3">
        <v>2.1456815000000002</v>
      </c>
      <c r="G3616" s="3">
        <v>1.416486266477172</v>
      </c>
      <c r="H3616" s="4"/>
      <c r="I3616" s="21">
        <f t="shared" si="342"/>
        <v>4.9673969108973317</v>
      </c>
      <c r="J3616">
        <f t="shared" si="343"/>
        <v>27.02496306458465</v>
      </c>
      <c r="K3616">
        <f t="shared" si="344"/>
        <v>1.2640818743733815</v>
      </c>
      <c r="L3616">
        <f t="shared" si="345"/>
        <v>43.195289977591003</v>
      </c>
      <c r="M3616">
        <f t="shared" si="346"/>
        <v>28.515665083450958</v>
      </c>
      <c r="N3616">
        <f t="shared" si="347"/>
        <v>0</v>
      </c>
    </row>
    <row r="3617" spans="1:14" x14ac:dyDescent="0.2">
      <c r="A3617" s="14" t="s">
        <v>294</v>
      </c>
      <c r="B3617" s="15" t="s">
        <v>295</v>
      </c>
      <c r="C3617" s="16">
        <v>2005</v>
      </c>
      <c r="D3617" s="5">
        <v>1.3306909995180931</v>
      </c>
      <c r="E3617" s="5">
        <v>6.4352069182943894E-2</v>
      </c>
      <c r="F3617" s="5">
        <v>2.2224621999999998</v>
      </c>
      <c r="G3617" s="5">
        <v>1.4555061167945442</v>
      </c>
      <c r="H3617" s="6"/>
      <c r="I3617" s="21">
        <f t="shared" si="342"/>
        <v>5.0730113854955814</v>
      </c>
      <c r="J3617">
        <f t="shared" si="343"/>
        <v>26.230790715800811</v>
      </c>
      <c r="K3617">
        <f t="shared" si="344"/>
        <v>1.2685181304133295</v>
      </c>
      <c r="L3617">
        <f t="shared" si="345"/>
        <v>43.809525173831005</v>
      </c>
      <c r="M3617">
        <f t="shared" si="346"/>
        <v>28.691165979954846</v>
      </c>
      <c r="N3617">
        <f t="shared" si="347"/>
        <v>0</v>
      </c>
    </row>
    <row r="3618" spans="1:14" x14ac:dyDescent="0.2">
      <c r="A3618" s="11" t="s">
        <v>294</v>
      </c>
      <c r="B3618" s="12" t="s">
        <v>295</v>
      </c>
      <c r="C3618" s="13">
        <v>2006</v>
      </c>
      <c r="D3618" s="3">
        <v>1.3476151536817464</v>
      </c>
      <c r="E3618" s="3">
        <v>6.6538195466342834E-2</v>
      </c>
      <c r="F3618" s="3">
        <v>2.3835725000000001</v>
      </c>
      <c r="G3618" s="3">
        <v>1.4988343849559063</v>
      </c>
      <c r="H3618" s="4"/>
      <c r="I3618" s="21">
        <f t="shared" si="342"/>
        <v>5.2965602341039961</v>
      </c>
      <c r="J3618">
        <f t="shared" si="343"/>
        <v>25.443213975073743</v>
      </c>
      <c r="K3618">
        <f t="shared" si="344"/>
        <v>1.2562529741078061</v>
      </c>
      <c r="L3618">
        <f t="shared" si="345"/>
        <v>45.002273072482524</v>
      </c>
      <c r="M3618">
        <f t="shared" si="346"/>
        <v>28.298259978335917</v>
      </c>
      <c r="N3618">
        <f t="shared" si="347"/>
        <v>0</v>
      </c>
    </row>
    <row r="3619" spans="1:14" x14ac:dyDescent="0.2">
      <c r="A3619" s="14" t="s">
        <v>294</v>
      </c>
      <c r="B3619" s="15" t="s">
        <v>295</v>
      </c>
      <c r="C3619" s="16">
        <v>2007</v>
      </c>
      <c r="D3619" s="5">
        <v>1.3901873078453999</v>
      </c>
      <c r="E3619" s="5">
        <v>6.8724321749741774E-2</v>
      </c>
      <c r="F3619" s="5">
        <v>2.6033289000000002</v>
      </c>
      <c r="G3619" s="5">
        <v>1.5421626531172681</v>
      </c>
      <c r="H3619" s="6"/>
      <c r="I3619" s="21">
        <f t="shared" si="342"/>
        <v>5.6044031827124101</v>
      </c>
      <c r="J3619">
        <f t="shared" si="343"/>
        <v>24.805269401987943</v>
      </c>
      <c r="K3619">
        <f t="shared" si="344"/>
        <v>1.2262558475759178</v>
      </c>
      <c r="L3619">
        <f t="shared" si="345"/>
        <v>46.451492070205511</v>
      </c>
      <c r="M3619">
        <f t="shared" si="346"/>
        <v>27.51698268023063</v>
      </c>
      <c r="N3619">
        <f t="shared" si="347"/>
        <v>0</v>
      </c>
    </row>
    <row r="3620" spans="1:14" x14ac:dyDescent="0.2">
      <c r="A3620" s="11" t="s">
        <v>294</v>
      </c>
      <c r="B3620" s="12" t="s">
        <v>295</v>
      </c>
      <c r="C3620" s="13">
        <v>2008</v>
      </c>
      <c r="D3620" s="3">
        <v>1.3961194620090531</v>
      </c>
      <c r="E3620" s="3">
        <v>7.0910448033140727E-2</v>
      </c>
      <c r="F3620" s="3">
        <v>2.7598444</v>
      </c>
      <c r="G3620" s="3">
        <v>1.5854909212786299</v>
      </c>
      <c r="H3620" s="4"/>
      <c r="I3620" s="21">
        <f t="shared" si="342"/>
        <v>5.8123652313208236</v>
      </c>
      <c r="J3620">
        <f t="shared" si="343"/>
        <v>24.019816485134982</v>
      </c>
      <c r="K3620">
        <f t="shared" si="344"/>
        <v>1.2199929841130572</v>
      </c>
      <c r="L3620">
        <f t="shared" si="345"/>
        <v>47.482294903426819</v>
      </c>
      <c r="M3620">
        <f t="shared" si="346"/>
        <v>27.277895627325144</v>
      </c>
      <c r="N3620">
        <f t="shared" si="347"/>
        <v>0</v>
      </c>
    </row>
    <row r="3621" spans="1:14" x14ac:dyDescent="0.2">
      <c r="A3621" s="14" t="s">
        <v>294</v>
      </c>
      <c r="B3621" s="15" t="s">
        <v>295</v>
      </c>
      <c r="C3621" s="16">
        <v>2009</v>
      </c>
      <c r="D3621" s="5">
        <v>1.4460196161727066</v>
      </c>
      <c r="E3621" s="5">
        <v>6.9432574316539666E-2</v>
      </c>
      <c r="F3621" s="5">
        <v>2.8580266999999999</v>
      </c>
      <c r="G3621" s="5">
        <v>1.6288191894399915</v>
      </c>
      <c r="H3621" s="6"/>
      <c r="I3621" s="21">
        <f t="shared" si="342"/>
        <v>6.002298079929238</v>
      </c>
      <c r="J3621">
        <f t="shared" si="343"/>
        <v>24.091099724086909</v>
      </c>
      <c r="K3621">
        <f t="shared" si="344"/>
        <v>1.1567665149571882</v>
      </c>
      <c r="L3621">
        <f t="shared" si="345"/>
        <v>47.615540946838372</v>
      </c>
      <c r="M3621">
        <f t="shared" si="346"/>
        <v>27.13659281411752</v>
      </c>
      <c r="N3621">
        <f t="shared" si="347"/>
        <v>0</v>
      </c>
    </row>
    <row r="3622" spans="1:14" x14ac:dyDescent="0.2">
      <c r="A3622" s="11" t="s">
        <v>294</v>
      </c>
      <c r="B3622" s="12" t="s">
        <v>295</v>
      </c>
      <c r="C3622" s="13">
        <v>2010</v>
      </c>
      <c r="D3622" s="3">
        <v>1.4775997703363599</v>
      </c>
      <c r="E3622" s="3">
        <v>7.1618700599938606E-2</v>
      </c>
      <c r="F3622" s="3">
        <v>3.0454702000000005</v>
      </c>
      <c r="G3622" s="3">
        <v>1.6721474576013537</v>
      </c>
      <c r="H3622" s="4"/>
      <c r="I3622" s="21">
        <f t="shared" si="342"/>
        <v>6.266836128537653</v>
      </c>
      <c r="J3622">
        <f t="shared" si="343"/>
        <v>23.578082145912973</v>
      </c>
      <c r="K3622">
        <f t="shared" si="344"/>
        <v>1.1428207014031275</v>
      </c>
      <c r="L3622">
        <f t="shared" si="345"/>
        <v>48.596614584058891</v>
      </c>
      <c r="M3622">
        <f t="shared" si="346"/>
        <v>26.682482568625009</v>
      </c>
      <c r="N3622">
        <f t="shared" si="347"/>
        <v>0</v>
      </c>
    </row>
    <row r="3623" spans="1:14" x14ac:dyDescent="0.2">
      <c r="A3623" s="14" t="s">
        <v>294</v>
      </c>
      <c r="B3623" s="15" t="s">
        <v>295</v>
      </c>
      <c r="C3623" s="16">
        <v>2011</v>
      </c>
      <c r="D3623" s="5">
        <v>1.5628651975158185</v>
      </c>
      <c r="E3623" s="5">
        <v>7.4170554922152188E-2</v>
      </c>
      <c r="F3623" s="5">
        <v>2.9241796</v>
      </c>
      <c r="G3623" s="5">
        <v>1.7220605148105452</v>
      </c>
      <c r="H3623" s="6"/>
      <c r="I3623" s="21">
        <f t="shared" si="342"/>
        <v>6.2832758672485163</v>
      </c>
      <c r="J3623">
        <f t="shared" si="343"/>
        <v>24.873413654527418</v>
      </c>
      <c r="K3623">
        <f t="shared" si="344"/>
        <v>1.1804440309356004</v>
      </c>
      <c r="L3623">
        <f t="shared" si="345"/>
        <v>46.539093011055641</v>
      </c>
      <c r="M3623">
        <f t="shared" si="346"/>
        <v>27.407049303481333</v>
      </c>
      <c r="N3623">
        <f t="shared" si="347"/>
        <v>0</v>
      </c>
    </row>
    <row r="3624" spans="1:14" x14ac:dyDescent="0.2">
      <c r="A3624" s="11" t="s">
        <v>294</v>
      </c>
      <c r="B3624" s="12" t="s">
        <v>295</v>
      </c>
      <c r="C3624" s="13">
        <v>2012</v>
      </c>
      <c r="D3624" s="3">
        <v>1.6481306246952772</v>
      </c>
      <c r="E3624" s="3">
        <v>8.0386409244365783E-2</v>
      </c>
      <c r="F3624" s="3">
        <v>2.9559864999999999</v>
      </c>
      <c r="G3624" s="3">
        <v>1.7719735720197367</v>
      </c>
      <c r="H3624" s="4"/>
      <c r="I3624" s="21">
        <f t="shared" si="342"/>
        <v>6.4564771059593795</v>
      </c>
      <c r="J3624">
        <f t="shared" si="343"/>
        <v>25.526778731609529</v>
      </c>
      <c r="K3624">
        <f t="shared" si="344"/>
        <v>1.2450506355883846</v>
      </c>
      <c r="L3624">
        <f t="shared" si="345"/>
        <v>45.783272386602299</v>
      </c>
      <c r="M3624">
        <f t="shared" si="346"/>
        <v>27.444898246199788</v>
      </c>
      <c r="N3624">
        <f t="shared" si="347"/>
        <v>0</v>
      </c>
    </row>
    <row r="3625" spans="1:14" x14ac:dyDescent="0.2">
      <c r="A3625" s="14" t="s">
        <v>294</v>
      </c>
      <c r="B3625" s="15" t="s">
        <v>295</v>
      </c>
      <c r="C3625" s="16">
        <v>2013</v>
      </c>
      <c r="D3625" s="9">
        <v>1.7187400518747358</v>
      </c>
      <c r="E3625" s="9">
        <v>8.6602263566579379E-2</v>
      </c>
      <c r="F3625" s="9">
        <v>3.0071071000000003</v>
      </c>
      <c r="G3625" s="9">
        <v>1.821886629228928</v>
      </c>
      <c r="H3625" s="10"/>
      <c r="I3625" s="21">
        <f t="shared" si="342"/>
        <v>6.6343360446702428</v>
      </c>
      <c r="J3625">
        <f t="shared" si="343"/>
        <v>25.906737920752477</v>
      </c>
      <c r="K3625">
        <f t="shared" si="344"/>
        <v>1.3053644401409563</v>
      </c>
      <c r="L3625">
        <f t="shared" si="345"/>
        <v>45.326421208581806</v>
      </c>
      <c r="M3625">
        <f t="shared" si="346"/>
        <v>27.461476430524769</v>
      </c>
      <c r="N3625">
        <f t="shared" si="347"/>
        <v>0</v>
      </c>
    </row>
    <row r="3626" spans="1:14" x14ac:dyDescent="0.2">
      <c r="A3626" s="11" t="s">
        <v>294</v>
      </c>
      <c r="B3626" s="12" t="s">
        <v>295</v>
      </c>
      <c r="C3626" s="13">
        <v>2014</v>
      </c>
      <c r="D3626" s="7">
        <v>1.7563734790541945</v>
      </c>
      <c r="E3626" s="7">
        <v>0.10381011788879296</v>
      </c>
      <c r="F3626" s="7">
        <v>2.9962724000000001</v>
      </c>
      <c r="G3626" s="7">
        <v>1.8717996864381194</v>
      </c>
      <c r="H3626" s="8"/>
      <c r="I3626" s="21">
        <f t="shared" si="342"/>
        <v>6.7282556833811071</v>
      </c>
      <c r="J3626">
        <f t="shared" si="343"/>
        <v>26.104440165561236</v>
      </c>
      <c r="K3626">
        <f t="shared" si="344"/>
        <v>1.5428979333411112</v>
      </c>
      <c r="L3626">
        <f t="shared" si="345"/>
        <v>44.532677427833754</v>
      </c>
      <c r="M3626">
        <f t="shared" si="346"/>
        <v>27.819984473263894</v>
      </c>
      <c r="N3626">
        <f t="shared" si="347"/>
        <v>0</v>
      </c>
    </row>
    <row r="3627" spans="1:14" x14ac:dyDescent="0.2">
      <c r="A3627" s="14" t="s">
        <v>296</v>
      </c>
      <c r="B3627" s="15" t="s">
        <v>297</v>
      </c>
      <c r="C3627" s="16">
        <v>1990</v>
      </c>
      <c r="D3627" s="5">
        <v>0.10905961654162802</v>
      </c>
      <c r="E3627" s="5">
        <v>0</v>
      </c>
      <c r="F3627" s="5">
        <v>1.5432900000000001E-2</v>
      </c>
      <c r="G3627" s="5">
        <v>5.2542404534030682E-2</v>
      </c>
      <c r="H3627" s="6"/>
      <c r="I3627" s="21">
        <f t="shared" si="342"/>
        <v>0.17703492107565871</v>
      </c>
      <c r="J3627">
        <f t="shared" si="343"/>
        <v>61.603448562004125</v>
      </c>
      <c r="K3627">
        <f t="shared" si="344"/>
        <v>0</v>
      </c>
      <c r="L3627">
        <f t="shared" si="345"/>
        <v>8.717432643362212</v>
      </c>
      <c r="M3627">
        <f t="shared" si="346"/>
        <v>29.679118794633652</v>
      </c>
      <c r="N3627">
        <f t="shared" si="347"/>
        <v>0</v>
      </c>
    </row>
    <row r="3628" spans="1:14" x14ac:dyDescent="0.2">
      <c r="A3628" s="11" t="s">
        <v>296</v>
      </c>
      <c r="B3628" s="12" t="s">
        <v>297</v>
      </c>
      <c r="C3628" s="13">
        <v>1991</v>
      </c>
      <c r="D3628" s="3">
        <v>0.10913466678838335</v>
      </c>
      <c r="E3628" s="3">
        <v>5.2506043123090651E-5</v>
      </c>
      <c r="F3628" s="3">
        <v>1.5872999999999998E-2</v>
      </c>
      <c r="G3628" s="3">
        <v>5.2891704881992116E-2</v>
      </c>
      <c r="H3628" s="4"/>
      <c r="I3628" s="21">
        <f t="shared" si="342"/>
        <v>0.17795187771349857</v>
      </c>
      <c r="J3628">
        <f t="shared" si="343"/>
        <v>61.328190626956733</v>
      </c>
      <c r="K3628">
        <f t="shared" si="344"/>
        <v>2.9505753913777216E-2</v>
      </c>
      <c r="L3628">
        <f t="shared" si="345"/>
        <v>8.9198272049455021</v>
      </c>
      <c r="M3628">
        <f t="shared" si="346"/>
        <v>29.722476414183973</v>
      </c>
      <c r="N3628">
        <f t="shared" si="347"/>
        <v>0</v>
      </c>
    </row>
    <row r="3629" spans="1:14" x14ac:dyDescent="0.2">
      <c r="A3629" s="14" t="s">
        <v>296</v>
      </c>
      <c r="B3629" s="15" t="s">
        <v>297</v>
      </c>
      <c r="C3629" s="16">
        <v>1992</v>
      </c>
      <c r="D3629" s="5">
        <v>0.11287371703513868</v>
      </c>
      <c r="E3629" s="5">
        <v>1.050120862461813E-4</v>
      </c>
      <c r="F3629" s="5">
        <v>1.5601200000000001E-2</v>
      </c>
      <c r="G3629" s="5">
        <v>5.3241005229953557E-2</v>
      </c>
      <c r="H3629" s="6"/>
      <c r="I3629" s="21">
        <f t="shared" si="342"/>
        <v>0.18182093435133842</v>
      </c>
      <c r="J3629">
        <f t="shared" si="343"/>
        <v>62.079604550391963</v>
      </c>
      <c r="K3629">
        <f t="shared" si="344"/>
        <v>5.7755773074657665E-2</v>
      </c>
      <c r="L3629">
        <f t="shared" si="345"/>
        <v>8.5805300999351939</v>
      </c>
      <c r="M3629">
        <f t="shared" si="346"/>
        <v>29.282109576598181</v>
      </c>
      <c r="N3629">
        <f t="shared" si="347"/>
        <v>0</v>
      </c>
    </row>
    <row r="3630" spans="1:14" x14ac:dyDescent="0.2">
      <c r="A3630" s="11" t="s">
        <v>296</v>
      </c>
      <c r="B3630" s="12" t="s">
        <v>297</v>
      </c>
      <c r="C3630" s="13">
        <v>1993</v>
      </c>
      <c r="D3630" s="3">
        <v>0.11661276728189401</v>
      </c>
      <c r="E3630" s="3">
        <v>1.5751812936927196E-4</v>
      </c>
      <c r="F3630" s="3">
        <v>1.7147099999999998E-2</v>
      </c>
      <c r="G3630" s="3">
        <v>5.3590305577914991E-2</v>
      </c>
      <c r="H3630" s="4"/>
      <c r="I3630" s="21">
        <f t="shared" si="342"/>
        <v>0.1875076909891783</v>
      </c>
      <c r="J3630">
        <f t="shared" si="343"/>
        <v>62.190924898448095</v>
      </c>
      <c r="K3630">
        <f t="shared" si="344"/>
        <v>8.4006223178527031E-2</v>
      </c>
      <c r="L3630">
        <f t="shared" si="345"/>
        <v>9.144744895285184</v>
      </c>
      <c r="M3630">
        <f t="shared" si="346"/>
        <v>28.580323983088174</v>
      </c>
      <c r="N3630">
        <f t="shared" si="347"/>
        <v>0</v>
      </c>
    </row>
    <row r="3631" spans="1:14" x14ac:dyDescent="0.2">
      <c r="A3631" s="14" t="s">
        <v>296</v>
      </c>
      <c r="B3631" s="15" t="s">
        <v>297</v>
      </c>
      <c r="C3631" s="16">
        <v>1994</v>
      </c>
      <c r="D3631" s="5">
        <v>0.12401581752864935</v>
      </c>
      <c r="E3631" s="5">
        <v>2.100241724923626E-4</v>
      </c>
      <c r="F3631" s="5">
        <v>1.6593E-2</v>
      </c>
      <c r="G3631" s="5">
        <v>5.3939605925876433E-2</v>
      </c>
      <c r="H3631" s="6"/>
      <c r="I3631" s="21">
        <f t="shared" si="342"/>
        <v>0.19475844762701813</v>
      </c>
      <c r="J3631">
        <f t="shared" si="343"/>
        <v>63.676733430404006</v>
      </c>
      <c r="K3631">
        <f t="shared" si="344"/>
        <v>0.10783828637542844</v>
      </c>
      <c r="L3631">
        <f t="shared" si="345"/>
        <v>8.5197844828673368</v>
      </c>
      <c r="M3631">
        <f t="shared" si="346"/>
        <v>27.695643800353224</v>
      </c>
      <c r="N3631">
        <f t="shared" si="347"/>
        <v>0</v>
      </c>
    </row>
    <row r="3632" spans="1:14" x14ac:dyDescent="0.2">
      <c r="A3632" s="11" t="s">
        <v>296</v>
      </c>
      <c r="B3632" s="12" t="s">
        <v>297</v>
      </c>
      <c r="C3632" s="13">
        <v>1995</v>
      </c>
      <c r="D3632" s="3">
        <v>0.13141886777540465</v>
      </c>
      <c r="E3632" s="3">
        <v>2.6253021561545325E-4</v>
      </c>
      <c r="F3632" s="3">
        <v>1.60999E-2</v>
      </c>
      <c r="G3632" s="3">
        <v>5.428890627383786E-2</v>
      </c>
      <c r="H3632" s="4"/>
      <c r="I3632" s="21">
        <f t="shared" si="342"/>
        <v>0.20207020426485797</v>
      </c>
      <c r="J3632">
        <f t="shared" si="343"/>
        <v>65.036242356221393</v>
      </c>
      <c r="K3632">
        <f t="shared" si="344"/>
        <v>0.12992030001184587</v>
      </c>
      <c r="L3632">
        <f t="shared" si="345"/>
        <v>7.967478460553985</v>
      </c>
      <c r="M3632">
        <f t="shared" si="346"/>
        <v>26.866358883212772</v>
      </c>
      <c r="N3632">
        <f t="shared" si="347"/>
        <v>0</v>
      </c>
    </row>
    <row r="3633" spans="1:14" x14ac:dyDescent="0.2">
      <c r="A3633" s="14" t="s">
        <v>296</v>
      </c>
      <c r="B3633" s="15" t="s">
        <v>297</v>
      </c>
      <c r="C3633" s="16">
        <v>1996</v>
      </c>
      <c r="D3633" s="5">
        <v>0.13542163546837302</v>
      </c>
      <c r="E3633" s="5">
        <v>6.7480504528099434E-4</v>
      </c>
      <c r="F3633" s="5">
        <v>1.6806000000000001E-2</v>
      </c>
      <c r="G3633" s="5">
        <v>5.4896370932527687E-2</v>
      </c>
      <c r="H3633" s="6"/>
      <c r="I3633" s="21">
        <f t="shared" si="342"/>
        <v>0.20779881144618173</v>
      </c>
      <c r="J3633">
        <f t="shared" si="343"/>
        <v>65.169590974030271</v>
      </c>
      <c r="K3633">
        <f t="shared" si="344"/>
        <v>0.32473960778922145</v>
      </c>
      <c r="L3633">
        <f t="shared" si="345"/>
        <v>8.0876304744181002</v>
      </c>
      <c r="M3633">
        <f t="shared" si="346"/>
        <v>26.418038943762401</v>
      </c>
      <c r="N3633">
        <f t="shared" si="347"/>
        <v>0</v>
      </c>
    </row>
    <row r="3634" spans="1:14" x14ac:dyDescent="0.2">
      <c r="A3634" s="11" t="s">
        <v>296</v>
      </c>
      <c r="B3634" s="12" t="s">
        <v>297</v>
      </c>
      <c r="C3634" s="13">
        <v>1997</v>
      </c>
      <c r="D3634" s="3">
        <v>0.14675240316134139</v>
      </c>
      <c r="E3634" s="3">
        <v>1.0870798749465353E-3</v>
      </c>
      <c r="F3634" s="3">
        <v>1.80249E-2</v>
      </c>
      <c r="G3634" s="3">
        <v>5.5503835591217528E-2</v>
      </c>
      <c r="H3634" s="4"/>
      <c r="I3634" s="21">
        <f t="shared" si="342"/>
        <v>0.22136821862750544</v>
      </c>
      <c r="J3634">
        <f t="shared" si="343"/>
        <v>66.293347830693122</v>
      </c>
      <c r="K3634">
        <f t="shared" si="344"/>
        <v>0.49107314576884042</v>
      </c>
      <c r="L3634">
        <f t="shared" si="345"/>
        <v>8.1424967467124798</v>
      </c>
      <c r="M3634">
        <f t="shared" si="346"/>
        <v>25.073082276825559</v>
      </c>
      <c r="N3634">
        <f t="shared" si="347"/>
        <v>0</v>
      </c>
    </row>
    <row r="3635" spans="1:14" x14ac:dyDescent="0.2">
      <c r="A3635" s="14" t="s">
        <v>296</v>
      </c>
      <c r="B3635" s="15" t="s">
        <v>297</v>
      </c>
      <c r="C3635" s="16">
        <v>1998</v>
      </c>
      <c r="D3635" s="5">
        <v>0.15441917085430976</v>
      </c>
      <c r="E3635" s="5">
        <v>1.4993547046120762E-3</v>
      </c>
      <c r="F3635" s="5">
        <v>1.8505000000000001E-2</v>
      </c>
      <c r="G3635" s="5">
        <v>5.6111300249907362E-2</v>
      </c>
      <c r="H3635" s="6"/>
      <c r="I3635" s="21">
        <f t="shared" si="342"/>
        <v>0.23053482580882917</v>
      </c>
      <c r="J3635">
        <f t="shared" si="343"/>
        <v>66.983012355088476</v>
      </c>
      <c r="K3635">
        <f t="shared" si="344"/>
        <v>0.65038099963925411</v>
      </c>
      <c r="L3635">
        <f t="shared" si="345"/>
        <v>8.0269867839166551</v>
      </c>
      <c r="M3635">
        <f t="shared" si="346"/>
        <v>24.339619861355619</v>
      </c>
      <c r="N3635">
        <f t="shared" si="347"/>
        <v>0</v>
      </c>
    </row>
    <row r="3636" spans="1:14" x14ac:dyDescent="0.2">
      <c r="A3636" s="11" t="s">
        <v>296</v>
      </c>
      <c r="B3636" s="12" t="s">
        <v>297</v>
      </c>
      <c r="C3636" s="13">
        <v>1999</v>
      </c>
      <c r="D3636" s="3">
        <v>0.16574993854727813</v>
      </c>
      <c r="E3636" s="3">
        <v>1.9116295342776171E-3</v>
      </c>
      <c r="F3636" s="3">
        <v>1.9094200000000002E-2</v>
      </c>
      <c r="G3636" s="3">
        <v>5.6718764908597195E-2</v>
      </c>
      <c r="H3636" s="4"/>
      <c r="I3636" s="21">
        <f t="shared" si="342"/>
        <v>0.24347453299015295</v>
      </c>
      <c r="J3636">
        <f t="shared" si="343"/>
        <v>68.076909938659455</v>
      </c>
      <c r="K3636">
        <f t="shared" si="344"/>
        <v>0.78514558003277102</v>
      </c>
      <c r="L3636">
        <f t="shared" si="345"/>
        <v>7.842380788454884</v>
      </c>
      <c r="M3636">
        <f t="shared" si="346"/>
        <v>23.295563692852888</v>
      </c>
      <c r="N3636">
        <f t="shared" si="347"/>
        <v>0</v>
      </c>
    </row>
    <row r="3637" spans="1:14" x14ac:dyDescent="0.2">
      <c r="A3637" s="14" t="s">
        <v>296</v>
      </c>
      <c r="B3637" s="15" t="s">
        <v>297</v>
      </c>
      <c r="C3637" s="16">
        <v>2000</v>
      </c>
      <c r="D3637" s="5">
        <v>0.17708070624024649</v>
      </c>
      <c r="E3637" s="5">
        <v>2.3239043639431585E-3</v>
      </c>
      <c r="F3637" s="5">
        <v>2.0202999999999999E-2</v>
      </c>
      <c r="G3637" s="5">
        <v>5.7326229567287015E-2</v>
      </c>
      <c r="H3637" s="6"/>
      <c r="I3637" s="21">
        <f t="shared" si="342"/>
        <v>0.25693384017147669</v>
      </c>
      <c r="J3637">
        <f t="shared" si="343"/>
        <v>68.9207408888076</v>
      </c>
      <c r="K3637">
        <f t="shared" si="344"/>
        <v>0.90447578349048663</v>
      </c>
      <c r="L3637">
        <f t="shared" si="345"/>
        <v>7.8631137052700373</v>
      </c>
      <c r="M3637">
        <f t="shared" si="346"/>
        <v>22.311669622431868</v>
      </c>
      <c r="N3637">
        <f t="shared" si="347"/>
        <v>0</v>
      </c>
    </row>
    <row r="3638" spans="1:14" x14ac:dyDescent="0.2">
      <c r="A3638" s="11" t="s">
        <v>296</v>
      </c>
      <c r="B3638" s="12" t="s">
        <v>297</v>
      </c>
      <c r="C3638" s="13">
        <v>2001</v>
      </c>
      <c r="D3638" s="3">
        <v>0.18086220801442382</v>
      </c>
      <c r="E3638" s="3">
        <v>3.0768050521649158E-3</v>
      </c>
      <c r="F3638" s="3">
        <v>2.0068000000000003E-2</v>
      </c>
      <c r="G3638" s="3">
        <v>5.7866922180030353E-2</v>
      </c>
      <c r="H3638" s="4"/>
      <c r="I3638" s="21">
        <f t="shared" si="342"/>
        <v>0.26187393524661912</v>
      </c>
      <c r="J3638">
        <f t="shared" si="343"/>
        <v>69.064608451428086</v>
      </c>
      <c r="K3638">
        <f t="shared" si="344"/>
        <v>1.1749184008203575</v>
      </c>
      <c r="L3638">
        <f t="shared" si="345"/>
        <v>7.6632292484935594</v>
      </c>
      <c r="M3638">
        <f t="shared" si="346"/>
        <v>22.097243899257986</v>
      </c>
      <c r="N3638">
        <f t="shared" si="347"/>
        <v>0</v>
      </c>
    </row>
    <row r="3639" spans="1:14" x14ac:dyDescent="0.2">
      <c r="A3639" s="14" t="s">
        <v>296</v>
      </c>
      <c r="B3639" s="15" t="s">
        <v>297</v>
      </c>
      <c r="C3639" s="16">
        <v>2002</v>
      </c>
      <c r="D3639" s="5">
        <v>0.20296370978860115</v>
      </c>
      <c r="E3639" s="5">
        <v>3.8297057403866731E-3</v>
      </c>
      <c r="F3639" s="5">
        <v>1.48915E-2</v>
      </c>
      <c r="G3639" s="5">
        <v>5.8407614792773684E-2</v>
      </c>
      <c r="H3639" s="6"/>
      <c r="I3639" s="21">
        <f t="shared" si="342"/>
        <v>0.28009253032176151</v>
      </c>
      <c r="J3639">
        <f t="shared" si="343"/>
        <v>72.463092662786394</v>
      </c>
      <c r="K3639">
        <f t="shared" si="344"/>
        <v>1.3673002046813698</v>
      </c>
      <c r="L3639">
        <f t="shared" si="345"/>
        <v>5.3166358927505533</v>
      </c>
      <c r="M3639">
        <f t="shared" si="346"/>
        <v>20.85297123978167</v>
      </c>
      <c r="N3639">
        <f t="shared" si="347"/>
        <v>0</v>
      </c>
    </row>
    <row r="3640" spans="1:14" x14ac:dyDescent="0.2">
      <c r="A3640" s="11" t="s">
        <v>296</v>
      </c>
      <c r="B3640" s="12" t="s">
        <v>297</v>
      </c>
      <c r="C3640" s="13">
        <v>2003</v>
      </c>
      <c r="D3640" s="3">
        <v>0.20308121156277847</v>
      </c>
      <c r="E3640" s="3">
        <v>4.5826064286084304E-3</v>
      </c>
      <c r="F3640" s="3">
        <v>1.6198799999999999E-2</v>
      </c>
      <c r="G3640" s="3">
        <v>5.8948307405517021E-2</v>
      </c>
      <c r="H3640" s="4"/>
      <c r="I3640" s="21">
        <f t="shared" si="342"/>
        <v>0.28281092539690394</v>
      </c>
      <c r="J3640">
        <f t="shared" si="343"/>
        <v>71.808121018581303</v>
      </c>
      <c r="K3640">
        <f t="shared" si="344"/>
        <v>1.620378145638145</v>
      </c>
      <c r="L3640">
        <f t="shared" si="345"/>
        <v>5.727784376528664</v>
      </c>
      <c r="M3640">
        <f t="shared" si="346"/>
        <v>20.84371645925188</v>
      </c>
      <c r="N3640">
        <f t="shared" si="347"/>
        <v>0</v>
      </c>
    </row>
    <row r="3641" spans="1:14" x14ac:dyDescent="0.2">
      <c r="A3641" s="14" t="s">
        <v>296</v>
      </c>
      <c r="B3641" s="15" t="s">
        <v>297</v>
      </c>
      <c r="C3641" s="16">
        <v>2004</v>
      </c>
      <c r="D3641" s="5">
        <v>0.2178547133369558</v>
      </c>
      <c r="E3641" s="5">
        <v>5.3355071168301876E-3</v>
      </c>
      <c r="F3641" s="5">
        <v>1.50875E-2</v>
      </c>
      <c r="G3641" s="5">
        <v>5.9489000018260359E-2</v>
      </c>
      <c r="H3641" s="6"/>
      <c r="I3641" s="21">
        <f t="shared" si="342"/>
        <v>0.29776672047204639</v>
      </c>
      <c r="J3641">
        <f t="shared" si="343"/>
        <v>73.162881665080988</v>
      </c>
      <c r="K3641">
        <f t="shared" si="344"/>
        <v>1.7918413140232279</v>
      </c>
      <c r="L3641">
        <f t="shared" si="345"/>
        <v>5.0668859085669311</v>
      </c>
      <c r="M3641">
        <f t="shared" si="346"/>
        <v>19.978391112328833</v>
      </c>
      <c r="N3641">
        <f t="shared" si="347"/>
        <v>0</v>
      </c>
    </row>
    <row r="3642" spans="1:14" x14ac:dyDescent="0.2">
      <c r="A3642" s="11" t="s">
        <v>296</v>
      </c>
      <c r="B3642" s="12" t="s">
        <v>297</v>
      </c>
      <c r="C3642" s="13">
        <v>2005</v>
      </c>
      <c r="D3642" s="3">
        <v>0.20331621511113313</v>
      </c>
      <c r="E3642" s="3">
        <v>6.0884078050519458E-3</v>
      </c>
      <c r="F3642" s="3">
        <v>1.5934500000000001E-2</v>
      </c>
      <c r="G3642" s="3">
        <v>6.0029692631003696E-2</v>
      </c>
      <c r="H3642" s="4"/>
      <c r="I3642" s="21">
        <f t="shared" si="342"/>
        <v>0.28536881554718874</v>
      </c>
      <c r="J3642">
        <f t="shared" si="343"/>
        <v>71.246823070446069</v>
      </c>
      <c r="K3642">
        <f t="shared" si="344"/>
        <v>2.1335224710441998</v>
      </c>
      <c r="L3642">
        <f t="shared" si="345"/>
        <v>5.5838266593516641</v>
      </c>
      <c r="M3642">
        <f t="shared" si="346"/>
        <v>21.035827799158088</v>
      </c>
      <c r="N3642">
        <f t="shared" si="347"/>
        <v>0</v>
      </c>
    </row>
    <row r="3643" spans="1:14" x14ac:dyDescent="0.2">
      <c r="A3643" s="14" t="s">
        <v>296</v>
      </c>
      <c r="B3643" s="15" t="s">
        <v>297</v>
      </c>
      <c r="C3643" s="16">
        <v>2006</v>
      </c>
      <c r="D3643" s="5">
        <v>0.20709266088379086</v>
      </c>
      <c r="E3643" s="5">
        <v>7.095590575032641E-3</v>
      </c>
      <c r="F3643" s="5">
        <v>1.53866E-2</v>
      </c>
      <c r="G3643" s="5">
        <v>6.0503229274733748E-2</v>
      </c>
      <c r="H3643" s="6"/>
      <c r="I3643" s="21">
        <f t="shared" si="342"/>
        <v>0.29007808073355723</v>
      </c>
      <c r="J3643">
        <f t="shared" si="343"/>
        <v>71.392040501677826</v>
      </c>
      <c r="K3643">
        <f t="shared" si="344"/>
        <v>2.4460967740441197</v>
      </c>
      <c r="L3643">
        <f t="shared" si="345"/>
        <v>5.304295988545551</v>
      </c>
      <c r="M3643">
        <f t="shared" si="346"/>
        <v>20.857566735732515</v>
      </c>
      <c r="N3643">
        <f t="shared" si="347"/>
        <v>0</v>
      </c>
    </row>
    <row r="3644" spans="1:14" x14ac:dyDescent="0.2">
      <c r="A3644" s="11" t="s">
        <v>296</v>
      </c>
      <c r="B3644" s="12" t="s">
        <v>297</v>
      </c>
      <c r="C3644" s="13">
        <v>2007</v>
      </c>
      <c r="D3644" s="3">
        <v>0.22186110665644862</v>
      </c>
      <c r="E3644" s="3">
        <v>8.1027733450133362E-3</v>
      </c>
      <c r="F3644" s="3">
        <v>1.6473099999999997E-2</v>
      </c>
      <c r="G3644" s="3">
        <v>6.09767659184638E-2</v>
      </c>
      <c r="H3644" s="4"/>
      <c r="I3644" s="21">
        <f t="shared" si="342"/>
        <v>0.30741374591992576</v>
      </c>
      <c r="J3644">
        <f t="shared" si="343"/>
        <v>72.170197201994455</v>
      </c>
      <c r="K3644">
        <f t="shared" si="344"/>
        <v>2.6357875835272258</v>
      </c>
      <c r="L3644">
        <f t="shared" si="345"/>
        <v>5.3586087865735399</v>
      </c>
      <c r="M3644">
        <f t="shared" si="346"/>
        <v>19.835406427904772</v>
      </c>
      <c r="N3644">
        <f t="shared" si="347"/>
        <v>0</v>
      </c>
    </row>
    <row r="3645" spans="1:14" x14ac:dyDescent="0.2">
      <c r="A3645" s="14" t="s">
        <v>296</v>
      </c>
      <c r="B3645" s="15" t="s">
        <v>297</v>
      </c>
      <c r="C3645" s="16">
        <v>2008</v>
      </c>
      <c r="D3645" s="5">
        <v>0.22197355242910638</v>
      </c>
      <c r="E3645" s="5">
        <v>9.1099561149940323E-3</v>
      </c>
      <c r="F3645" s="5">
        <v>1.7817799999999998E-2</v>
      </c>
      <c r="G3645" s="5">
        <v>6.1450302562193852E-2</v>
      </c>
      <c r="H3645" s="6"/>
      <c r="I3645" s="21">
        <f t="shared" si="342"/>
        <v>0.31035161110629428</v>
      </c>
      <c r="J3645">
        <f t="shared" si="343"/>
        <v>71.523247982457306</v>
      </c>
      <c r="K3645">
        <f t="shared" si="344"/>
        <v>2.9353661424602389</v>
      </c>
      <c r="L3645">
        <f t="shared" si="345"/>
        <v>5.7411656206603254</v>
      </c>
      <c r="M3645">
        <f t="shared" si="346"/>
        <v>19.800220254422122</v>
      </c>
      <c r="N3645">
        <f t="shared" si="347"/>
        <v>0</v>
      </c>
    </row>
    <row r="3646" spans="1:14" x14ac:dyDescent="0.2">
      <c r="A3646" s="11" t="s">
        <v>296</v>
      </c>
      <c r="B3646" s="12" t="s">
        <v>297</v>
      </c>
      <c r="C3646" s="13">
        <v>2009</v>
      </c>
      <c r="D3646" s="3">
        <v>0.22941399820176411</v>
      </c>
      <c r="E3646" s="3">
        <v>1.0117138884974728E-2</v>
      </c>
      <c r="F3646" s="3">
        <v>1.7768699999999998E-2</v>
      </c>
      <c r="G3646" s="3">
        <v>6.1923839205923911E-2</v>
      </c>
      <c r="H3646" s="4"/>
      <c r="I3646" s="21">
        <f t="shared" si="342"/>
        <v>0.31922367629266279</v>
      </c>
      <c r="J3646">
        <f t="shared" si="343"/>
        <v>71.866222726987957</v>
      </c>
      <c r="K3646">
        <f t="shared" si="344"/>
        <v>3.1692946470860712</v>
      </c>
      <c r="L3646">
        <f t="shared" si="345"/>
        <v>5.5662224701997784</v>
      </c>
      <c r="M3646">
        <f t="shared" si="346"/>
        <v>19.398260155726174</v>
      </c>
      <c r="N3646">
        <f t="shared" si="347"/>
        <v>0</v>
      </c>
    </row>
    <row r="3647" spans="1:14" x14ac:dyDescent="0.2">
      <c r="A3647" s="14" t="s">
        <v>296</v>
      </c>
      <c r="B3647" s="15" t="s">
        <v>297</v>
      </c>
      <c r="C3647" s="16">
        <v>2010</v>
      </c>
      <c r="D3647" s="5">
        <v>0.22586244397442187</v>
      </c>
      <c r="E3647" s="5">
        <v>1.1124321654955423E-2</v>
      </c>
      <c r="F3647" s="5">
        <v>1.78497E-2</v>
      </c>
      <c r="G3647" s="5">
        <v>6.2397375849653956E-2</v>
      </c>
      <c r="H3647" s="6"/>
      <c r="I3647" s="21">
        <f t="shared" si="342"/>
        <v>0.31723384147903122</v>
      </c>
      <c r="J3647">
        <f t="shared" si="343"/>
        <v>71.19746207447136</v>
      </c>
      <c r="K3647">
        <f t="shared" si="344"/>
        <v>3.5066629723647331</v>
      </c>
      <c r="L3647">
        <f t="shared" si="345"/>
        <v>5.626669562358102</v>
      </c>
      <c r="M3647">
        <f t="shared" si="346"/>
        <v>19.669205390805807</v>
      </c>
      <c r="N3647">
        <f t="shared" si="347"/>
        <v>0</v>
      </c>
    </row>
    <row r="3648" spans="1:14" x14ac:dyDescent="0.2">
      <c r="A3648" s="11" t="s">
        <v>296</v>
      </c>
      <c r="B3648" s="12" t="s">
        <v>297</v>
      </c>
      <c r="C3648" s="13">
        <v>2011</v>
      </c>
      <c r="D3648" s="3">
        <v>0.23692563195642657</v>
      </c>
      <c r="E3648" s="3">
        <v>1.2252489604311457E-2</v>
      </c>
      <c r="F3648" s="3">
        <v>1.7189800000000002E-2</v>
      </c>
      <c r="G3648" s="3">
        <v>6.2881361647006931E-2</v>
      </c>
      <c r="H3648" s="4"/>
      <c r="I3648" s="21">
        <f t="shared" si="342"/>
        <v>0.32924928320774494</v>
      </c>
      <c r="J3648">
        <f t="shared" si="343"/>
        <v>71.959346319042609</v>
      </c>
      <c r="K3648">
        <f t="shared" si="344"/>
        <v>3.7213413146842171</v>
      </c>
      <c r="L3648">
        <f t="shared" si="345"/>
        <v>5.2209073418555727</v>
      </c>
      <c r="M3648">
        <f t="shared" si="346"/>
        <v>19.098405024417612</v>
      </c>
      <c r="N3648">
        <f t="shared" si="347"/>
        <v>0</v>
      </c>
    </row>
    <row r="3649" spans="1:14" x14ac:dyDescent="0.2">
      <c r="A3649" s="14" t="s">
        <v>296</v>
      </c>
      <c r="B3649" s="15" t="s">
        <v>297</v>
      </c>
      <c r="C3649" s="16">
        <v>2012</v>
      </c>
      <c r="D3649" s="5">
        <v>0.22600481993843127</v>
      </c>
      <c r="E3649" s="5">
        <v>1.3380657553667491E-2</v>
      </c>
      <c r="F3649" s="5">
        <v>6.0822000000000001E-2</v>
      </c>
      <c r="G3649" s="5">
        <v>6.3365347444359912E-2</v>
      </c>
      <c r="H3649" s="6"/>
      <c r="I3649" s="21">
        <f t="shared" si="342"/>
        <v>0.36357282493645865</v>
      </c>
      <c r="J3649">
        <f t="shared" si="343"/>
        <v>62.162187170597797</v>
      </c>
      <c r="K3649">
        <f t="shared" si="344"/>
        <v>3.6803238954963202</v>
      </c>
      <c r="L3649">
        <f t="shared" si="345"/>
        <v>16.728973077300214</v>
      </c>
      <c r="M3649">
        <f t="shared" si="346"/>
        <v>17.428515856605681</v>
      </c>
      <c r="N3649">
        <f t="shared" si="347"/>
        <v>0</v>
      </c>
    </row>
    <row r="3650" spans="1:14" x14ac:dyDescent="0.2">
      <c r="A3650" s="11" t="s">
        <v>296</v>
      </c>
      <c r="B3650" s="12" t="s">
        <v>297</v>
      </c>
      <c r="C3650" s="13">
        <v>2013</v>
      </c>
      <c r="D3650" s="7">
        <v>0.22974000792043597</v>
      </c>
      <c r="E3650" s="7">
        <v>1.4508825503023525E-2</v>
      </c>
      <c r="F3650" s="7">
        <v>6.318180000000001E-2</v>
      </c>
      <c r="G3650" s="7">
        <v>6.3849333241712894E-2</v>
      </c>
      <c r="H3650" s="8"/>
      <c r="I3650" s="21">
        <f t="shared" si="342"/>
        <v>0.37127996666517238</v>
      </c>
      <c r="J3650">
        <f t="shared" si="343"/>
        <v>61.877835743187312</v>
      </c>
      <c r="K3650">
        <f t="shared" si="344"/>
        <v>3.9077857158147911</v>
      </c>
      <c r="L3650">
        <f t="shared" si="345"/>
        <v>17.017293059869996</v>
      </c>
      <c r="M3650">
        <f t="shared" si="346"/>
        <v>17.197085481127907</v>
      </c>
      <c r="N3650">
        <f t="shared" si="347"/>
        <v>0</v>
      </c>
    </row>
    <row r="3651" spans="1:14" x14ac:dyDescent="0.2">
      <c r="A3651" s="14" t="s">
        <v>296</v>
      </c>
      <c r="B3651" s="15" t="s">
        <v>297</v>
      </c>
      <c r="C3651" s="16">
        <v>2014</v>
      </c>
      <c r="D3651" s="9">
        <v>0.23713919590244067</v>
      </c>
      <c r="E3651" s="9">
        <v>1.5636993452379559E-2</v>
      </c>
      <c r="F3651" s="9">
        <v>6.6234899999999999E-2</v>
      </c>
      <c r="G3651" s="9">
        <v>6.4333319039065875E-2</v>
      </c>
      <c r="H3651" s="10"/>
      <c r="I3651" s="21">
        <f t="shared" ref="I3651:I3714" si="348">SUM(D3651:H3651)</f>
        <v>0.38334440839388606</v>
      </c>
      <c r="J3651">
        <f t="shared" si="343"/>
        <v>61.860611687540349</v>
      </c>
      <c r="K3651">
        <f t="shared" si="344"/>
        <v>4.079097832128169</v>
      </c>
      <c r="L3651">
        <f t="shared" si="345"/>
        <v>17.278170373609232</v>
      </c>
      <c r="M3651">
        <f t="shared" si="346"/>
        <v>16.782120106722267</v>
      </c>
      <c r="N3651">
        <f t="shared" si="347"/>
        <v>0</v>
      </c>
    </row>
    <row r="3652" spans="1:14" x14ac:dyDescent="0.2">
      <c r="A3652" s="11" t="s">
        <v>298</v>
      </c>
      <c r="B3652" s="12" t="s">
        <v>299</v>
      </c>
      <c r="C3652" s="13">
        <v>1990</v>
      </c>
      <c r="D3652" s="3">
        <v>0.16279374791591128</v>
      </c>
      <c r="E3652" s="3">
        <v>0</v>
      </c>
      <c r="F3652" s="3">
        <v>4.69773E-2</v>
      </c>
      <c r="G3652" s="3">
        <v>0.57911325351980214</v>
      </c>
      <c r="H3652" s="4"/>
      <c r="I3652" s="21">
        <f t="shared" si="348"/>
        <v>0.78888430143571342</v>
      </c>
      <c r="J3652">
        <f t="shared" si="343"/>
        <v>20.635947200323066</v>
      </c>
      <c r="K3652">
        <f t="shared" si="344"/>
        <v>0</v>
      </c>
      <c r="L3652">
        <f t="shared" si="345"/>
        <v>5.9549036423344521</v>
      </c>
      <c r="M3652">
        <f t="shared" si="346"/>
        <v>73.409149157342483</v>
      </c>
      <c r="N3652">
        <f t="shared" si="347"/>
        <v>0</v>
      </c>
    </row>
    <row r="3653" spans="1:14" x14ac:dyDescent="0.2">
      <c r="A3653" s="14" t="s">
        <v>298</v>
      </c>
      <c r="B3653" s="15" t="s">
        <v>299</v>
      </c>
      <c r="C3653" s="16">
        <v>1991</v>
      </c>
      <c r="D3653" s="5">
        <v>0.17014751476237305</v>
      </c>
      <c r="E3653" s="5">
        <v>6.9609830845134246E-5</v>
      </c>
      <c r="F3653" s="5">
        <v>5.0998399999999999E-2</v>
      </c>
      <c r="G3653" s="5">
        <v>0.58656403653417299</v>
      </c>
      <c r="H3653" s="6"/>
      <c r="I3653" s="21">
        <f t="shared" si="348"/>
        <v>0.80777956112739124</v>
      </c>
      <c r="J3653">
        <f t="shared" si="343"/>
        <v>21.063607319415681</v>
      </c>
      <c r="K3653">
        <f t="shared" si="344"/>
        <v>8.6174290852298989E-3</v>
      </c>
      <c r="L3653">
        <f t="shared" si="345"/>
        <v>6.3134055940736138</v>
      </c>
      <c r="M3653">
        <f t="shared" si="346"/>
        <v>72.61436965742547</v>
      </c>
      <c r="N3653">
        <f t="shared" si="347"/>
        <v>0</v>
      </c>
    </row>
    <row r="3654" spans="1:14" x14ac:dyDescent="0.2">
      <c r="A3654" s="11" t="s">
        <v>298</v>
      </c>
      <c r="B3654" s="12" t="s">
        <v>299</v>
      </c>
      <c r="C3654" s="13">
        <v>1992</v>
      </c>
      <c r="D3654" s="3">
        <v>0.20314928160883483</v>
      </c>
      <c r="E3654" s="3">
        <v>1.3921966169026849E-4</v>
      </c>
      <c r="F3654" s="3">
        <v>5.1116300000000003E-2</v>
      </c>
      <c r="G3654" s="3">
        <v>0.59401481954854396</v>
      </c>
      <c r="H3654" s="4"/>
      <c r="I3654" s="21">
        <f t="shared" si="348"/>
        <v>0.84841962081906908</v>
      </c>
      <c r="J3654">
        <f t="shared" si="343"/>
        <v>23.944434643403621</v>
      </c>
      <c r="K3654">
        <f t="shared" si="344"/>
        <v>1.6409293028356066E-2</v>
      </c>
      <c r="L3654">
        <f t="shared" si="345"/>
        <v>6.0248842371952733</v>
      </c>
      <c r="M3654">
        <f t="shared" si="346"/>
        <v>70.014271826372749</v>
      </c>
      <c r="N3654">
        <f t="shared" si="347"/>
        <v>0</v>
      </c>
    </row>
    <row r="3655" spans="1:14" x14ac:dyDescent="0.2">
      <c r="A3655" s="14" t="s">
        <v>298</v>
      </c>
      <c r="B3655" s="15" t="s">
        <v>299</v>
      </c>
      <c r="C3655" s="16">
        <v>1993</v>
      </c>
      <c r="D3655" s="5">
        <v>0.22515904845529661</v>
      </c>
      <c r="E3655" s="5">
        <v>2.0882949253540274E-4</v>
      </c>
      <c r="F3655" s="5">
        <v>5.1127600000000002E-2</v>
      </c>
      <c r="G3655" s="5">
        <v>0.60146560256291481</v>
      </c>
      <c r="H3655" s="6"/>
      <c r="I3655" s="21">
        <f t="shared" si="348"/>
        <v>0.87796108051074684</v>
      </c>
      <c r="J3655">
        <f t="shared" ref="J3655:J3718" si="349">D3655/I3655*100</f>
        <v>25.645675355485249</v>
      </c>
      <c r="K3655">
        <f t="shared" ref="K3655:K3718" si="350">E3655/I3655*100</f>
        <v>2.3785734603852582E-2</v>
      </c>
      <c r="L3655">
        <f t="shared" ref="L3655:L3718" si="351">F3655/I3655*100</f>
        <v>5.8234472045454373</v>
      </c>
      <c r="M3655">
        <f t="shared" ref="M3655:M3718" si="352">G3655/I3655*100</f>
        <v>68.507091705365468</v>
      </c>
      <c r="N3655">
        <f t="shared" ref="N3655:N3718" si="353">H3655/I3655*100</f>
        <v>0</v>
      </c>
    </row>
    <row r="3656" spans="1:14" x14ac:dyDescent="0.2">
      <c r="A3656" s="11" t="s">
        <v>298</v>
      </c>
      <c r="B3656" s="12" t="s">
        <v>299</v>
      </c>
      <c r="C3656" s="13">
        <v>1994</v>
      </c>
      <c r="D3656" s="3">
        <v>0.26182481530175833</v>
      </c>
      <c r="E3656" s="3">
        <v>2.7843932338053698E-4</v>
      </c>
      <c r="F3656" s="3">
        <v>6.4011999999999999E-2</v>
      </c>
      <c r="G3656" s="3">
        <v>0.60891638557728578</v>
      </c>
      <c r="H3656" s="4"/>
      <c r="I3656" s="21">
        <f t="shared" si="348"/>
        <v>0.93503164020242469</v>
      </c>
      <c r="J3656">
        <f t="shared" si="349"/>
        <v>28.001706471138878</v>
      </c>
      <c r="K3656">
        <f t="shared" si="350"/>
        <v>2.9778599077166817E-2</v>
      </c>
      <c r="L3656">
        <f t="shared" si="351"/>
        <v>6.8459715423257839</v>
      </c>
      <c r="M3656">
        <f t="shared" si="352"/>
        <v>65.122543387458165</v>
      </c>
      <c r="N3656">
        <f t="shared" si="353"/>
        <v>0</v>
      </c>
    </row>
    <row r="3657" spans="1:14" x14ac:dyDescent="0.2">
      <c r="A3657" s="14" t="s">
        <v>298</v>
      </c>
      <c r="B3657" s="15" t="s">
        <v>299</v>
      </c>
      <c r="C3657" s="16">
        <v>1995</v>
      </c>
      <c r="D3657" s="5">
        <v>0.31314658214822011</v>
      </c>
      <c r="E3657" s="5">
        <v>3.480491542256712E-4</v>
      </c>
      <c r="F3657" s="5">
        <v>7.6876400000000011E-2</v>
      </c>
      <c r="G3657" s="5">
        <v>0.61636716859165686</v>
      </c>
      <c r="H3657" s="6"/>
      <c r="I3657" s="21">
        <f t="shared" si="348"/>
        <v>1.0067381998941025</v>
      </c>
      <c r="J3657">
        <f t="shared" si="349"/>
        <v>31.105066061977144</v>
      </c>
      <c r="K3657">
        <f t="shared" si="350"/>
        <v>3.4571962627650568E-2</v>
      </c>
      <c r="L3657">
        <f t="shared" si="351"/>
        <v>7.6361858532920017</v>
      </c>
      <c r="M3657">
        <f t="shared" si="352"/>
        <v>61.224176122103216</v>
      </c>
      <c r="N3657">
        <f t="shared" si="353"/>
        <v>0</v>
      </c>
    </row>
    <row r="3658" spans="1:14" x14ac:dyDescent="0.2">
      <c r="A3658" s="11" t="s">
        <v>298</v>
      </c>
      <c r="B3658" s="12" t="s">
        <v>299</v>
      </c>
      <c r="C3658" s="13">
        <v>1996</v>
      </c>
      <c r="D3658" s="3">
        <v>0.32797342441301014</v>
      </c>
      <c r="E3658" s="3">
        <v>7.2767294836776567E-4</v>
      </c>
      <c r="F3658" s="3">
        <v>8.9744299999999999E-2</v>
      </c>
      <c r="G3658" s="3">
        <v>0.62205896336888844</v>
      </c>
      <c r="H3658" s="4"/>
      <c r="I3658" s="21">
        <f t="shared" si="348"/>
        <v>1.0405043607302664</v>
      </c>
      <c r="J3658">
        <f t="shared" si="349"/>
        <v>31.520619883113767</v>
      </c>
      <c r="K3658">
        <f t="shared" si="350"/>
        <v>6.9934637069378205E-2</v>
      </c>
      <c r="L3658">
        <f t="shared" si="351"/>
        <v>8.6250767788242566</v>
      </c>
      <c r="M3658">
        <f t="shared" si="352"/>
        <v>59.784368700992594</v>
      </c>
      <c r="N3658">
        <f t="shared" si="353"/>
        <v>0</v>
      </c>
    </row>
    <row r="3659" spans="1:14" x14ac:dyDescent="0.2">
      <c r="A3659" s="14" t="s">
        <v>298</v>
      </c>
      <c r="B3659" s="15" t="s">
        <v>299</v>
      </c>
      <c r="C3659" s="16">
        <v>1997</v>
      </c>
      <c r="D3659" s="5">
        <v>0.30982426667780016</v>
      </c>
      <c r="E3659" s="5">
        <v>1.1072967425098603E-3</v>
      </c>
      <c r="F3659" s="5">
        <v>9.394870000000001E-2</v>
      </c>
      <c r="G3659" s="5">
        <v>0.62775075814612002</v>
      </c>
      <c r="H3659" s="6"/>
      <c r="I3659" s="21">
        <f t="shared" si="348"/>
        <v>1.0326310215664301</v>
      </c>
      <c r="J3659">
        <f t="shared" si="349"/>
        <v>30.003385546932158</v>
      </c>
      <c r="K3659">
        <f t="shared" si="350"/>
        <v>0.10723062927454645</v>
      </c>
      <c r="L3659">
        <f t="shared" si="351"/>
        <v>9.0979931880688909</v>
      </c>
      <c r="M3659">
        <f t="shared" si="352"/>
        <v>60.791390635724404</v>
      </c>
      <c r="N3659">
        <f t="shared" si="353"/>
        <v>0</v>
      </c>
    </row>
    <row r="3660" spans="1:14" x14ac:dyDescent="0.2">
      <c r="A3660" s="11" t="s">
        <v>298</v>
      </c>
      <c r="B3660" s="12" t="s">
        <v>299</v>
      </c>
      <c r="C3660" s="13">
        <v>1998</v>
      </c>
      <c r="D3660" s="3">
        <v>0.30999510894259019</v>
      </c>
      <c r="E3660" s="3">
        <v>1.4869205366519547E-3</v>
      </c>
      <c r="F3660" s="3">
        <v>4.5515300000000002E-2</v>
      </c>
      <c r="G3660" s="3">
        <v>0.63344255292335172</v>
      </c>
      <c r="H3660" s="4"/>
      <c r="I3660" s="21">
        <f t="shared" si="348"/>
        <v>0.99043988240259384</v>
      </c>
      <c r="J3660">
        <f t="shared" si="349"/>
        <v>31.298730437894811</v>
      </c>
      <c r="K3660">
        <f t="shared" si="350"/>
        <v>0.15012728819491858</v>
      </c>
      <c r="L3660">
        <f t="shared" si="351"/>
        <v>4.5954631683035307</v>
      </c>
      <c r="M3660">
        <f t="shared" si="352"/>
        <v>63.955679105606741</v>
      </c>
      <c r="N3660">
        <f t="shared" si="353"/>
        <v>0</v>
      </c>
    </row>
    <row r="3661" spans="1:14" x14ac:dyDescent="0.2">
      <c r="A3661" s="14" t="s">
        <v>298</v>
      </c>
      <c r="B3661" s="15" t="s">
        <v>299</v>
      </c>
      <c r="C3661" s="16">
        <v>1999</v>
      </c>
      <c r="D3661" s="5">
        <v>0.32115795120738022</v>
      </c>
      <c r="E3661" s="5">
        <v>1.8665443307940492E-3</v>
      </c>
      <c r="F3661" s="5">
        <v>4.4459800000000001E-2</v>
      </c>
      <c r="G3661" s="5">
        <v>0.63913434770058319</v>
      </c>
      <c r="H3661" s="6"/>
      <c r="I3661" s="21">
        <f t="shared" si="348"/>
        <v>1.0066186432387574</v>
      </c>
      <c r="J3661">
        <f t="shared" si="349"/>
        <v>31.904629758700544</v>
      </c>
      <c r="K3661">
        <f t="shared" si="350"/>
        <v>0.18542715688123096</v>
      </c>
      <c r="L3661">
        <f t="shared" si="351"/>
        <v>4.41674712649393</v>
      </c>
      <c r="M3661">
        <f t="shared" si="352"/>
        <v>63.493195957924307</v>
      </c>
      <c r="N3661">
        <f t="shared" si="353"/>
        <v>0</v>
      </c>
    </row>
    <row r="3662" spans="1:14" x14ac:dyDescent="0.2">
      <c r="A3662" s="11" t="s">
        <v>298</v>
      </c>
      <c r="B3662" s="12" t="s">
        <v>299</v>
      </c>
      <c r="C3662" s="13">
        <v>2000</v>
      </c>
      <c r="D3662" s="3">
        <v>0.3323207934721702</v>
      </c>
      <c r="E3662" s="3">
        <v>2.2461681249361437E-3</v>
      </c>
      <c r="F3662" s="3">
        <v>4.0370099999999999E-2</v>
      </c>
      <c r="G3662" s="3">
        <v>0.644826142477815</v>
      </c>
      <c r="H3662" s="4"/>
      <c r="I3662" s="21">
        <f t="shared" si="348"/>
        <v>1.0197632040749214</v>
      </c>
      <c r="J3662">
        <f t="shared" si="349"/>
        <v>32.588035354112932</v>
      </c>
      <c r="K3662">
        <f t="shared" si="350"/>
        <v>0.22026369611695845</v>
      </c>
      <c r="L3662">
        <f t="shared" si="351"/>
        <v>3.9587719814446287</v>
      </c>
      <c r="M3662">
        <f t="shared" si="352"/>
        <v>63.232928968325474</v>
      </c>
      <c r="N3662">
        <f t="shared" si="353"/>
        <v>0</v>
      </c>
    </row>
    <row r="3663" spans="1:14" x14ac:dyDescent="0.2">
      <c r="A3663" s="14" t="s">
        <v>298</v>
      </c>
      <c r="B3663" s="15" t="s">
        <v>299</v>
      </c>
      <c r="C3663" s="16">
        <v>2001</v>
      </c>
      <c r="D3663" s="5">
        <v>0.36533180138105525</v>
      </c>
      <c r="E3663" s="5">
        <v>2.8865560721281526E-3</v>
      </c>
      <c r="F3663" s="5">
        <v>4.0396500000000002E-2</v>
      </c>
      <c r="G3663" s="5">
        <v>0.64825562389870495</v>
      </c>
      <c r="H3663" s="6"/>
      <c r="I3663" s="21">
        <f t="shared" si="348"/>
        <v>1.0568704813518883</v>
      </c>
      <c r="J3663">
        <f t="shared" si="349"/>
        <v>34.567320010087109</v>
      </c>
      <c r="K3663">
        <f t="shared" si="350"/>
        <v>0.27312297230932547</v>
      </c>
      <c r="L3663">
        <f t="shared" si="351"/>
        <v>3.8222753603948805</v>
      </c>
      <c r="M3663">
        <f t="shared" si="352"/>
        <v>61.337281657208685</v>
      </c>
      <c r="N3663">
        <f t="shared" si="353"/>
        <v>0</v>
      </c>
    </row>
    <row r="3664" spans="1:14" x14ac:dyDescent="0.2">
      <c r="A3664" s="11" t="s">
        <v>298</v>
      </c>
      <c r="B3664" s="12" t="s">
        <v>299</v>
      </c>
      <c r="C3664" s="13">
        <v>2002</v>
      </c>
      <c r="D3664" s="3">
        <v>0.32872680928994025</v>
      </c>
      <c r="E3664" s="3">
        <v>3.5269440193201615E-3</v>
      </c>
      <c r="F3664" s="3">
        <v>2.8088800000000001E-2</v>
      </c>
      <c r="G3664" s="3">
        <v>0.65168510531959489</v>
      </c>
      <c r="H3664" s="4"/>
      <c r="I3664" s="21">
        <f t="shared" si="348"/>
        <v>1.0120276586288552</v>
      </c>
      <c r="J3664">
        <f t="shared" si="349"/>
        <v>32.481998538984143</v>
      </c>
      <c r="K3664">
        <f t="shared" si="350"/>
        <v>0.34850273006358723</v>
      </c>
      <c r="L3664">
        <f t="shared" si="351"/>
        <v>2.7754972663549617</v>
      </c>
      <c r="M3664">
        <f t="shared" si="352"/>
        <v>64.394001464597309</v>
      </c>
      <c r="N3664">
        <f t="shared" si="353"/>
        <v>0</v>
      </c>
    </row>
    <row r="3665" spans="1:14" x14ac:dyDescent="0.2">
      <c r="A3665" s="14" t="s">
        <v>298</v>
      </c>
      <c r="B3665" s="15" t="s">
        <v>299</v>
      </c>
      <c r="C3665" s="16">
        <v>2003</v>
      </c>
      <c r="D3665" s="5">
        <v>0.36173781719882525</v>
      </c>
      <c r="E3665" s="5">
        <v>4.1673319665121705E-3</v>
      </c>
      <c r="F3665" s="5">
        <v>2.8509E-2</v>
      </c>
      <c r="G3665" s="5">
        <v>0.65511458674048484</v>
      </c>
      <c r="H3665" s="6"/>
      <c r="I3665" s="21">
        <f t="shared" si="348"/>
        <v>1.0495287359058223</v>
      </c>
      <c r="J3665">
        <f t="shared" si="349"/>
        <v>34.466690127032898</v>
      </c>
      <c r="K3665">
        <f t="shared" si="350"/>
        <v>0.39706697148367737</v>
      </c>
      <c r="L3665">
        <f t="shared" si="351"/>
        <v>2.7163620227505811</v>
      </c>
      <c r="M3665">
        <f t="shared" si="352"/>
        <v>62.419880878732833</v>
      </c>
      <c r="N3665">
        <f t="shared" si="353"/>
        <v>0</v>
      </c>
    </row>
    <row r="3666" spans="1:14" x14ac:dyDescent="0.2">
      <c r="A3666" s="11" t="s">
        <v>298</v>
      </c>
      <c r="B3666" s="12" t="s">
        <v>299</v>
      </c>
      <c r="C3666" s="13">
        <v>2004</v>
      </c>
      <c r="D3666" s="3">
        <v>0.3581088251077103</v>
      </c>
      <c r="E3666" s="3">
        <v>4.8077199137041794E-3</v>
      </c>
      <c r="F3666" s="3">
        <v>2.9172899999999998E-2</v>
      </c>
      <c r="G3666" s="3">
        <v>0.65854406816137478</v>
      </c>
      <c r="H3666" s="4"/>
      <c r="I3666" s="21">
        <f t="shared" si="348"/>
        <v>1.0506335131827893</v>
      </c>
      <c r="J3666">
        <f t="shared" si="349"/>
        <v>34.085037324086052</v>
      </c>
      <c r="K3666">
        <f t="shared" si="350"/>
        <v>0.45760199473741059</v>
      </c>
      <c r="L3666">
        <f t="shared" si="351"/>
        <v>2.7766961203839395</v>
      </c>
      <c r="M3666">
        <f t="shared" si="352"/>
        <v>62.680664560792586</v>
      </c>
      <c r="N3666">
        <f t="shared" si="353"/>
        <v>0</v>
      </c>
    </row>
    <row r="3667" spans="1:14" x14ac:dyDescent="0.2">
      <c r="A3667" s="14" t="s">
        <v>298</v>
      </c>
      <c r="B3667" s="15" t="s">
        <v>299</v>
      </c>
      <c r="C3667" s="16">
        <v>2005</v>
      </c>
      <c r="D3667" s="5">
        <v>0.36913583301659531</v>
      </c>
      <c r="E3667" s="5">
        <v>5.4481078608961883E-3</v>
      </c>
      <c r="F3667" s="5">
        <v>2.9406099999999998E-2</v>
      </c>
      <c r="G3667" s="5">
        <v>0.66197354958226484</v>
      </c>
      <c r="H3667" s="6"/>
      <c r="I3667" s="21">
        <f t="shared" si="348"/>
        <v>1.0659635904597562</v>
      </c>
      <c r="J3667">
        <f t="shared" si="349"/>
        <v>34.62930969878483</v>
      </c>
      <c r="K3667">
        <f t="shared" si="350"/>
        <v>0.51109699333599079</v>
      </c>
      <c r="L3667">
        <f t="shared" si="351"/>
        <v>2.7586401883873894</v>
      </c>
      <c r="M3667">
        <f t="shared" si="352"/>
        <v>62.100953119491805</v>
      </c>
      <c r="N3667">
        <f t="shared" si="353"/>
        <v>0</v>
      </c>
    </row>
    <row r="3668" spans="1:14" x14ac:dyDescent="0.2">
      <c r="A3668" s="11" t="s">
        <v>298</v>
      </c>
      <c r="B3668" s="12" t="s">
        <v>299</v>
      </c>
      <c r="C3668" s="13">
        <v>2006</v>
      </c>
      <c r="D3668" s="3">
        <v>0.3691861262696654</v>
      </c>
      <c r="E3668" s="3">
        <v>6.2212133825047481E-3</v>
      </c>
      <c r="F3668" s="3">
        <v>2.8918700000000002E-2</v>
      </c>
      <c r="G3668" s="3">
        <v>0.66493587369937235</v>
      </c>
      <c r="H3668" s="4"/>
      <c r="I3668" s="21">
        <f t="shared" si="348"/>
        <v>1.0692619133515424</v>
      </c>
      <c r="J3668">
        <f t="shared" si="349"/>
        <v>34.527193165654978</v>
      </c>
      <c r="K3668">
        <f t="shared" si="350"/>
        <v>0.58182315341287139</v>
      </c>
      <c r="L3668">
        <f t="shared" si="351"/>
        <v>2.7045478417309314</v>
      </c>
      <c r="M3668">
        <f t="shared" si="352"/>
        <v>62.186435839201224</v>
      </c>
      <c r="N3668">
        <f t="shared" si="353"/>
        <v>0</v>
      </c>
    </row>
    <row r="3669" spans="1:14" x14ac:dyDescent="0.2">
      <c r="A3669" s="14" t="s">
        <v>298</v>
      </c>
      <c r="B3669" s="15" t="s">
        <v>299</v>
      </c>
      <c r="C3669" s="16">
        <v>2007</v>
      </c>
      <c r="D3669" s="5">
        <v>0.38755641952273556</v>
      </c>
      <c r="E3669" s="5">
        <v>6.9943189041133079E-3</v>
      </c>
      <c r="F3669" s="5">
        <v>3.0345300000000002E-2</v>
      </c>
      <c r="G3669" s="5">
        <v>0.66789819781647985</v>
      </c>
      <c r="H3669" s="6"/>
      <c r="I3669" s="21">
        <f t="shared" si="348"/>
        <v>1.0927942362433287</v>
      </c>
      <c r="J3669">
        <f t="shared" si="349"/>
        <v>35.464720316884957</v>
      </c>
      <c r="K3669">
        <f t="shared" si="350"/>
        <v>0.64003987870191392</v>
      </c>
      <c r="L3669">
        <f t="shared" si="351"/>
        <v>2.7768539578244189</v>
      </c>
      <c r="M3669">
        <f t="shared" si="352"/>
        <v>61.118385846588716</v>
      </c>
      <c r="N3669">
        <f t="shared" si="353"/>
        <v>0</v>
      </c>
    </row>
    <row r="3670" spans="1:14" x14ac:dyDescent="0.2">
      <c r="A3670" s="11" t="s">
        <v>298</v>
      </c>
      <c r="B3670" s="12" t="s">
        <v>299</v>
      </c>
      <c r="C3670" s="13">
        <v>2008</v>
      </c>
      <c r="D3670" s="3">
        <v>0.39859871277580566</v>
      </c>
      <c r="E3670" s="3">
        <v>7.7674244257218677E-3</v>
      </c>
      <c r="F3670" s="3">
        <v>3.09859E-2</v>
      </c>
      <c r="G3670" s="3">
        <v>0.67086052193358736</v>
      </c>
      <c r="H3670" s="4"/>
      <c r="I3670" s="21">
        <f t="shared" si="348"/>
        <v>1.1082125591351148</v>
      </c>
      <c r="J3670">
        <f t="shared" si="349"/>
        <v>35.967713006869829</v>
      </c>
      <c r="K3670">
        <f t="shared" si="350"/>
        <v>0.7008966250828107</v>
      </c>
      <c r="L3670">
        <f t="shared" si="351"/>
        <v>2.7960249813611933</v>
      </c>
      <c r="M3670">
        <f t="shared" si="352"/>
        <v>60.535365386686166</v>
      </c>
      <c r="N3670">
        <f t="shared" si="353"/>
        <v>0</v>
      </c>
    </row>
    <row r="3671" spans="1:14" x14ac:dyDescent="0.2">
      <c r="A3671" s="14" t="s">
        <v>298</v>
      </c>
      <c r="B3671" s="15" t="s">
        <v>299</v>
      </c>
      <c r="C3671" s="16">
        <v>2009</v>
      </c>
      <c r="D3671" s="5">
        <v>0.38765700602887576</v>
      </c>
      <c r="E3671" s="5">
        <v>8.5405299473304275E-3</v>
      </c>
      <c r="F3671" s="5">
        <v>3.1796100000000001E-2</v>
      </c>
      <c r="G3671" s="5">
        <v>0.67382284605069476</v>
      </c>
      <c r="H3671" s="6"/>
      <c r="I3671" s="21">
        <f t="shared" si="348"/>
        <v>1.101816482026901</v>
      </c>
      <c r="J3671">
        <f t="shared" si="349"/>
        <v>35.183445914308905</v>
      </c>
      <c r="K3671">
        <f t="shared" si="350"/>
        <v>0.77513180158816231</v>
      </c>
      <c r="L3671">
        <f t="shared" si="351"/>
        <v>2.8857891054150793</v>
      </c>
      <c r="M3671">
        <f t="shared" si="352"/>
        <v>61.15563317868785</v>
      </c>
      <c r="N3671">
        <f t="shared" si="353"/>
        <v>0</v>
      </c>
    </row>
    <row r="3672" spans="1:14" x14ac:dyDescent="0.2">
      <c r="A3672" s="11" t="s">
        <v>298</v>
      </c>
      <c r="B3672" s="12" t="s">
        <v>299</v>
      </c>
      <c r="C3672" s="13">
        <v>2010</v>
      </c>
      <c r="D3672" s="3">
        <v>0.40602729928194592</v>
      </c>
      <c r="E3672" s="3">
        <v>9.313635468938989E-3</v>
      </c>
      <c r="F3672" s="3">
        <v>3.2837000000000005E-2</v>
      </c>
      <c r="G3672" s="3">
        <v>0.67678517016780204</v>
      </c>
      <c r="H3672" s="4"/>
      <c r="I3672" s="21">
        <f t="shared" si="348"/>
        <v>1.124963104918687</v>
      </c>
      <c r="J3672">
        <f t="shared" si="349"/>
        <v>36.092499167898829</v>
      </c>
      <c r="K3672">
        <f t="shared" si="350"/>
        <v>0.82790586004259981</v>
      </c>
      <c r="L3672">
        <f t="shared" si="351"/>
        <v>2.9189401729200251</v>
      </c>
      <c r="M3672">
        <f t="shared" si="352"/>
        <v>60.160654799138548</v>
      </c>
      <c r="N3672">
        <f t="shared" si="353"/>
        <v>0</v>
      </c>
    </row>
    <row r="3673" spans="1:14" x14ac:dyDescent="0.2">
      <c r="A3673" s="14" t="s">
        <v>298</v>
      </c>
      <c r="B3673" s="15" t="s">
        <v>299</v>
      </c>
      <c r="C3673" s="16">
        <v>2011</v>
      </c>
      <c r="D3673" s="5">
        <v>0.40973204721635376</v>
      </c>
      <c r="E3673" s="5">
        <v>1.0216564591035919E-2</v>
      </c>
      <c r="F3673" s="5">
        <v>3.2210900000000001E-2</v>
      </c>
      <c r="G3673" s="5">
        <v>0.67928783768436718</v>
      </c>
      <c r="H3673" s="6"/>
      <c r="I3673" s="21">
        <f t="shared" si="348"/>
        <v>1.131447349491757</v>
      </c>
      <c r="J3673">
        <f t="shared" si="349"/>
        <v>36.213090021414104</v>
      </c>
      <c r="K3673">
        <f t="shared" si="350"/>
        <v>0.90296420736017213</v>
      </c>
      <c r="L3673">
        <f t="shared" si="351"/>
        <v>2.8468757308476658</v>
      </c>
      <c r="M3673">
        <f t="shared" si="352"/>
        <v>60.037070040378048</v>
      </c>
      <c r="N3673">
        <f t="shared" si="353"/>
        <v>0</v>
      </c>
    </row>
    <row r="3674" spans="1:14" x14ac:dyDescent="0.2">
      <c r="A3674" s="11" t="s">
        <v>298</v>
      </c>
      <c r="B3674" s="12" t="s">
        <v>299</v>
      </c>
      <c r="C3674" s="13">
        <v>2012</v>
      </c>
      <c r="D3674" s="3">
        <v>0.40977279515076165</v>
      </c>
      <c r="E3674" s="3">
        <v>1.1119493713132849E-2</v>
      </c>
      <c r="F3674" s="3">
        <v>3.1946300000000004E-2</v>
      </c>
      <c r="G3674" s="3">
        <v>0.68179050520093232</v>
      </c>
      <c r="H3674" s="4"/>
      <c r="I3674" s="21">
        <f t="shared" si="348"/>
        <v>1.1346290940648269</v>
      </c>
      <c r="J3674">
        <f t="shared" si="349"/>
        <v>36.115132010474369</v>
      </c>
      <c r="K3674">
        <f t="shared" si="350"/>
        <v>0.98001133333335244</v>
      </c>
      <c r="L3674">
        <f t="shared" si="351"/>
        <v>2.8155720814060805</v>
      </c>
      <c r="M3674">
        <f t="shared" si="352"/>
        <v>60.089284574786184</v>
      </c>
      <c r="N3674">
        <f t="shared" si="353"/>
        <v>0</v>
      </c>
    </row>
    <row r="3675" spans="1:14" x14ac:dyDescent="0.2">
      <c r="A3675" s="14" t="s">
        <v>298</v>
      </c>
      <c r="B3675" s="15" t="s">
        <v>299</v>
      </c>
      <c r="C3675" s="16">
        <v>2013</v>
      </c>
      <c r="D3675" s="9">
        <v>0.40981354308516954</v>
      </c>
      <c r="E3675" s="9">
        <v>1.2022422835229779E-2</v>
      </c>
      <c r="F3675" s="9">
        <v>2.68966E-2</v>
      </c>
      <c r="G3675" s="9">
        <v>0.68429317271749746</v>
      </c>
      <c r="H3675" s="10"/>
      <c r="I3675" s="21">
        <f t="shared" si="348"/>
        <v>1.1330257386378968</v>
      </c>
      <c r="J3675">
        <f t="shared" si="349"/>
        <v>36.169835257038379</v>
      </c>
      <c r="K3675">
        <f t="shared" si="350"/>
        <v>1.0610900022168004</v>
      </c>
      <c r="L3675">
        <f t="shared" si="351"/>
        <v>2.3738736979033339</v>
      </c>
      <c r="M3675">
        <f t="shared" si="352"/>
        <v>60.395201042841485</v>
      </c>
      <c r="N3675">
        <f t="shared" si="353"/>
        <v>0</v>
      </c>
    </row>
    <row r="3676" spans="1:14" x14ac:dyDescent="0.2">
      <c r="A3676" s="11" t="s">
        <v>298</v>
      </c>
      <c r="B3676" s="12" t="s">
        <v>299</v>
      </c>
      <c r="C3676" s="13">
        <v>2014</v>
      </c>
      <c r="D3676" s="7">
        <v>0.40985429101957743</v>
      </c>
      <c r="E3676" s="7">
        <v>1.2925351957326709E-2</v>
      </c>
      <c r="F3676" s="7">
        <v>2.83314E-2</v>
      </c>
      <c r="G3676" s="7">
        <v>0.68679584023406259</v>
      </c>
      <c r="H3676" s="8"/>
      <c r="I3676" s="21">
        <f t="shared" si="348"/>
        <v>1.1379068832109667</v>
      </c>
      <c r="J3676">
        <f t="shared" si="349"/>
        <v>36.01826274774286</v>
      </c>
      <c r="K3676">
        <f t="shared" si="350"/>
        <v>1.135888370835205</v>
      </c>
      <c r="L3676">
        <f t="shared" si="351"/>
        <v>2.4897819336547053</v>
      </c>
      <c r="M3676">
        <f t="shared" si="352"/>
        <v>60.356066947767239</v>
      </c>
      <c r="N3676">
        <f t="shared" si="353"/>
        <v>0</v>
      </c>
    </row>
    <row r="3677" spans="1:14" x14ac:dyDescent="0.2">
      <c r="A3677" s="14" t="s">
        <v>300</v>
      </c>
      <c r="B3677" s="15" t="s">
        <v>301</v>
      </c>
      <c r="C3677" s="16">
        <v>1990</v>
      </c>
      <c r="D3677" s="5">
        <v>8.0818000000000001E-2</v>
      </c>
      <c r="E3677" s="5">
        <v>0</v>
      </c>
      <c r="F3677" s="5">
        <v>2.1904800000000002E-2</v>
      </c>
      <c r="G3677" s="5">
        <v>4.9890739493218754E-2</v>
      </c>
      <c r="H3677" s="6"/>
      <c r="I3677" s="21">
        <f t="shared" si="348"/>
        <v>0.15261353949321876</v>
      </c>
      <c r="J3677">
        <f t="shared" si="349"/>
        <v>52.955982980521242</v>
      </c>
      <c r="K3677">
        <f t="shared" si="350"/>
        <v>0</v>
      </c>
      <c r="L3677">
        <f t="shared" si="351"/>
        <v>14.353117077776261</v>
      </c>
      <c r="M3677">
        <f t="shared" si="352"/>
        <v>32.690899941702483</v>
      </c>
      <c r="N3677">
        <f t="shared" si="353"/>
        <v>0</v>
      </c>
    </row>
    <row r="3678" spans="1:14" x14ac:dyDescent="0.2">
      <c r="A3678" s="11" t="s">
        <v>300</v>
      </c>
      <c r="B3678" s="12" t="s">
        <v>301</v>
      </c>
      <c r="C3678" s="13">
        <v>1991</v>
      </c>
      <c r="D3678" s="3">
        <v>7.7154E-2</v>
      </c>
      <c r="E3678" s="3">
        <v>1.6897218177613021E-5</v>
      </c>
      <c r="F3678" s="3">
        <v>2.0843399999999998E-2</v>
      </c>
      <c r="G3678" s="3">
        <v>5.0307481014785001E-2</v>
      </c>
      <c r="H3678" s="4"/>
      <c r="I3678" s="21">
        <f t="shared" si="348"/>
        <v>0.14832177823296261</v>
      </c>
      <c r="J3678">
        <f t="shared" si="349"/>
        <v>52.017984762033763</v>
      </c>
      <c r="K3678">
        <f t="shared" si="350"/>
        <v>1.1392270493867254E-2</v>
      </c>
      <c r="L3678">
        <f t="shared" si="351"/>
        <v>14.052825045868969</v>
      </c>
      <c r="M3678">
        <f t="shared" si="352"/>
        <v>33.917797921603402</v>
      </c>
      <c r="N3678">
        <f t="shared" si="353"/>
        <v>0</v>
      </c>
    </row>
    <row r="3679" spans="1:14" x14ac:dyDescent="0.2">
      <c r="A3679" s="14" t="s">
        <v>300</v>
      </c>
      <c r="B3679" s="15" t="s">
        <v>301</v>
      </c>
      <c r="C3679" s="16">
        <v>1992</v>
      </c>
      <c r="D3679" s="5">
        <v>8.4482000000000002E-2</v>
      </c>
      <c r="E3679" s="5">
        <v>3.3794436355226043E-5</v>
      </c>
      <c r="F3679" s="5">
        <v>2.0989299999999999E-2</v>
      </c>
      <c r="G3679" s="5">
        <v>5.0724222536351248E-2</v>
      </c>
      <c r="H3679" s="6"/>
      <c r="I3679" s="21">
        <f t="shared" si="348"/>
        <v>0.15622931697270648</v>
      </c>
      <c r="J3679">
        <f t="shared" si="349"/>
        <v>54.075638066547491</v>
      </c>
      <c r="K3679">
        <f t="shared" si="350"/>
        <v>2.1631302632610233E-2</v>
      </c>
      <c r="L3679">
        <f t="shared" si="351"/>
        <v>13.434930400205786</v>
      </c>
      <c r="M3679">
        <f t="shared" si="352"/>
        <v>32.467800230614117</v>
      </c>
      <c r="N3679">
        <f t="shared" si="353"/>
        <v>0</v>
      </c>
    </row>
    <row r="3680" spans="1:14" x14ac:dyDescent="0.2">
      <c r="A3680" s="11" t="s">
        <v>300</v>
      </c>
      <c r="B3680" s="12" t="s">
        <v>301</v>
      </c>
      <c r="C3680" s="13">
        <v>1993</v>
      </c>
      <c r="D3680" s="3">
        <v>0.102802</v>
      </c>
      <c r="E3680" s="3">
        <v>5.0691654532839068E-5</v>
      </c>
      <c r="F3680" s="3">
        <v>2.4461400000000001E-2</v>
      </c>
      <c r="G3680" s="3">
        <v>5.1140964057917494E-2</v>
      </c>
      <c r="H3680" s="4"/>
      <c r="I3680" s="21">
        <f t="shared" si="348"/>
        <v>0.17845505571245032</v>
      </c>
      <c r="J3680">
        <f t="shared" si="349"/>
        <v>57.606661570657756</v>
      </c>
      <c r="K3680">
        <f t="shared" si="350"/>
        <v>2.8405838282620565E-2</v>
      </c>
      <c r="L3680">
        <f t="shared" si="351"/>
        <v>13.707316894072951</v>
      </c>
      <c r="M3680">
        <f t="shared" si="352"/>
        <v>28.657615696986682</v>
      </c>
      <c r="N3680">
        <f t="shared" si="353"/>
        <v>0</v>
      </c>
    </row>
    <row r="3681" spans="1:14" x14ac:dyDescent="0.2">
      <c r="A3681" s="14" t="s">
        <v>300</v>
      </c>
      <c r="B3681" s="15" t="s">
        <v>301</v>
      </c>
      <c r="C3681" s="16">
        <v>1994</v>
      </c>
      <c r="D3681" s="5">
        <v>0.12112200000000001</v>
      </c>
      <c r="E3681" s="5">
        <v>6.7588872710452086E-5</v>
      </c>
      <c r="F3681" s="5">
        <v>2.4613800000000002E-2</v>
      </c>
      <c r="G3681" s="5">
        <v>5.1557705579483741E-2</v>
      </c>
      <c r="H3681" s="6"/>
      <c r="I3681" s="21">
        <f t="shared" si="348"/>
        <v>0.19736109445219421</v>
      </c>
      <c r="J3681">
        <f t="shared" si="349"/>
        <v>61.370758171053197</v>
      </c>
      <c r="K3681">
        <f t="shared" si="350"/>
        <v>3.4246300112013107E-2</v>
      </c>
      <c r="L3681">
        <f t="shared" si="351"/>
        <v>12.471454958394588</v>
      </c>
      <c r="M3681">
        <f t="shared" si="352"/>
        <v>26.123540570440191</v>
      </c>
      <c r="N3681">
        <f t="shared" si="353"/>
        <v>0</v>
      </c>
    </row>
    <row r="3682" spans="1:14" x14ac:dyDescent="0.2">
      <c r="A3682" s="11" t="s">
        <v>300</v>
      </c>
      <c r="B3682" s="12" t="s">
        <v>301</v>
      </c>
      <c r="C3682" s="13">
        <v>1995</v>
      </c>
      <c r="D3682" s="3">
        <v>0.12844999999999998</v>
      </c>
      <c r="E3682" s="3">
        <v>8.4486090888065104E-5</v>
      </c>
      <c r="F3682" s="3">
        <v>2.4825600000000003E-2</v>
      </c>
      <c r="G3682" s="3">
        <v>5.1974447101050002E-2</v>
      </c>
      <c r="H3682" s="4"/>
      <c r="I3682" s="21">
        <f t="shared" si="348"/>
        <v>0.20533453319193806</v>
      </c>
      <c r="J3682">
        <f t="shared" si="349"/>
        <v>62.556452635237122</v>
      </c>
      <c r="K3682">
        <f t="shared" si="350"/>
        <v>4.1145583051581031E-2</v>
      </c>
      <c r="L3682">
        <f t="shared" si="351"/>
        <v>12.090318961006954</v>
      </c>
      <c r="M3682">
        <f t="shared" si="352"/>
        <v>25.31208282070434</v>
      </c>
      <c r="N3682">
        <f t="shared" si="353"/>
        <v>0</v>
      </c>
    </row>
    <row r="3683" spans="1:14" x14ac:dyDescent="0.2">
      <c r="A3683" s="14" t="s">
        <v>300</v>
      </c>
      <c r="B3683" s="15" t="s">
        <v>301</v>
      </c>
      <c r="C3683" s="16">
        <v>1996</v>
      </c>
      <c r="D3683" s="5">
        <v>0.13212557938246774</v>
      </c>
      <c r="E3683" s="5">
        <v>1.6192895472114365E-4</v>
      </c>
      <c r="F3683" s="5">
        <v>2.4679900000000001E-2</v>
      </c>
      <c r="G3683" s="5">
        <v>5.1904149918673689E-2</v>
      </c>
      <c r="H3683" s="6"/>
      <c r="I3683" s="21">
        <f t="shared" si="348"/>
        <v>0.20887155825586257</v>
      </c>
      <c r="J3683">
        <f t="shared" si="349"/>
        <v>63.2568553065598</v>
      </c>
      <c r="K3683">
        <f t="shared" si="350"/>
        <v>7.7525612425787829E-2</v>
      </c>
      <c r="L3683">
        <f t="shared" si="351"/>
        <v>11.815826054099585</v>
      </c>
      <c r="M3683">
        <f t="shared" si="352"/>
        <v>24.849793026914831</v>
      </c>
      <c r="N3683">
        <f t="shared" si="353"/>
        <v>0</v>
      </c>
    </row>
    <row r="3684" spans="1:14" x14ac:dyDescent="0.2">
      <c r="A3684" s="11" t="s">
        <v>300</v>
      </c>
      <c r="B3684" s="12" t="s">
        <v>301</v>
      </c>
      <c r="C3684" s="13">
        <v>1997</v>
      </c>
      <c r="D3684" s="3">
        <v>0.13213715876493551</v>
      </c>
      <c r="E3684" s="3">
        <v>2.393718185542222E-4</v>
      </c>
      <c r="F3684" s="3">
        <v>2.4700900000000001E-2</v>
      </c>
      <c r="G3684" s="3">
        <v>5.1833852736297377E-2</v>
      </c>
      <c r="H3684" s="4"/>
      <c r="I3684" s="21">
        <f t="shared" si="348"/>
        <v>0.20891128331978709</v>
      </c>
      <c r="J3684">
        <f t="shared" si="349"/>
        <v>63.250369566046359</v>
      </c>
      <c r="K3684">
        <f t="shared" si="350"/>
        <v>0.1145806079740596</v>
      </c>
      <c r="L3684">
        <f t="shared" si="351"/>
        <v>11.823631355607326</v>
      </c>
      <c r="M3684">
        <f t="shared" si="352"/>
        <v>24.81141847037226</v>
      </c>
      <c r="N3684">
        <f t="shared" si="353"/>
        <v>0</v>
      </c>
    </row>
    <row r="3685" spans="1:14" x14ac:dyDescent="0.2">
      <c r="A3685" s="14" t="s">
        <v>300</v>
      </c>
      <c r="B3685" s="15" t="s">
        <v>301</v>
      </c>
      <c r="C3685" s="16">
        <v>1998</v>
      </c>
      <c r="D3685" s="5">
        <v>0.16146073814740325</v>
      </c>
      <c r="E3685" s="5">
        <v>3.1681468238730075E-4</v>
      </c>
      <c r="F3685" s="5">
        <v>2.6703900000000003E-2</v>
      </c>
      <c r="G3685" s="5">
        <v>5.1763555553921065E-2</v>
      </c>
      <c r="H3685" s="6"/>
      <c r="I3685" s="21">
        <f t="shared" si="348"/>
        <v>0.24024500838371163</v>
      </c>
      <c r="J3685">
        <f t="shared" si="349"/>
        <v>67.206698375819457</v>
      </c>
      <c r="K3685">
        <f t="shared" si="350"/>
        <v>0.13187149423778849</v>
      </c>
      <c r="L3685">
        <f t="shared" si="351"/>
        <v>11.115277765667201</v>
      </c>
      <c r="M3685">
        <f t="shared" si="352"/>
        <v>21.546152364275546</v>
      </c>
      <c r="N3685">
        <f t="shared" si="353"/>
        <v>0</v>
      </c>
    </row>
    <row r="3686" spans="1:14" x14ac:dyDescent="0.2">
      <c r="A3686" s="11" t="s">
        <v>300</v>
      </c>
      <c r="B3686" s="12" t="s">
        <v>301</v>
      </c>
      <c r="C3686" s="13">
        <v>1999</v>
      </c>
      <c r="D3686" s="3">
        <v>0.16513631752987101</v>
      </c>
      <c r="E3686" s="3">
        <v>3.9425754622037933E-4</v>
      </c>
      <c r="F3686" s="3">
        <v>2.66301E-2</v>
      </c>
      <c r="G3686" s="3">
        <v>5.1693258371544745E-2</v>
      </c>
      <c r="H3686" s="4"/>
      <c r="I3686" s="21">
        <f t="shared" si="348"/>
        <v>0.24385393344763612</v>
      </c>
      <c r="J3686">
        <f t="shared" si="349"/>
        <v>67.719357729913966</v>
      </c>
      <c r="K3686">
        <f t="shared" si="350"/>
        <v>0.16167774726711148</v>
      </c>
      <c r="L3686">
        <f t="shared" si="351"/>
        <v>10.920512793663182</v>
      </c>
      <c r="M3686">
        <f t="shared" si="352"/>
        <v>21.198451729155757</v>
      </c>
      <c r="N3686">
        <f t="shared" si="353"/>
        <v>0</v>
      </c>
    </row>
    <row r="3687" spans="1:14" x14ac:dyDescent="0.2">
      <c r="A3687" s="14" t="s">
        <v>300</v>
      </c>
      <c r="B3687" s="15" t="s">
        <v>301</v>
      </c>
      <c r="C3687" s="16">
        <v>2000</v>
      </c>
      <c r="D3687" s="5">
        <v>0.14682789691233877</v>
      </c>
      <c r="E3687" s="5">
        <v>4.7170041005345785E-4</v>
      </c>
      <c r="F3687" s="5">
        <v>2.62516E-2</v>
      </c>
      <c r="G3687" s="5">
        <v>5.1622961189168426E-2</v>
      </c>
      <c r="H3687" s="6"/>
      <c r="I3687" s="21">
        <f t="shared" si="348"/>
        <v>0.22517415851156064</v>
      </c>
      <c r="J3687">
        <f t="shared" si="349"/>
        <v>65.206370874391652</v>
      </c>
      <c r="K3687">
        <f t="shared" si="350"/>
        <v>0.20948247932688083</v>
      </c>
      <c r="L3687">
        <f t="shared" si="351"/>
        <v>11.658353770933363</v>
      </c>
      <c r="M3687">
        <f t="shared" si="352"/>
        <v>22.925792875348108</v>
      </c>
      <c r="N3687">
        <f t="shared" si="353"/>
        <v>0</v>
      </c>
    </row>
    <row r="3688" spans="1:14" x14ac:dyDescent="0.2">
      <c r="A3688" s="11" t="s">
        <v>300</v>
      </c>
      <c r="B3688" s="12" t="s">
        <v>301</v>
      </c>
      <c r="C3688" s="13">
        <v>2001</v>
      </c>
      <c r="D3688" s="3">
        <v>0.17980755925793582</v>
      </c>
      <c r="E3688" s="3">
        <v>5.9649261363510779E-4</v>
      </c>
      <c r="F3688" s="3">
        <v>2.5925200000000002E-2</v>
      </c>
      <c r="G3688" s="3">
        <v>5.1451524389046412E-2</v>
      </c>
      <c r="H3688" s="4"/>
      <c r="I3688" s="21">
        <f t="shared" si="348"/>
        <v>0.25778077626061735</v>
      </c>
      <c r="J3688">
        <f t="shared" si="349"/>
        <v>69.752121110904596</v>
      </c>
      <c r="K3688">
        <f t="shared" si="350"/>
        <v>0.23139530506807518</v>
      </c>
      <c r="L3688">
        <f t="shared" si="351"/>
        <v>10.057072670845528</v>
      </c>
      <c r="M3688">
        <f t="shared" si="352"/>
        <v>19.959410913181795</v>
      </c>
      <c r="N3688">
        <f t="shared" si="353"/>
        <v>0</v>
      </c>
    </row>
    <row r="3689" spans="1:14" x14ac:dyDescent="0.2">
      <c r="A3689" s="14" t="s">
        <v>300</v>
      </c>
      <c r="B3689" s="15" t="s">
        <v>301</v>
      </c>
      <c r="C3689" s="16">
        <v>2002</v>
      </c>
      <c r="D3689" s="5">
        <v>0.18713922160353286</v>
      </c>
      <c r="E3689" s="5">
        <v>7.2128481721675779E-4</v>
      </c>
      <c r="F3689" s="5">
        <v>1.6936199999999998E-2</v>
      </c>
      <c r="G3689" s="5">
        <v>5.1280087588924397E-2</v>
      </c>
      <c r="H3689" s="6"/>
      <c r="I3689" s="21">
        <f t="shared" si="348"/>
        <v>0.25607679400967398</v>
      </c>
      <c r="J3689">
        <f t="shared" si="349"/>
        <v>73.079336348010969</v>
      </c>
      <c r="K3689">
        <f t="shared" si="350"/>
        <v>0.28166738809980152</v>
      </c>
      <c r="L3689">
        <f t="shared" si="351"/>
        <v>6.6137191640099138</v>
      </c>
      <c r="M3689">
        <f t="shared" si="352"/>
        <v>20.025277099879325</v>
      </c>
      <c r="N3689">
        <f t="shared" si="353"/>
        <v>0</v>
      </c>
    </row>
    <row r="3690" spans="1:14" x14ac:dyDescent="0.2">
      <c r="A3690" s="11" t="s">
        <v>300</v>
      </c>
      <c r="B3690" s="12" t="s">
        <v>301</v>
      </c>
      <c r="C3690" s="13">
        <v>2003</v>
      </c>
      <c r="D3690" s="3">
        <v>0.1981348839491299</v>
      </c>
      <c r="E3690" s="3">
        <v>8.4607702079840779E-4</v>
      </c>
      <c r="F3690" s="3">
        <v>1.58154E-2</v>
      </c>
      <c r="G3690" s="3">
        <v>5.1108650788802383E-2</v>
      </c>
      <c r="H3690" s="4"/>
      <c r="I3690" s="21">
        <f t="shared" si="348"/>
        <v>0.26590501175873071</v>
      </c>
      <c r="J3690">
        <f t="shared" si="349"/>
        <v>74.51340711430737</v>
      </c>
      <c r="K3690">
        <f t="shared" si="350"/>
        <v>0.3181876923651582</v>
      </c>
      <c r="L3690">
        <f t="shared" si="351"/>
        <v>5.9477630359032592</v>
      </c>
      <c r="M3690">
        <f t="shared" si="352"/>
        <v>19.220642157424201</v>
      </c>
      <c r="N3690">
        <f t="shared" si="353"/>
        <v>0</v>
      </c>
    </row>
    <row r="3691" spans="1:14" x14ac:dyDescent="0.2">
      <c r="A3691" s="14" t="s">
        <v>300</v>
      </c>
      <c r="B3691" s="15" t="s">
        <v>301</v>
      </c>
      <c r="C3691" s="16">
        <v>2004</v>
      </c>
      <c r="D3691" s="5">
        <v>0.22012254629472694</v>
      </c>
      <c r="E3691" s="5">
        <v>9.7086922438005779E-4</v>
      </c>
      <c r="F3691" s="5">
        <v>1.5822900000000001E-2</v>
      </c>
      <c r="G3691" s="5">
        <v>5.0937213988680376E-2</v>
      </c>
      <c r="H3691" s="6"/>
      <c r="I3691" s="21">
        <f t="shared" si="348"/>
        <v>0.28785352950778736</v>
      </c>
      <c r="J3691">
        <f t="shared" si="349"/>
        <v>76.470330821068472</v>
      </c>
      <c r="K3691">
        <f t="shared" si="350"/>
        <v>0.33727890223899187</v>
      </c>
      <c r="L3691">
        <f t="shared" si="351"/>
        <v>5.4968580816279138</v>
      </c>
      <c r="M3691">
        <f t="shared" si="352"/>
        <v>17.695532195064629</v>
      </c>
      <c r="N3691">
        <f t="shared" si="353"/>
        <v>0</v>
      </c>
    </row>
    <row r="3692" spans="1:14" x14ac:dyDescent="0.2">
      <c r="A3692" s="11" t="s">
        <v>300</v>
      </c>
      <c r="B3692" s="12" t="s">
        <v>301</v>
      </c>
      <c r="C3692" s="13">
        <v>2005</v>
      </c>
      <c r="D3692" s="3">
        <v>0.22012620864032398</v>
      </c>
      <c r="E3692" s="3">
        <v>1.0956614279617077E-3</v>
      </c>
      <c r="F3692" s="3">
        <v>1.5953499999999999E-2</v>
      </c>
      <c r="G3692" s="3">
        <v>5.0765777188558368E-2</v>
      </c>
      <c r="H3692" s="4"/>
      <c r="I3692" s="21">
        <f t="shared" si="348"/>
        <v>0.28794114725684405</v>
      </c>
      <c r="J3692">
        <f t="shared" si="349"/>
        <v>76.44833353531476</v>
      </c>
      <c r="K3692">
        <f t="shared" si="350"/>
        <v>0.3805157541392914</v>
      </c>
      <c r="L3692">
        <f t="shared" si="351"/>
        <v>5.5405419308722301</v>
      </c>
      <c r="M3692">
        <f t="shared" si="352"/>
        <v>17.630608779673715</v>
      </c>
      <c r="N3692">
        <f t="shared" si="353"/>
        <v>0</v>
      </c>
    </row>
    <row r="3693" spans="1:14" x14ac:dyDescent="0.2">
      <c r="A3693" s="14" t="s">
        <v>300</v>
      </c>
      <c r="B3693" s="15" t="s">
        <v>301</v>
      </c>
      <c r="C3693" s="16">
        <v>2006</v>
      </c>
      <c r="D3693" s="5">
        <v>0.22013147005923783</v>
      </c>
      <c r="E3693" s="5">
        <v>1.2827457469524609E-3</v>
      </c>
      <c r="F3693" s="5">
        <v>1.6077200000000003E-2</v>
      </c>
      <c r="G3693" s="5">
        <v>5.0588405669504163E-2</v>
      </c>
      <c r="H3693" s="6"/>
      <c r="I3693" s="21">
        <f t="shared" si="348"/>
        <v>0.2880798214756945</v>
      </c>
      <c r="J3693">
        <f t="shared" si="349"/>
        <v>76.41335964858979</v>
      </c>
      <c r="K3693">
        <f t="shared" si="350"/>
        <v>0.44527441747970092</v>
      </c>
      <c r="L3693">
        <f t="shared" si="351"/>
        <v>5.5808143443175684</v>
      </c>
      <c r="M3693">
        <f t="shared" si="352"/>
        <v>17.560551589612931</v>
      </c>
      <c r="N3693">
        <f t="shared" si="353"/>
        <v>0</v>
      </c>
    </row>
    <row r="3694" spans="1:14" x14ac:dyDescent="0.2">
      <c r="A3694" s="11" t="s">
        <v>300</v>
      </c>
      <c r="B3694" s="12" t="s">
        <v>301</v>
      </c>
      <c r="C3694" s="13">
        <v>2007</v>
      </c>
      <c r="D3694" s="3">
        <v>0.22746473147815169</v>
      </c>
      <c r="E3694" s="3">
        <v>1.4698300659432141E-3</v>
      </c>
      <c r="F3694" s="3">
        <v>1.6589099999999999E-2</v>
      </c>
      <c r="G3694" s="3">
        <v>5.0411034150449952E-2</v>
      </c>
      <c r="H3694" s="4"/>
      <c r="I3694" s="21">
        <f t="shared" si="348"/>
        <v>0.29593469569454484</v>
      </c>
      <c r="J3694">
        <f t="shared" si="349"/>
        <v>76.863150819238228</v>
      </c>
      <c r="K3694">
        <f t="shared" si="350"/>
        <v>0.49667378895657777</v>
      </c>
      <c r="L3694">
        <f t="shared" si="351"/>
        <v>5.6056624117919531</v>
      </c>
      <c r="M3694">
        <f t="shared" si="352"/>
        <v>17.03451298001325</v>
      </c>
      <c r="N3694">
        <f t="shared" si="353"/>
        <v>0</v>
      </c>
    </row>
    <row r="3695" spans="1:14" x14ac:dyDescent="0.2">
      <c r="A3695" s="14" t="s">
        <v>300</v>
      </c>
      <c r="B3695" s="15" t="s">
        <v>301</v>
      </c>
      <c r="C3695" s="16">
        <v>2008</v>
      </c>
      <c r="D3695" s="5">
        <v>0.22746999289706554</v>
      </c>
      <c r="E3695" s="5">
        <v>1.6569143849339673E-3</v>
      </c>
      <c r="F3695" s="5">
        <v>1.6743999999999998E-2</v>
      </c>
      <c r="G3695" s="5">
        <v>5.0233662631395747E-2</v>
      </c>
      <c r="H3695" s="6"/>
      <c r="I3695" s="21">
        <f t="shared" si="348"/>
        <v>0.29610456991339523</v>
      </c>
      <c r="J3695">
        <f t="shared" si="349"/>
        <v>76.820831560821929</v>
      </c>
      <c r="K3695">
        <f t="shared" si="350"/>
        <v>0.55957068998245518</v>
      </c>
      <c r="L3695">
        <f t="shared" si="351"/>
        <v>5.6547590619412897</v>
      </c>
      <c r="M3695">
        <f t="shared" si="352"/>
        <v>16.964838687254339</v>
      </c>
      <c r="N3695">
        <f t="shared" si="353"/>
        <v>0</v>
      </c>
    </row>
    <row r="3696" spans="1:14" x14ac:dyDescent="0.2">
      <c r="A3696" s="11" t="s">
        <v>300</v>
      </c>
      <c r="B3696" s="12" t="s">
        <v>301</v>
      </c>
      <c r="C3696" s="13">
        <v>2009</v>
      </c>
      <c r="D3696" s="3">
        <v>0.31174725431597938</v>
      </c>
      <c r="E3696" s="3">
        <v>1.8439987039247205E-3</v>
      </c>
      <c r="F3696" s="3">
        <v>1.71778E-2</v>
      </c>
      <c r="G3696" s="3">
        <v>5.0056291112341535E-2</v>
      </c>
      <c r="H3696" s="4"/>
      <c r="I3696" s="21">
        <f t="shared" si="348"/>
        <v>0.38082534413224567</v>
      </c>
      <c r="J3696">
        <f t="shared" si="349"/>
        <v>81.86095256510076</v>
      </c>
      <c r="K3696">
        <f t="shared" si="350"/>
        <v>0.48421113046624659</v>
      </c>
      <c r="L3696">
        <f t="shared" si="351"/>
        <v>4.5106766828089109</v>
      </c>
      <c r="M3696">
        <f t="shared" si="352"/>
        <v>13.144159621624068</v>
      </c>
      <c r="N3696">
        <f t="shared" si="353"/>
        <v>0</v>
      </c>
    </row>
    <row r="3697" spans="1:14" x14ac:dyDescent="0.2">
      <c r="A3697" s="14" t="s">
        <v>300</v>
      </c>
      <c r="B3697" s="15" t="s">
        <v>301</v>
      </c>
      <c r="C3697" s="16">
        <v>2010</v>
      </c>
      <c r="D3697" s="5">
        <v>0.22015251573489328</v>
      </c>
      <c r="E3697" s="5">
        <v>2.0310830229154741E-3</v>
      </c>
      <c r="F3697" s="5">
        <v>1.6778500000000002E-2</v>
      </c>
      <c r="G3697" s="5">
        <v>4.987891959328733E-2</v>
      </c>
      <c r="H3697" s="6"/>
      <c r="I3697" s="21">
        <f t="shared" si="348"/>
        <v>0.2888410183510961</v>
      </c>
      <c r="J3697">
        <f t="shared" si="349"/>
        <v>76.219270030162548</v>
      </c>
      <c r="K3697">
        <f t="shared" si="350"/>
        <v>0.70318372179626631</v>
      </c>
      <c r="L3697">
        <f t="shared" si="351"/>
        <v>5.8089048763860687</v>
      </c>
      <c r="M3697">
        <f t="shared" si="352"/>
        <v>17.268641371655118</v>
      </c>
      <c r="N3697">
        <f t="shared" si="353"/>
        <v>0</v>
      </c>
    </row>
    <row r="3698" spans="1:14" x14ac:dyDescent="0.2">
      <c r="A3698" s="11" t="s">
        <v>300</v>
      </c>
      <c r="B3698" s="12" t="s">
        <v>301</v>
      </c>
      <c r="C3698" s="13">
        <v>2011</v>
      </c>
      <c r="D3698" s="3">
        <v>0.19817277857214691</v>
      </c>
      <c r="E3698" s="3">
        <v>2.2561208107007482E-3</v>
      </c>
      <c r="F3698" s="3">
        <v>1.6534700000000003E-2</v>
      </c>
      <c r="G3698" s="3">
        <v>4.9726722769058415E-2</v>
      </c>
      <c r="H3698" s="4"/>
      <c r="I3698" s="21">
        <f t="shared" si="348"/>
        <v>0.26669032215190608</v>
      </c>
      <c r="J3698">
        <f t="shared" si="349"/>
        <v>74.308200227553897</v>
      </c>
      <c r="K3698">
        <f t="shared" si="350"/>
        <v>0.84597025962406991</v>
      </c>
      <c r="L3698">
        <f t="shared" si="351"/>
        <v>6.1999625132935581</v>
      </c>
      <c r="M3698">
        <f t="shared" si="352"/>
        <v>18.645866999528469</v>
      </c>
      <c r="N3698">
        <f t="shared" si="353"/>
        <v>0</v>
      </c>
    </row>
    <row r="3699" spans="1:14" x14ac:dyDescent="0.2">
      <c r="A3699" s="14" t="s">
        <v>300</v>
      </c>
      <c r="B3699" s="15" t="s">
        <v>301</v>
      </c>
      <c r="C3699" s="16">
        <v>2012</v>
      </c>
      <c r="D3699" s="5">
        <v>0.25313704140940052</v>
      </c>
      <c r="E3699" s="5">
        <v>2.4811585984860223E-3</v>
      </c>
      <c r="F3699" s="5">
        <v>1.55987E-2</v>
      </c>
      <c r="G3699" s="5">
        <v>4.9574525944829501E-2</v>
      </c>
      <c r="H3699" s="6"/>
      <c r="I3699" s="21">
        <f t="shared" si="348"/>
        <v>0.32079142595271604</v>
      </c>
      <c r="J3699">
        <f t="shared" si="349"/>
        <v>78.910164340462259</v>
      </c>
      <c r="K3699">
        <f t="shared" si="350"/>
        <v>0.77344916283758147</v>
      </c>
      <c r="L3699">
        <f t="shared" si="351"/>
        <v>4.8625676180943858</v>
      </c>
      <c r="M3699">
        <f t="shared" si="352"/>
        <v>15.453818878605777</v>
      </c>
      <c r="N3699">
        <f t="shared" si="353"/>
        <v>0</v>
      </c>
    </row>
    <row r="3700" spans="1:14" x14ac:dyDescent="0.2">
      <c r="A3700" s="11" t="s">
        <v>300</v>
      </c>
      <c r="B3700" s="12" t="s">
        <v>301</v>
      </c>
      <c r="C3700" s="13">
        <v>2013</v>
      </c>
      <c r="D3700" s="7">
        <v>0.2091733042466542</v>
      </c>
      <c r="E3700" s="7">
        <v>2.7061963862712963E-3</v>
      </c>
      <c r="F3700" s="7">
        <v>1.40024E-2</v>
      </c>
      <c r="G3700" s="7">
        <v>4.9422329120600572E-2</v>
      </c>
      <c r="H3700" s="8"/>
      <c r="I3700" s="21">
        <f t="shared" si="348"/>
        <v>0.27530422975352609</v>
      </c>
      <c r="J3700">
        <f t="shared" si="349"/>
        <v>75.978964955940754</v>
      </c>
      <c r="K3700">
        <f t="shared" si="350"/>
        <v>0.98298394786527443</v>
      </c>
      <c r="L3700">
        <f t="shared" si="351"/>
        <v>5.0861550556400985</v>
      </c>
      <c r="M3700">
        <f t="shared" si="352"/>
        <v>17.951896040553866</v>
      </c>
      <c r="N3700">
        <f t="shared" si="353"/>
        <v>0</v>
      </c>
    </row>
    <row r="3701" spans="1:14" x14ac:dyDescent="0.2">
      <c r="A3701" s="14" t="s">
        <v>300</v>
      </c>
      <c r="B3701" s="15" t="s">
        <v>301</v>
      </c>
      <c r="C3701" s="16">
        <v>2014</v>
      </c>
      <c r="D3701" s="9">
        <v>0.20917756708390783</v>
      </c>
      <c r="E3701" s="9">
        <v>2.9312341740565704E-3</v>
      </c>
      <c r="F3701" s="9">
        <v>1.3502700000000001E-2</v>
      </c>
      <c r="G3701" s="9">
        <v>4.9270132296371658E-2</v>
      </c>
      <c r="H3701" s="10"/>
      <c r="I3701" s="21">
        <f t="shared" si="348"/>
        <v>0.27488163355433609</v>
      </c>
      <c r="J3701">
        <f t="shared" si="349"/>
        <v>76.097323920537434</v>
      </c>
      <c r="K3701">
        <f t="shared" si="350"/>
        <v>1.0663623233587742</v>
      </c>
      <c r="L3701">
        <f t="shared" si="351"/>
        <v>4.9121870477137248</v>
      </c>
      <c r="M3701">
        <f t="shared" si="352"/>
        <v>17.924126708390066</v>
      </c>
      <c r="N3701">
        <f t="shared" si="353"/>
        <v>0</v>
      </c>
    </row>
    <row r="3702" spans="1:14" x14ac:dyDescent="0.2">
      <c r="A3702" s="11" t="s">
        <v>302</v>
      </c>
      <c r="B3702" s="12" t="s">
        <v>303</v>
      </c>
      <c r="C3702" s="13">
        <v>1990</v>
      </c>
      <c r="D3702" s="3">
        <v>0.10313024394250903</v>
      </c>
      <c r="E3702" s="3">
        <v>0</v>
      </c>
      <c r="F3702" s="3">
        <v>0.12919700000000001</v>
      </c>
      <c r="G3702" s="3">
        <v>0.10018420512791998</v>
      </c>
      <c r="H3702" s="4"/>
      <c r="I3702" s="21">
        <f t="shared" si="348"/>
        <v>0.33251144907042901</v>
      </c>
      <c r="J3702">
        <f t="shared" si="349"/>
        <v>31.015546752095467</v>
      </c>
      <c r="K3702">
        <f t="shared" si="350"/>
        <v>0</v>
      </c>
      <c r="L3702">
        <f t="shared" si="351"/>
        <v>38.854902699195442</v>
      </c>
      <c r="M3702">
        <f t="shared" si="352"/>
        <v>30.129550548709087</v>
      </c>
      <c r="N3702">
        <f t="shared" si="353"/>
        <v>0</v>
      </c>
    </row>
    <row r="3703" spans="1:14" x14ac:dyDescent="0.2">
      <c r="A3703" s="14" t="s">
        <v>302</v>
      </c>
      <c r="B3703" s="15" t="s">
        <v>303</v>
      </c>
      <c r="C3703" s="16">
        <v>1991</v>
      </c>
      <c r="D3703" s="5">
        <v>0.10676554418809363</v>
      </c>
      <c r="E3703" s="5">
        <v>3.3632232484641252E-5</v>
      </c>
      <c r="F3703" s="5">
        <v>0.12925129999999999</v>
      </c>
      <c r="G3703" s="5">
        <v>0.10065615808035724</v>
      </c>
      <c r="H3703" s="6"/>
      <c r="I3703" s="21">
        <f t="shared" si="348"/>
        <v>0.33670663450093552</v>
      </c>
      <c r="J3703">
        <f t="shared" si="349"/>
        <v>31.708773528131058</v>
      </c>
      <c r="K3703">
        <f t="shared" si="350"/>
        <v>9.9885862167494073E-3</v>
      </c>
      <c r="L3703">
        <f t="shared" si="351"/>
        <v>38.386918093127406</v>
      </c>
      <c r="M3703">
        <f t="shared" si="352"/>
        <v>29.894319792524783</v>
      </c>
      <c r="N3703">
        <f t="shared" si="353"/>
        <v>0</v>
      </c>
    </row>
    <row r="3704" spans="1:14" x14ac:dyDescent="0.2">
      <c r="A3704" s="11" t="s">
        <v>302</v>
      </c>
      <c r="B3704" s="12" t="s">
        <v>303</v>
      </c>
      <c r="C3704" s="13">
        <v>1992</v>
      </c>
      <c r="D3704" s="3">
        <v>0.11040084443367824</v>
      </c>
      <c r="E3704" s="3">
        <v>6.7264464969282503E-5</v>
      </c>
      <c r="F3704" s="3">
        <v>0.125142</v>
      </c>
      <c r="G3704" s="3">
        <v>0.10112811103279452</v>
      </c>
      <c r="H3704" s="4"/>
      <c r="I3704" s="21">
        <f t="shared" si="348"/>
        <v>0.33673821993144204</v>
      </c>
      <c r="J3704">
        <f t="shared" si="349"/>
        <v>32.785362010928019</v>
      </c>
      <c r="K3704">
        <f t="shared" si="350"/>
        <v>1.9975298611181459E-2</v>
      </c>
      <c r="L3704">
        <f t="shared" si="351"/>
        <v>37.162992672907222</v>
      </c>
      <c r="M3704">
        <f t="shared" si="352"/>
        <v>30.031670017553587</v>
      </c>
      <c r="N3704">
        <f t="shared" si="353"/>
        <v>0</v>
      </c>
    </row>
    <row r="3705" spans="1:14" x14ac:dyDescent="0.2">
      <c r="A3705" s="14" t="s">
        <v>302</v>
      </c>
      <c r="B3705" s="15" t="s">
        <v>303</v>
      </c>
      <c r="C3705" s="16">
        <v>1993</v>
      </c>
      <c r="D3705" s="5">
        <v>0.11037214467926286</v>
      </c>
      <c r="E3705" s="5">
        <v>1.0089669745392375E-4</v>
      </c>
      <c r="F3705" s="5">
        <v>0.12841659999999999</v>
      </c>
      <c r="G3705" s="5">
        <v>0.10160006398523178</v>
      </c>
      <c r="H3705" s="6"/>
      <c r="I3705" s="21">
        <f t="shared" si="348"/>
        <v>0.34048970536194856</v>
      </c>
      <c r="J3705">
        <f t="shared" si="349"/>
        <v>32.415706830823176</v>
      </c>
      <c r="K3705">
        <f t="shared" si="350"/>
        <v>2.9632818809211335E-2</v>
      </c>
      <c r="L3705">
        <f t="shared" si="351"/>
        <v>37.715266563930363</v>
      </c>
      <c r="M3705">
        <f t="shared" si="352"/>
        <v>29.839393786437252</v>
      </c>
      <c r="N3705">
        <f t="shared" si="353"/>
        <v>0</v>
      </c>
    </row>
    <row r="3706" spans="1:14" x14ac:dyDescent="0.2">
      <c r="A3706" s="11" t="s">
        <v>302</v>
      </c>
      <c r="B3706" s="12" t="s">
        <v>303</v>
      </c>
      <c r="C3706" s="13">
        <v>1994</v>
      </c>
      <c r="D3706" s="3">
        <v>0.11400744492484746</v>
      </c>
      <c r="E3706" s="3">
        <v>1.3452892993856501E-4</v>
      </c>
      <c r="F3706" s="3">
        <v>0.1308182</v>
      </c>
      <c r="G3706" s="3">
        <v>0.10207201693766906</v>
      </c>
      <c r="H3706" s="4"/>
      <c r="I3706" s="21">
        <f t="shared" si="348"/>
        <v>0.34703219079245506</v>
      </c>
      <c r="J3706">
        <f t="shared" si="349"/>
        <v>32.852123794195904</v>
      </c>
      <c r="K3706">
        <f t="shared" si="350"/>
        <v>3.8765547839053623E-2</v>
      </c>
      <c r="L3706">
        <f t="shared" si="351"/>
        <v>37.696272412445076</v>
      </c>
      <c r="M3706">
        <f t="shared" si="352"/>
        <v>29.412838245519968</v>
      </c>
      <c r="N3706">
        <f t="shared" si="353"/>
        <v>0</v>
      </c>
    </row>
    <row r="3707" spans="1:14" x14ac:dyDescent="0.2">
      <c r="A3707" s="14" t="s">
        <v>302</v>
      </c>
      <c r="B3707" s="15" t="s">
        <v>303</v>
      </c>
      <c r="C3707" s="16">
        <v>1995</v>
      </c>
      <c r="D3707" s="5">
        <v>0.11764274517043208</v>
      </c>
      <c r="E3707" s="5">
        <v>1.6816116242320626E-4</v>
      </c>
      <c r="F3707" s="5">
        <v>0.12738720000000001</v>
      </c>
      <c r="G3707" s="5">
        <v>0.10254396989010628</v>
      </c>
      <c r="H3707" s="6"/>
      <c r="I3707" s="21">
        <f t="shared" si="348"/>
        <v>0.34774207622296155</v>
      </c>
      <c r="J3707">
        <f t="shared" si="349"/>
        <v>33.830460336644208</v>
      </c>
      <c r="K3707">
        <f t="shared" si="350"/>
        <v>4.8358014149368134E-2</v>
      </c>
      <c r="L3707">
        <f t="shared" si="351"/>
        <v>36.632667919749586</v>
      </c>
      <c r="M3707">
        <f t="shared" si="352"/>
        <v>29.488513729456837</v>
      </c>
      <c r="N3707">
        <f t="shared" si="353"/>
        <v>0</v>
      </c>
    </row>
    <row r="3708" spans="1:14" x14ac:dyDescent="0.2">
      <c r="A3708" s="11" t="s">
        <v>302</v>
      </c>
      <c r="B3708" s="12" t="s">
        <v>303</v>
      </c>
      <c r="C3708" s="13">
        <v>1996</v>
      </c>
      <c r="D3708" s="3">
        <v>0.12497481685450419</v>
      </c>
      <c r="E3708" s="3">
        <v>3.2773810146262124E-4</v>
      </c>
      <c r="F3708" s="3">
        <v>0.1274245</v>
      </c>
      <c r="G3708" s="3">
        <v>0.10327614727641402</v>
      </c>
      <c r="H3708" s="4"/>
      <c r="I3708" s="21">
        <f t="shared" si="348"/>
        <v>0.3560032022323808</v>
      </c>
      <c r="J3708">
        <f t="shared" si="349"/>
        <v>35.104969862862909</v>
      </c>
      <c r="K3708">
        <f t="shared" si="350"/>
        <v>9.2060436368965701E-2</v>
      </c>
      <c r="L3708">
        <f t="shared" si="351"/>
        <v>35.793076916432838</v>
      </c>
      <c r="M3708">
        <f t="shared" si="352"/>
        <v>29.009892784335289</v>
      </c>
      <c r="N3708">
        <f t="shared" si="353"/>
        <v>0</v>
      </c>
    </row>
    <row r="3709" spans="1:14" x14ac:dyDescent="0.2">
      <c r="A3709" s="14" t="s">
        <v>302</v>
      </c>
      <c r="B3709" s="15" t="s">
        <v>303</v>
      </c>
      <c r="C3709" s="16">
        <v>1997</v>
      </c>
      <c r="D3709" s="5">
        <v>0.12864288853857628</v>
      </c>
      <c r="E3709" s="5">
        <v>4.8731504050203623E-4</v>
      </c>
      <c r="F3709" s="5">
        <v>0.1274817</v>
      </c>
      <c r="G3709" s="5">
        <v>0.10400832466272174</v>
      </c>
      <c r="H3709" s="6"/>
      <c r="I3709" s="21">
        <f t="shared" si="348"/>
        <v>0.36062022824180007</v>
      </c>
      <c r="J3709">
        <f t="shared" si="349"/>
        <v>35.672676811773215</v>
      </c>
      <c r="K3709">
        <f t="shared" si="350"/>
        <v>0.13513247520194174</v>
      </c>
      <c r="L3709">
        <f t="shared" si="351"/>
        <v>35.35067919554475</v>
      </c>
      <c r="M3709">
        <f t="shared" si="352"/>
        <v>28.841511517480082</v>
      </c>
      <c r="N3709">
        <f t="shared" si="353"/>
        <v>0</v>
      </c>
    </row>
    <row r="3710" spans="1:14" x14ac:dyDescent="0.2">
      <c r="A3710" s="11" t="s">
        <v>302</v>
      </c>
      <c r="B3710" s="12" t="s">
        <v>303</v>
      </c>
      <c r="C3710" s="13">
        <v>1998</v>
      </c>
      <c r="D3710" s="3">
        <v>0.13231096022264838</v>
      </c>
      <c r="E3710" s="3">
        <v>6.4689197954145123E-4</v>
      </c>
      <c r="F3710" s="3">
        <v>0.12935290000000002</v>
      </c>
      <c r="G3710" s="3">
        <v>0.10474050204902946</v>
      </c>
      <c r="H3710" s="4"/>
      <c r="I3710" s="21">
        <f t="shared" si="348"/>
        <v>0.36705125425121932</v>
      </c>
      <c r="J3710">
        <f t="shared" si="349"/>
        <v>36.0469985295545</v>
      </c>
      <c r="K3710">
        <f t="shared" si="350"/>
        <v>0.17624023131622421</v>
      </c>
      <c r="L3710">
        <f t="shared" si="351"/>
        <v>35.241100119349426</v>
      </c>
      <c r="M3710">
        <f t="shared" si="352"/>
        <v>28.535661119779849</v>
      </c>
      <c r="N3710">
        <f t="shared" si="353"/>
        <v>0</v>
      </c>
    </row>
    <row r="3711" spans="1:14" x14ac:dyDescent="0.2">
      <c r="A3711" s="14" t="s">
        <v>302</v>
      </c>
      <c r="B3711" s="15" t="s">
        <v>303</v>
      </c>
      <c r="C3711" s="16">
        <v>1999</v>
      </c>
      <c r="D3711" s="5">
        <v>0.1359790319067205</v>
      </c>
      <c r="E3711" s="5">
        <v>8.0646891858086617E-4</v>
      </c>
      <c r="F3711" s="5">
        <v>0.1360673</v>
      </c>
      <c r="G3711" s="5">
        <v>0.1054726794353372</v>
      </c>
      <c r="H3711" s="6"/>
      <c r="I3711" s="21">
        <f t="shared" si="348"/>
        <v>0.37832548026063861</v>
      </c>
      <c r="J3711">
        <f t="shared" si="349"/>
        <v>35.942340392468644</v>
      </c>
      <c r="K3711">
        <f t="shared" si="350"/>
        <v>0.21316801554716008</v>
      </c>
      <c r="L3711">
        <f t="shared" si="351"/>
        <v>35.965671650310092</v>
      </c>
      <c r="M3711">
        <f t="shared" si="352"/>
        <v>27.878819941674095</v>
      </c>
      <c r="N3711">
        <f t="shared" si="353"/>
        <v>0</v>
      </c>
    </row>
    <row r="3712" spans="1:14" x14ac:dyDescent="0.2">
      <c r="A3712" s="11" t="s">
        <v>302</v>
      </c>
      <c r="B3712" s="12" t="s">
        <v>303</v>
      </c>
      <c r="C3712" s="13">
        <v>2000</v>
      </c>
      <c r="D3712" s="3">
        <v>0.1433111035907926</v>
      </c>
      <c r="E3712" s="3">
        <v>9.6604585762028123E-4</v>
      </c>
      <c r="F3712" s="3">
        <v>0.15161279999999999</v>
      </c>
      <c r="G3712" s="3">
        <v>0.10620485682164492</v>
      </c>
      <c r="H3712" s="4"/>
      <c r="I3712" s="21">
        <f t="shared" si="348"/>
        <v>0.40209480627005778</v>
      </c>
      <c r="J3712">
        <f t="shared" si="349"/>
        <v>35.641122779024656</v>
      </c>
      <c r="K3712">
        <f t="shared" si="350"/>
        <v>0.24025325434605554</v>
      </c>
      <c r="L3712">
        <f t="shared" si="351"/>
        <v>37.705734477498503</v>
      </c>
      <c r="M3712">
        <f t="shared" si="352"/>
        <v>26.412889489130791</v>
      </c>
      <c r="N3712">
        <f t="shared" si="353"/>
        <v>0</v>
      </c>
    </row>
    <row r="3713" spans="1:14" x14ac:dyDescent="0.2">
      <c r="A3713" s="14" t="s">
        <v>302</v>
      </c>
      <c r="B3713" s="15" t="s">
        <v>303</v>
      </c>
      <c r="C3713" s="16">
        <v>2001</v>
      </c>
      <c r="D3713" s="5">
        <v>0.14698805194858236</v>
      </c>
      <c r="E3713" s="5">
        <v>1.259800890480193E-3</v>
      </c>
      <c r="F3713" s="5">
        <v>0.16652610000000001</v>
      </c>
      <c r="G3713" s="5">
        <v>0.10700105048202505</v>
      </c>
      <c r="H3713" s="6"/>
      <c r="I3713" s="21">
        <f t="shared" si="348"/>
        <v>0.42177500332108764</v>
      </c>
      <c r="J3713">
        <f t="shared" si="349"/>
        <v>34.849872749970373</v>
      </c>
      <c r="K3713">
        <f t="shared" si="350"/>
        <v>0.29869026864096437</v>
      </c>
      <c r="L3713">
        <f t="shared" si="351"/>
        <v>39.482211769014555</v>
      </c>
      <c r="M3713">
        <f t="shared" si="352"/>
        <v>25.369225212374097</v>
      </c>
      <c r="N3713">
        <f t="shared" si="353"/>
        <v>0</v>
      </c>
    </row>
    <row r="3714" spans="1:14" x14ac:dyDescent="0.2">
      <c r="A3714" s="11" t="s">
        <v>302</v>
      </c>
      <c r="B3714" s="12" t="s">
        <v>303</v>
      </c>
      <c r="C3714" s="13">
        <v>2002</v>
      </c>
      <c r="D3714" s="3">
        <v>0.14700100030637211</v>
      </c>
      <c r="E3714" s="3">
        <v>1.5535559233401048E-3</v>
      </c>
      <c r="F3714" s="3">
        <v>0.14416309999999999</v>
      </c>
      <c r="G3714" s="3">
        <v>0.10779724414240516</v>
      </c>
      <c r="H3714" s="4"/>
      <c r="I3714" s="21">
        <f t="shared" si="348"/>
        <v>0.4005149003721174</v>
      </c>
      <c r="J3714">
        <f t="shared" si="349"/>
        <v>36.703004100420195</v>
      </c>
      <c r="K3714">
        <f t="shared" si="350"/>
        <v>0.38788966949711479</v>
      </c>
      <c r="L3714">
        <f t="shared" si="351"/>
        <v>35.994441122180078</v>
      </c>
      <c r="M3714">
        <f t="shared" si="352"/>
        <v>26.914665107902604</v>
      </c>
      <c r="N3714">
        <f t="shared" si="353"/>
        <v>0</v>
      </c>
    </row>
    <row r="3715" spans="1:14" x14ac:dyDescent="0.2">
      <c r="A3715" s="14" t="s">
        <v>302</v>
      </c>
      <c r="B3715" s="15" t="s">
        <v>303</v>
      </c>
      <c r="C3715" s="16">
        <v>2003</v>
      </c>
      <c r="D3715" s="5">
        <v>0.15434194866416187</v>
      </c>
      <c r="E3715" s="5">
        <v>1.8473109562000165E-3</v>
      </c>
      <c r="F3715" s="5">
        <v>0.14627370000000001</v>
      </c>
      <c r="G3715" s="5">
        <v>0.10859343780278528</v>
      </c>
      <c r="H3715" s="6"/>
      <c r="I3715" s="21">
        <f t="shared" ref="I3715:I3778" si="354">SUM(D3715:H3715)</f>
        <v>0.4110563974231472</v>
      </c>
      <c r="J3715">
        <f t="shared" si="349"/>
        <v>37.547633276530696</v>
      </c>
      <c r="K3715">
        <f t="shared" si="350"/>
        <v>0.44940571848061245</v>
      </c>
      <c r="L3715">
        <f t="shared" si="351"/>
        <v>35.584825079227222</v>
      </c>
      <c r="M3715">
        <f t="shared" si="352"/>
        <v>26.418135925761465</v>
      </c>
      <c r="N3715">
        <f t="shared" si="353"/>
        <v>0</v>
      </c>
    </row>
    <row r="3716" spans="1:14" x14ac:dyDescent="0.2">
      <c r="A3716" s="11" t="s">
        <v>302</v>
      </c>
      <c r="B3716" s="12" t="s">
        <v>303</v>
      </c>
      <c r="C3716" s="13">
        <v>2004</v>
      </c>
      <c r="D3716" s="3">
        <v>0.15069089702195163</v>
      </c>
      <c r="E3716" s="3">
        <v>2.1410659890599283E-3</v>
      </c>
      <c r="F3716" s="3">
        <v>0.1484462</v>
      </c>
      <c r="G3716" s="3">
        <v>0.10938963146316541</v>
      </c>
      <c r="H3716" s="4"/>
      <c r="I3716" s="21">
        <f t="shared" si="354"/>
        <v>0.41066779447417689</v>
      </c>
      <c r="J3716">
        <f t="shared" si="349"/>
        <v>36.694111164694014</v>
      </c>
      <c r="K3716">
        <f t="shared" si="350"/>
        <v>0.52136203955349614</v>
      </c>
      <c r="L3716">
        <f t="shared" si="351"/>
        <v>36.14751436500444</v>
      </c>
      <c r="M3716">
        <f t="shared" si="352"/>
        <v>26.637012430748065</v>
      </c>
      <c r="N3716">
        <f t="shared" si="353"/>
        <v>0</v>
      </c>
    </row>
    <row r="3717" spans="1:14" x14ac:dyDescent="0.2">
      <c r="A3717" s="14" t="s">
        <v>302</v>
      </c>
      <c r="B3717" s="15" t="s">
        <v>303</v>
      </c>
      <c r="C3717" s="16">
        <v>2005</v>
      </c>
      <c r="D3717" s="5">
        <v>0.16169584537974138</v>
      </c>
      <c r="E3717" s="5">
        <v>2.4348210219198403E-3</v>
      </c>
      <c r="F3717" s="5">
        <v>0.14848040000000001</v>
      </c>
      <c r="G3717" s="5">
        <v>0.11018582512354555</v>
      </c>
      <c r="H3717" s="6"/>
      <c r="I3717" s="21">
        <f t="shared" si="354"/>
        <v>0.42279689152520683</v>
      </c>
      <c r="J3717">
        <f t="shared" si="349"/>
        <v>38.244331645021376</v>
      </c>
      <c r="K3717">
        <f t="shared" si="350"/>
        <v>0.57588432429964498</v>
      </c>
      <c r="L3717">
        <f t="shared" si="351"/>
        <v>35.11861202772058</v>
      </c>
      <c r="M3717">
        <f t="shared" si="352"/>
        <v>26.061172002958386</v>
      </c>
      <c r="N3717">
        <f t="shared" si="353"/>
        <v>0</v>
      </c>
    </row>
    <row r="3718" spans="1:14" x14ac:dyDescent="0.2">
      <c r="A3718" s="11" t="s">
        <v>302</v>
      </c>
      <c r="B3718" s="12" t="s">
        <v>303</v>
      </c>
      <c r="C3718" s="13">
        <v>2006</v>
      </c>
      <c r="D3718" s="3">
        <v>0.16537921638168296</v>
      </c>
      <c r="E3718" s="3">
        <v>2.8281279779111745E-3</v>
      </c>
      <c r="F3718" s="3">
        <v>0.14856079999999999</v>
      </c>
      <c r="G3718" s="3">
        <v>0.11102631797108917</v>
      </c>
      <c r="H3718" s="4"/>
      <c r="I3718" s="21">
        <f t="shared" si="354"/>
        <v>0.4277944623306833</v>
      </c>
      <c r="J3718">
        <f t="shared" si="349"/>
        <v>38.658568762361753</v>
      </c>
      <c r="K3718">
        <f t="shared" si="350"/>
        <v>0.6610950414138469</v>
      </c>
      <c r="L3718">
        <f t="shared" si="351"/>
        <v>34.727144243667915</v>
      </c>
      <c r="M3718">
        <f t="shared" si="352"/>
        <v>25.95319195255648</v>
      </c>
      <c r="N3718">
        <f t="shared" si="353"/>
        <v>0</v>
      </c>
    </row>
    <row r="3719" spans="1:14" x14ac:dyDescent="0.2">
      <c r="A3719" s="14" t="s">
        <v>302</v>
      </c>
      <c r="B3719" s="15" t="s">
        <v>303</v>
      </c>
      <c r="C3719" s="16">
        <v>2007</v>
      </c>
      <c r="D3719" s="5">
        <v>0.17272658738362451</v>
      </c>
      <c r="E3719" s="5">
        <v>3.2214349339025087E-3</v>
      </c>
      <c r="F3719" s="5">
        <v>0.1487349</v>
      </c>
      <c r="G3719" s="5">
        <v>0.11186681081863277</v>
      </c>
      <c r="H3719" s="6"/>
      <c r="I3719" s="21">
        <f t="shared" si="354"/>
        <v>0.4365497331361598</v>
      </c>
      <c r="J3719">
        <f t="shared" ref="J3719:J3782" si="355">D3719/I3719*100</f>
        <v>39.566302364397757</v>
      </c>
      <c r="K3719">
        <f t="shared" ref="K3719:K3782" si="356">E3719/I3719*100</f>
        <v>0.73793079903172076</v>
      </c>
      <c r="L3719">
        <f t="shared" ref="L3719:L3782" si="357">F3719/I3719*100</f>
        <v>34.070551121745758</v>
      </c>
      <c r="M3719">
        <f t="shared" ref="M3719:M3782" si="358">G3719/I3719*100</f>
        <v>25.625215714824762</v>
      </c>
      <c r="N3719">
        <f t="shared" ref="N3719:N3782" si="359">H3719/I3719*100</f>
        <v>0</v>
      </c>
    </row>
    <row r="3720" spans="1:14" x14ac:dyDescent="0.2">
      <c r="A3720" s="11" t="s">
        <v>302</v>
      </c>
      <c r="B3720" s="12" t="s">
        <v>303</v>
      </c>
      <c r="C3720" s="13">
        <v>2008</v>
      </c>
      <c r="D3720" s="3">
        <v>0.18007395838556606</v>
      </c>
      <c r="E3720" s="3">
        <v>3.614741889893843E-3</v>
      </c>
      <c r="F3720" s="3">
        <v>0.14886530000000001</v>
      </c>
      <c r="G3720" s="3">
        <v>0.1127073036661764</v>
      </c>
      <c r="H3720" s="4"/>
      <c r="I3720" s="21">
        <f t="shared" si="354"/>
        <v>0.44526130394163632</v>
      </c>
      <c r="J3720">
        <f t="shared" si="355"/>
        <v>40.442310344841843</v>
      </c>
      <c r="K3720">
        <f t="shared" si="356"/>
        <v>0.81182484484833062</v>
      </c>
      <c r="L3720">
        <f t="shared" si="357"/>
        <v>33.433244407763056</v>
      </c>
      <c r="M3720">
        <f t="shared" si="358"/>
        <v>25.312620402546766</v>
      </c>
      <c r="N3720">
        <f t="shared" si="359"/>
        <v>0</v>
      </c>
    </row>
    <row r="3721" spans="1:14" x14ac:dyDescent="0.2">
      <c r="A3721" s="14" t="s">
        <v>302</v>
      </c>
      <c r="B3721" s="15" t="s">
        <v>303</v>
      </c>
      <c r="C3721" s="16">
        <v>2009</v>
      </c>
      <c r="D3721" s="5">
        <v>0.18742132938750761</v>
      </c>
      <c r="E3721" s="5">
        <v>4.0080488458851772E-3</v>
      </c>
      <c r="F3721" s="5">
        <v>0.14889850000000002</v>
      </c>
      <c r="G3721" s="5">
        <v>0.11354779651372002</v>
      </c>
      <c r="H3721" s="6"/>
      <c r="I3721" s="21">
        <f t="shared" si="354"/>
        <v>0.45387567474711288</v>
      </c>
      <c r="J3721">
        <f t="shared" si="355"/>
        <v>41.293539137547668</v>
      </c>
      <c r="K3721">
        <f t="shared" si="356"/>
        <v>0.88307196637456997</v>
      </c>
      <c r="L3721">
        <f t="shared" si="357"/>
        <v>32.806010166321911</v>
      </c>
      <c r="M3721">
        <f t="shared" si="358"/>
        <v>25.017378729755841</v>
      </c>
      <c r="N3721">
        <f t="shared" si="359"/>
        <v>0</v>
      </c>
    </row>
    <row r="3722" spans="1:14" x14ac:dyDescent="0.2">
      <c r="A3722" s="11" t="s">
        <v>302</v>
      </c>
      <c r="B3722" s="12" t="s">
        <v>303</v>
      </c>
      <c r="C3722" s="13">
        <v>2010</v>
      </c>
      <c r="D3722" s="3">
        <v>0.18744070038944918</v>
      </c>
      <c r="E3722" s="3">
        <v>4.4013558018765123E-3</v>
      </c>
      <c r="F3722" s="3">
        <v>0.148589</v>
      </c>
      <c r="G3722" s="3">
        <v>0.11438828936126359</v>
      </c>
      <c r="H3722" s="4"/>
      <c r="I3722" s="21">
        <f t="shared" si="354"/>
        <v>0.45481934555258929</v>
      </c>
      <c r="J3722">
        <f t="shared" si="355"/>
        <v>41.212121300978396</v>
      </c>
      <c r="K3722">
        <f t="shared" si="356"/>
        <v>0.96771516975141458</v>
      </c>
      <c r="L3722">
        <f t="shared" si="357"/>
        <v>32.669894421370678</v>
      </c>
      <c r="M3722">
        <f t="shared" si="358"/>
        <v>25.150269107899508</v>
      </c>
      <c r="N3722">
        <f t="shared" si="359"/>
        <v>0</v>
      </c>
    </row>
    <row r="3723" spans="1:14" x14ac:dyDescent="0.2">
      <c r="A3723" s="14" t="s">
        <v>302</v>
      </c>
      <c r="B3723" s="15" t="s">
        <v>303</v>
      </c>
      <c r="C3723" s="16">
        <v>2011</v>
      </c>
      <c r="D3723" s="5">
        <v>0.20211605247028278</v>
      </c>
      <c r="E3723" s="5">
        <v>4.9211602846733682E-3</v>
      </c>
      <c r="F3723" s="5">
        <v>0.14857609999999999</v>
      </c>
      <c r="G3723" s="5">
        <v>0.11509885206278682</v>
      </c>
      <c r="H3723" s="6"/>
      <c r="I3723" s="21">
        <f t="shared" si="354"/>
        <v>0.47071216481774292</v>
      </c>
      <c r="J3723">
        <f t="shared" si="355"/>
        <v>42.938353324380508</v>
      </c>
      <c r="K3723">
        <f t="shared" si="356"/>
        <v>1.0454712353947371</v>
      </c>
      <c r="L3723">
        <f t="shared" si="357"/>
        <v>31.564108834435544</v>
      </c>
      <c r="M3723">
        <f t="shared" si="358"/>
        <v>24.45206660578922</v>
      </c>
      <c r="N3723">
        <f t="shared" si="359"/>
        <v>0</v>
      </c>
    </row>
    <row r="3724" spans="1:14" x14ac:dyDescent="0.2">
      <c r="A3724" s="11" t="s">
        <v>302</v>
      </c>
      <c r="B3724" s="12" t="s">
        <v>303</v>
      </c>
      <c r="C3724" s="13">
        <v>2012</v>
      </c>
      <c r="D3724" s="3">
        <v>0.19847140455111639</v>
      </c>
      <c r="E3724" s="3">
        <v>5.440964767470224E-3</v>
      </c>
      <c r="F3724" s="3">
        <v>0.14856320000000001</v>
      </c>
      <c r="G3724" s="3">
        <v>0.11580941476431006</v>
      </c>
      <c r="H3724" s="4"/>
      <c r="I3724" s="21">
        <f t="shared" si="354"/>
        <v>0.46828498408289665</v>
      </c>
      <c r="J3724">
        <f t="shared" si="355"/>
        <v>42.382611293806214</v>
      </c>
      <c r="K3724">
        <f t="shared" si="356"/>
        <v>1.1618917864996188</v>
      </c>
      <c r="L3724">
        <f t="shared" si="357"/>
        <v>31.724954899194692</v>
      </c>
      <c r="M3724">
        <f t="shared" si="358"/>
        <v>24.730542020499481</v>
      </c>
      <c r="N3724">
        <f t="shared" si="359"/>
        <v>0</v>
      </c>
    </row>
    <row r="3725" spans="1:14" x14ac:dyDescent="0.2">
      <c r="A3725" s="14" t="s">
        <v>302</v>
      </c>
      <c r="B3725" s="15" t="s">
        <v>303</v>
      </c>
      <c r="C3725" s="16">
        <v>2013</v>
      </c>
      <c r="D3725" s="9">
        <v>0.19849075663195001</v>
      </c>
      <c r="E3725" s="9">
        <v>5.9607692502670799E-3</v>
      </c>
      <c r="F3725" s="9">
        <v>0.14858250000000001</v>
      </c>
      <c r="G3725" s="9">
        <v>0.11651997746583329</v>
      </c>
      <c r="H3725" s="10"/>
      <c r="I3725" s="21">
        <f t="shared" si="354"/>
        <v>0.46955400334805042</v>
      </c>
      <c r="J3725">
        <f t="shared" si="355"/>
        <v>42.272189187325807</v>
      </c>
      <c r="K3725">
        <f t="shared" si="356"/>
        <v>1.2694533978552285</v>
      </c>
      <c r="L3725">
        <f t="shared" si="357"/>
        <v>31.643325142702551</v>
      </c>
      <c r="M3725">
        <f t="shared" si="358"/>
        <v>24.815032272116412</v>
      </c>
      <c r="N3725">
        <f t="shared" si="359"/>
        <v>0</v>
      </c>
    </row>
    <row r="3726" spans="1:14" x14ac:dyDescent="0.2">
      <c r="A3726" s="11" t="s">
        <v>302</v>
      </c>
      <c r="B3726" s="12" t="s">
        <v>303</v>
      </c>
      <c r="C3726" s="13">
        <v>2014</v>
      </c>
      <c r="D3726" s="7">
        <v>0.19851010871278363</v>
      </c>
      <c r="E3726" s="7">
        <v>6.4805737330639358E-3</v>
      </c>
      <c r="F3726" s="7">
        <v>0.14864060000000001</v>
      </c>
      <c r="G3726" s="7">
        <v>0.11723054016735653</v>
      </c>
      <c r="H3726" s="8"/>
      <c r="I3726" s="21">
        <f t="shared" si="354"/>
        <v>0.47086182261320408</v>
      </c>
      <c r="J3726">
        <f t="shared" si="355"/>
        <v>42.158888060001523</v>
      </c>
      <c r="K3726">
        <f t="shared" si="356"/>
        <v>1.3763217618913846</v>
      </c>
      <c r="L3726">
        <f t="shared" si="357"/>
        <v>31.567774846359303</v>
      </c>
      <c r="M3726">
        <f t="shared" si="358"/>
        <v>24.897015331747795</v>
      </c>
      <c r="N3726">
        <f t="shared" si="359"/>
        <v>0</v>
      </c>
    </row>
    <row r="3727" spans="1:14" x14ac:dyDescent="0.2">
      <c r="A3727" s="14" t="s">
        <v>304</v>
      </c>
      <c r="B3727" s="15" t="s">
        <v>305</v>
      </c>
      <c r="C3727" s="16">
        <v>1990</v>
      </c>
      <c r="D3727" s="5">
        <v>7.8183066533107651E-2</v>
      </c>
      <c r="E3727" s="5">
        <v>0</v>
      </c>
      <c r="F3727" s="5">
        <v>7.6864000000000004E-3</v>
      </c>
      <c r="G3727" s="5">
        <v>8.1877835395137988E-3</v>
      </c>
      <c r="H3727" s="6"/>
      <c r="I3727" s="21">
        <f t="shared" si="354"/>
        <v>9.4057250072621446E-2</v>
      </c>
      <c r="J3727">
        <f t="shared" si="355"/>
        <v>83.122849618442643</v>
      </c>
      <c r="K3727">
        <f t="shared" si="356"/>
        <v>0</v>
      </c>
      <c r="L3727">
        <f t="shared" si="357"/>
        <v>8.1720441476498031</v>
      </c>
      <c r="M3727">
        <f t="shared" si="358"/>
        <v>8.7051062339075678</v>
      </c>
      <c r="N3727">
        <f t="shared" si="359"/>
        <v>0</v>
      </c>
    </row>
    <row r="3728" spans="1:14" x14ac:dyDescent="0.2">
      <c r="A3728" s="11" t="s">
        <v>304</v>
      </c>
      <c r="B3728" s="12" t="s">
        <v>305</v>
      </c>
      <c r="C3728" s="13">
        <v>1991</v>
      </c>
      <c r="D3728" s="3">
        <v>8.0521309391417398E-2</v>
      </c>
      <c r="E3728" s="3">
        <v>8.4392700380039054E-6</v>
      </c>
      <c r="F3728" s="3">
        <v>8.1706999999999995E-3</v>
      </c>
      <c r="G3728" s="3">
        <v>8.3390182221793584E-3</v>
      </c>
      <c r="H3728" s="4"/>
      <c r="I3728" s="21">
        <f t="shared" si="354"/>
        <v>9.7039466883634767E-2</v>
      </c>
      <c r="J3728">
        <f t="shared" si="355"/>
        <v>82.977897526966856</v>
      </c>
      <c r="K3728">
        <f t="shared" si="356"/>
        <v>8.6967399028725981E-3</v>
      </c>
      <c r="L3728">
        <f t="shared" si="357"/>
        <v>8.4199761832965603</v>
      </c>
      <c r="M3728">
        <f t="shared" si="358"/>
        <v>8.5934295498337008</v>
      </c>
      <c r="N3728">
        <f t="shared" si="359"/>
        <v>0</v>
      </c>
    </row>
    <row r="3729" spans="1:14" x14ac:dyDescent="0.2">
      <c r="A3729" s="14" t="s">
        <v>304</v>
      </c>
      <c r="B3729" s="15" t="s">
        <v>305</v>
      </c>
      <c r="C3729" s="16">
        <v>1992</v>
      </c>
      <c r="D3729" s="5">
        <v>8.2859552249727131E-2</v>
      </c>
      <c r="E3729" s="5">
        <v>1.6878540076007811E-5</v>
      </c>
      <c r="F3729" s="5">
        <v>8.634000000000001E-3</v>
      </c>
      <c r="G3729" s="5">
        <v>8.490252904844918E-3</v>
      </c>
      <c r="H3729" s="6"/>
      <c r="I3729" s="21">
        <f t="shared" si="354"/>
        <v>0.10000068369464807</v>
      </c>
      <c r="J3729">
        <f t="shared" si="355"/>
        <v>82.858985747276137</v>
      </c>
      <c r="K3729">
        <f t="shared" si="356"/>
        <v>1.6878424679121602E-2</v>
      </c>
      <c r="L3729">
        <f t="shared" si="357"/>
        <v>8.6339409702076715</v>
      </c>
      <c r="M3729">
        <f t="shared" si="358"/>
        <v>8.4901948578370643</v>
      </c>
      <c r="N3729">
        <f t="shared" si="359"/>
        <v>0</v>
      </c>
    </row>
    <row r="3730" spans="1:14" x14ac:dyDescent="0.2">
      <c r="A3730" s="11" t="s">
        <v>304</v>
      </c>
      <c r="B3730" s="12" t="s">
        <v>305</v>
      </c>
      <c r="C3730" s="13">
        <v>1993</v>
      </c>
      <c r="D3730" s="3">
        <v>8.5197795108036864E-2</v>
      </c>
      <c r="E3730" s="3">
        <v>2.5317810114011716E-5</v>
      </c>
      <c r="F3730" s="3">
        <v>8.3413000000000011E-3</v>
      </c>
      <c r="G3730" s="3">
        <v>8.6414875875104775E-3</v>
      </c>
      <c r="H3730" s="4"/>
      <c r="I3730" s="21">
        <f t="shared" si="354"/>
        <v>0.10220590050566135</v>
      </c>
      <c r="J3730">
        <f t="shared" si="355"/>
        <v>83.358978969435938</v>
      </c>
      <c r="K3730">
        <f t="shared" si="356"/>
        <v>2.4771378157965863E-2</v>
      </c>
      <c r="L3730">
        <f t="shared" si="357"/>
        <v>8.161270492928109</v>
      </c>
      <c r="M3730">
        <f t="shared" si="358"/>
        <v>8.4549791594779897</v>
      </c>
      <c r="N3730">
        <f t="shared" si="359"/>
        <v>0</v>
      </c>
    </row>
    <row r="3731" spans="1:14" x14ac:dyDescent="0.2">
      <c r="A3731" s="14" t="s">
        <v>304</v>
      </c>
      <c r="B3731" s="15" t="s">
        <v>305</v>
      </c>
      <c r="C3731" s="16">
        <v>1994</v>
      </c>
      <c r="D3731" s="5">
        <v>8.7536037966346597E-2</v>
      </c>
      <c r="E3731" s="5">
        <v>3.3757080152015622E-5</v>
      </c>
      <c r="F3731" s="5">
        <v>8.5152000000000005E-3</v>
      </c>
      <c r="G3731" s="5">
        <v>8.7927222701760371E-3</v>
      </c>
      <c r="H3731" s="6"/>
      <c r="I3731" s="21">
        <f t="shared" si="354"/>
        <v>0.10487771731667465</v>
      </c>
      <c r="J3731">
        <f t="shared" si="355"/>
        <v>83.464858128094605</v>
      </c>
      <c r="K3731">
        <f t="shared" si="356"/>
        <v>3.2187085127041125E-2</v>
      </c>
      <c r="L3731">
        <f t="shared" si="357"/>
        <v>8.1191698464304363</v>
      </c>
      <c r="M3731">
        <f t="shared" si="358"/>
        <v>8.3837849403479243</v>
      </c>
      <c r="N3731">
        <f t="shared" si="359"/>
        <v>0</v>
      </c>
    </row>
    <row r="3732" spans="1:14" x14ac:dyDescent="0.2">
      <c r="A3732" s="11" t="s">
        <v>304</v>
      </c>
      <c r="B3732" s="12" t="s">
        <v>305</v>
      </c>
      <c r="C3732" s="13">
        <v>1995</v>
      </c>
      <c r="D3732" s="3">
        <v>8.9874280824656344E-2</v>
      </c>
      <c r="E3732" s="3">
        <v>4.2196350190019527E-5</v>
      </c>
      <c r="F3732" s="3">
        <v>8.6445000000000011E-3</v>
      </c>
      <c r="G3732" s="3">
        <v>8.9439569528415967E-3</v>
      </c>
      <c r="H3732" s="4"/>
      <c r="I3732" s="21">
        <f t="shared" si="354"/>
        <v>0.10750493412768797</v>
      </c>
      <c r="J3732">
        <f t="shared" si="355"/>
        <v>83.600145010934128</v>
      </c>
      <c r="K3732">
        <f t="shared" si="356"/>
        <v>3.9250617222741806E-2</v>
      </c>
      <c r="L3732">
        <f t="shared" si="357"/>
        <v>8.0410262748801635</v>
      </c>
      <c r="M3732">
        <f t="shared" si="358"/>
        <v>8.3195780969629691</v>
      </c>
      <c r="N3732">
        <f t="shared" si="359"/>
        <v>0</v>
      </c>
    </row>
    <row r="3733" spans="1:14" x14ac:dyDescent="0.2">
      <c r="A3733" s="14" t="s">
        <v>304</v>
      </c>
      <c r="B3733" s="15" t="s">
        <v>305</v>
      </c>
      <c r="C3733" s="16">
        <v>1996</v>
      </c>
      <c r="D3733" s="5">
        <v>8.9350260668541834E-2</v>
      </c>
      <c r="E3733" s="5">
        <v>8.2721768000524243E-5</v>
      </c>
      <c r="F3733" s="5">
        <v>8.8699E-3</v>
      </c>
      <c r="G3733" s="5">
        <v>9.1267691457630144E-3</v>
      </c>
      <c r="H3733" s="6"/>
      <c r="I3733" s="21">
        <f t="shared" si="354"/>
        <v>0.10742965158230537</v>
      </c>
      <c r="J3733">
        <f t="shared" si="355"/>
        <v>83.170948944284419</v>
      </c>
      <c r="K3733">
        <f t="shared" si="356"/>
        <v>7.7000871530471623E-2</v>
      </c>
      <c r="L3733">
        <f t="shared" si="357"/>
        <v>8.256472835346095</v>
      </c>
      <c r="M3733">
        <f t="shared" si="358"/>
        <v>8.4955773488390189</v>
      </c>
      <c r="N3733">
        <f t="shared" si="359"/>
        <v>0</v>
      </c>
    </row>
    <row r="3734" spans="1:14" x14ac:dyDescent="0.2">
      <c r="A3734" s="11" t="s">
        <v>304</v>
      </c>
      <c r="B3734" s="12" t="s">
        <v>305</v>
      </c>
      <c r="C3734" s="13">
        <v>1997</v>
      </c>
      <c r="D3734" s="3">
        <v>8.8826240512427351E-2</v>
      </c>
      <c r="E3734" s="3">
        <v>1.2324718581102897E-4</v>
      </c>
      <c r="F3734" s="3">
        <v>9.0209000000000001E-3</v>
      </c>
      <c r="G3734" s="3">
        <v>9.309581338684432E-3</v>
      </c>
      <c r="H3734" s="4"/>
      <c r="I3734" s="21">
        <f t="shared" si="354"/>
        <v>0.1072799690369228</v>
      </c>
      <c r="J3734">
        <f t="shared" si="355"/>
        <v>82.798532950597519</v>
      </c>
      <c r="K3734">
        <f t="shared" si="356"/>
        <v>0.11488368883534136</v>
      </c>
      <c r="L3734">
        <f t="shared" si="357"/>
        <v>8.4087459019448971</v>
      </c>
      <c r="M3734">
        <f t="shared" si="358"/>
        <v>8.6778374586222444</v>
      </c>
      <c r="N3734">
        <f t="shared" si="359"/>
        <v>0</v>
      </c>
    </row>
    <row r="3735" spans="1:14" x14ac:dyDescent="0.2">
      <c r="A3735" s="14" t="s">
        <v>304</v>
      </c>
      <c r="B3735" s="15" t="s">
        <v>305</v>
      </c>
      <c r="C3735" s="16">
        <v>1998</v>
      </c>
      <c r="D3735" s="5">
        <v>8.8302220356312855E-2</v>
      </c>
      <c r="E3735" s="5">
        <v>1.6377260362153369E-4</v>
      </c>
      <c r="F3735" s="5">
        <v>8.9600000000000009E-3</v>
      </c>
      <c r="G3735" s="5">
        <v>9.4923935316058496E-3</v>
      </c>
      <c r="H3735" s="6"/>
      <c r="I3735" s="21">
        <f t="shared" si="354"/>
        <v>0.10691838649154023</v>
      </c>
      <c r="J3735">
        <f t="shared" si="355"/>
        <v>82.588433340508416</v>
      </c>
      <c r="K3735">
        <f t="shared" si="356"/>
        <v>0.15317534148767947</v>
      </c>
      <c r="L3735">
        <f t="shared" si="357"/>
        <v>8.3802237332761731</v>
      </c>
      <c r="M3735">
        <f t="shared" si="358"/>
        <v>8.8781675847277413</v>
      </c>
      <c r="N3735">
        <f t="shared" si="359"/>
        <v>0</v>
      </c>
    </row>
    <row r="3736" spans="1:14" x14ac:dyDescent="0.2">
      <c r="A3736" s="11" t="s">
        <v>304</v>
      </c>
      <c r="B3736" s="12" t="s">
        <v>305</v>
      </c>
      <c r="C3736" s="13">
        <v>1999</v>
      </c>
      <c r="D3736" s="3">
        <v>8.7778200200198345E-2</v>
      </c>
      <c r="E3736" s="3">
        <v>2.0429802143203841E-4</v>
      </c>
      <c r="F3736" s="3">
        <v>9.1526999999999997E-3</v>
      </c>
      <c r="G3736" s="3">
        <v>9.6752057245272673E-3</v>
      </c>
      <c r="H3736" s="4"/>
      <c r="I3736" s="21">
        <f t="shared" si="354"/>
        <v>0.10681040394615765</v>
      </c>
      <c r="J3736">
        <f t="shared" si="355"/>
        <v>82.181320318240438</v>
      </c>
      <c r="K3736">
        <f t="shared" si="356"/>
        <v>0.19127164946873862</v>
      </c>
      <c r="L3736">
        <f t="shared" si="357"/>
        <v>8.5691090585274914</v>
      </c>
      <c r="M3736">
        <f t="shared" si="358"/>
        <v>9.0582989737633319</v>
      </c>
      <c r="N3736">
        <f t="shared" si="359"/>
        <v>0</v>
      </c>
    </row>
    <row r="3737" spans="1:14" x14ac:dyDescent="0.2">
      <c r="A3737" s="14" t="s">
        <v>304</v>
      </c>
      <c r="B3737" s="15" t="s">
        <v>305</v>
      </c>
      <c r="C3737" s="16">
        <v>2000</v>
      </c>
      <c r="D3737" s="5">
        <v>8.7254180044083848E-2</v>
      </c>
      <c r="E3737" s="5">
        <v>2.4482343924254313E-4</v>
      </c>
      <c r="F3737" s="5">
        <v>9.6835000000000011E-3</v>
      </c>
      <c r="G3737" s="5">
        <v>9.8580179174486849E-3</v>
      </c>
      <c r="H3737" s="6"/>
      <c r="I3737" s="21">
        <f t="shared" si="354"/>
        <v>0.10704052140077507</v>
      </c>
      <c r="J3737">
        <f t="shared" si="355"/>
        <v>81.515092510986264</v>
      </c>
      <c r="K3737">
        <f t="shared" si="356"/>
        <v>0.22872033510177803</v>
      </c>
      <c r="L3737">
        <f t="shared" si="357"/>
        <v>9.0465740200793565</v>
      </c>
      <c r="M3737">
        <f t="shared" si="358"/>
        <v>9.2096131338326082</v>
      </c>
      <c r="N3737">
        <f t="shared" si="359"/>
        <v>0</v>
      </c>
    </row>
    <row r="3738" spans="1:14" x14ac:dyDescent="0.2">
      <c r="A3738" s="11" t="s">
        <v>304</v>
      </c>
      <c r="B3738" s="12" t="s">
        <v>305</v>
      </c>
      <c r="C3738" s="13">
        <v>2001</v>
      </c>
      <c r="D3738" s="3">
        <v>9.088249334985013E-2</v>
      </c>
      <c r="E3738" s="3">
        <v>3.1749914750841857E-4</v>
      </c>
      <c r="F3738" s="3">
        <v>1.03994E-2</v>
      </c>
      <c r="G3738" s="3">
        <v>1.0085092603378313E-2</v>
      </c>
      <c r="H3738" s="4"/>
      <c r="I3738" s="21">
        <f t="shared" si="354"/>
        <v>0.11168448510073686</v>
      </c>
      <c r="J3738">
        <f t="shared" si="355"/>
        <v>81.374322734152543</v>
      </c>
      <c r="K3738">
        <f t="shared" si="356"/>
        <v>0.28428223241754802</v>
      </c>
      <c r="L3738">
        <f t="shared" si="357"/>
        <v>9.3114097187447094</v>
      </c>
      <c r="M3738">
        <f t="shared" si="358"/>
        <v>9.0299853146851952</v>
      </c>
      <c r="N3738">
        <f t="shared" si="359"/>
        <v>0</v>
      </c>
    </row>
    <row r="3739" spans="1:14" x14ac:dyDescent="0.2">
      <c r="A3739" s="14" t="s">
        <v>304</v>
      </c>
      <c r="B3739" s="15" t="s">
        <v>305</v>
      </c>
      <c r="C3739" s="16">
        <v>2002</v>
      </c>
      <c r="D3739" s="5">
        <v>9.8174806655616426E-2</v>
      </c>
      <c r="E3739" s="5">
        <v>3.9017485577429401E-4</v>
      </c>
      <c r="F3739" s="5">
        <v>1.1371000000000001E-2</v>
      </c>
      <c r="G3739" s="5">
        <v>1.0312167289307944E-2</v>
      </c>
      <c r="H3739" s="6"/>
      <c r="I3739" s="21">
        <f t="shared" si="354"/>
        <v>0.12024814880069867</v>
      </c>
      <c r="J3739">
        <f t="shared" si="355"/>
        <v>81.643507725289822</v>
      </c>
      <c r="K3739">
        <f t="shared" si="356"/>
        <v>0.3244747296866719</v>
      </c>
      <c r="L3739">
        <f t="shared" si="357"/>
        <v>9.4562786316540226</v>
      </c>
      <c r="M3739">
        <f t="shared" si="358"/>
        <v>8.5757389133694737</v>
      </c>
      <c r="N3739">
        <f t="shared" si="359"/>
        <v>0</v>
      </c>
    </row>
    <row r="3740" spans="1:14" x14ac:dyDescent="0.2">
      <c r="A3740" s="11" t="s">
        <v>304</v>
      </c>
      <c r="B3740" s="12" t="s">
        <v>305</v>
      </c>
      <c r="C3740" s="13">
        <v>2003</v>
      </c>
      <c r="D3740" s="3">
        <v>0.10546711996138271</v>
      </c>
      <c r="E3740" s="3">
        <v>4.6285056404016944E-4</v>
      </c>
      <c r="F3740" s="3">
        <v>1.2124299999999999E-2</v>
      </c>
      <c r="G3740" s="3">
        <v>1.0539241975237573E-2</v>
      </c>
      <c r="H3740" s="4"/>
      <c r="I3740" s="21">
        <f t="shared" si="354"/>
        <v>0.12859351250066045</v>
      </c>
      <c r="J3740">
        <f t="shared" si="355"/>
        <v>82.015894822719787</v>
      </c>
      <c r="K3740">
        <f t="shared" si="356"/>
        <v>0.35993305963844191</v>
      </c>
      <c r="L3740">
        <f t="shared" si="357"/>
        <v>9.428391653846246</v>
      </c>
      <c r="M3740">
        <f t="shared" si="358"/>
        <v>8.1957804637955149</v>
      </c>
      <c r="N3740">
        <f t="shared" si="359"/>
        <v>0</v>
      </c>
    </row>
    <row r="3741" spans="1:14" x14ac:dyDescent="0.2">
      <c r="A3741" s="14" t="s">
        <v>304</v>
      </c>
      <c r="B3741" s="15" t="s">
        <v>305</v>
      </c>
      <c r="C3741" s="16">
        <v>2004</v>
      </c>
      <c r="D3741" s="5">
        <v>0.11275943326714899</v>
      </c>
      <c r="E3741" s="5">
        <v>5.3552627230604494E-4</v>
      </c>
      <c r="F3741" s="5">
        <v>1.1742599999999999E-2</v>
      </c>
      <c r="G3741" s="5">
        <v>1.0766316661167202E-2</v>
      </c>
      <c r="H3741" s="6"/>
      <c r="I3741" s="21">
        <f t="shared" si="354"/>
        <v>0.13580387620062223</v>
      </c>
      <c r="J3741">
        <f t="shared" si="355"/>
        <v>83.031086020379988</v>
      </c>
      <c r="K3741">
        <f t="shared" si="356"/>
        <v>0.39433798746282861</v>
      </c>
      <c r="L3741">
        <f t="shared" si="357"/>
        <v>8.6467340465692804</v>
      </c>
      <c r="M3741">
        <f t="shared" si="358"/>
        <v>7.9278419455879074</v>
      </c>
      <c r="N3741">
        <f t="shared" si="359"/>
        <v>0</v>
      </c>
    </row>
    <row r="3742" spans="1:14" x14ac:dyDescent="0.2">
      <c r="A3742" s="11" t="s">
        <v>304</v>
      </c>
      <c r="B3742" s="12" t="s">
        <v>305</v>
      </c>
      <c r="C3742" s="13">
        <v>2005</v>
      </c>
      <c r="D3742" s="3">
        <v>0.11638774657291527</v>
      </c>
      <c r="E3742" s="3">
        <v>6.0820198057192037E-4</v>
      </c>
      <c r="F3742" s="3">
        <v>1.17404E-2</v>
      </c>
      <c r="G3742" s="3">
        <v>1.0993391347096832E-2</v>
      </c>
      <c r="H3742" s="4"/>
      <c r="I3742" s="21">
        <f t="shared" si="354"/>
        <v>0.13972973990058404</v>
      </c>
      <c r="J3742">
        <f t="shared" si="355"/>
        <v>83.294899608146196</v>
      </c>
      <c r="K3742">
        <f t="shared" si="356"/>
        <v>0.43527024454826041</v>
      </c>
      <c r="L3742">
        <f t="shared" si="357"/>
        <v>8.4022198913081407</v>
      </c>
      <c r="M3742">
        <f t="shared" si="358"/>
        <v>7.8676102559973939</v>
      </c>
      <c r="N3742">
        <f t="shared" si="359"/>
        <v>0</v>
      </c>
    </row>
    <row r="3743" spans="1:14" x14ac:dyDescent="0.2">
      <c r="A3743" s="14" t="s">
        <v>304</v>
      </c>
      <c r="B3743" s="15" t="s">
        <v>305</v>
      </c>
      <c r="C3743" s="16">
        <v>2006</v>
      </c>
      <c r="D3743" s="5">
        <v>0.12457943646353944</v>
      </c>
      <c r="E3743" s="5">
        <v>7.1004016147559776E-4</v>
      </c>
      <c r="F3743" s="5">
        <v>1.14275E-2</v>
      </c>
      <c r="G3743" s="5">
        <v>1.1240262702917635E-2</v>
      </c>
      <c r="H3743" s="6"/>
      <c r="I3743" s="21">
        <f t="shared" si="354"/>
        <v>0.1479572393279327</v>
      </c>
      <c r="J3743">
        <f t="shared" si="355"/>
        <v>84.199622153953115</v>
      </c>
      <c r="K3743">
        <f t="shared" si="356"/>
        <v>0.4798955189356186</v>
      </c>
      <c r="L3743">
        <f t="shared" si="357"/>
        <v>7.7235152885436502</v>
      </c>
      <c r="M3743">
        <f t="shared" si="358"/>
        <v>7.5969670385676062</v>
      </c>
      <c r="N3743">
        <f t="shared" si="359"/>
        <v>0</v>
      </c>
    </row>
    <row r="3744" spans="1:14" x14ac:dyDescent="0.2">
      <c r="A3744" s="11" t="s">
        <v>304</v>
      </c>
      <c r="B3744" s="12" t="s">
        <v>305</v>
      </c>
      <c r="C3744" s="13">
        <v>2007</v>
      </c>
      <c r="D3744" s="3">
        <v>0.1254431263541636</v>
      </c>
      <c r="E3744" s="3">
        <v>8.1187834237927514E-4</v>
      </c>
      <c r="F3744" s="3">
        <v>1.1893900000000001E-2</v>
      </c>
      <c r="G3744" s="3">
        <v>1.1487134058738437E-2</v>
      </c>
      <c r="H3744" s="4"/>
      <c r="I3744" s="21">
        <f t="shared" si="354"/>
        <v>0.14963603875528134</v>
      </c>
      <c r="J3744">
        <f t="shared" si="355"/>
        <v>83.832161956195961</v>
      </c>
      <c r="K3744">
        <f t="shared" si="356"/>
        <v>0.54256872150100288</v>
      </c>
      <c r="L3744">
        <f t="shared" si="357"/>
        <v>7.9485531018711297</v>
      </c>
      <c r="M3744">
        <f t="shared" si="358"/>
        <v>7.6767162204318939</v>
      </c>
      <c r="N3744">
        <f t="shared" si="359"/>
        <v>0</v>
      </c>
    </row>
    <row r="3745" spans="1:14" x14ac:dyDescent="0.2">
      <c r="A3745" s="14" t="s">
        <v>304</v>
      </c>
      <c r="B3745" s="15" t="s">
        <v>305</v>
      </c>
      <c r="C3745" s="16">
        <v>2008</v>
      </c>
      <c r="D3745" s="5">
        <v>0.12630681624478779</v>
      </c>
      <c r="E3745" s="5">
        <v>9.1371652328295252E-4</v>
      </c>
      <c r="F3745" s="5">
        <v>1.2569800000000001E-2</v>
      </c>
      <c r="G3745" s="5">
        <v>1.1734005414559238E-2</v>
      </c>
      <c r="H3745" s="6"/>
      <c r="I3745" s="21">
        <f t="shared" si="354"/>
        <v>0.15152433818262998</v>
      </c>
      <c r="J3745">
        <f t="shared" si="355"/>
        <v>83.357444592532786</v>
      </c>
      <c r="K3745">
        <f t="shared" si="356"/>
        <v>0.60301634327659226</v>
      </c>
      <c r="L3745">
        <f t="shared" si="357"/>
        <v>8.2955650232570637</v>
      </c>
      <c r="M3745">
        <f t="shared" si="358"/>
        <v>7.7439740409335558</v>
      </c>
      <c r="N3745">
        <f t="shared" si="359"/>
        <v>0</v>
      </c>
    </row>
    <row r="3746" spans="1:14" x14ac:dyDescent="0.2">
      <c r="A3746" s="11" t="s">
        <v>304</v>
      </c>
      <c r="B3746" s="12" t="s">
        <v>305</v>
      </c>
      <c r="C3746" s="13">
        <v>2009</v>
      </c>
      <c r="D3746" s="3">
        <v>0.13449850613541195</v>
      </c>
      <c r="E3746" s="3">
        <v>1.0155547041866299E-3</v>
      </c>
      <c r="F3746" s="3">
        <v>1.3193E-2</v>
      </c>
      <c r="G3746" s="3">
        <v>1.1980876770380041E-2</v>
      </c>
      <c r="H3746" s="4"/>
      <c r="I3746" s="21">
        <f t="shared" si="354"/>
        <v>0.16068793760997863</v>
      </c>
      <c r="J3746">
        <f t="shared" si="355"/>
        <v>83.701681741579378</v>
      </c>
      <c r="K3746">
        <f t="shared" si="356"/>
        <v>0.63200431799154821</v>
      </c>
      <c r="L3746">
        <f t="shared" si="357"/>
        <v>8.2103238091349553</v>
      </c>
      <c r="M3746">
        <f t="shared" si="358"/>
        <v>7.4559901312941088</v>
      </c>
      <c r="N3746">
        <f t="shared" si="359"/>
        <v>0</v>
      </c>
    </row>
    <row r="3747" spans="1:14" x14ac:dyDescent="0.2">
      <c r="A3747" s="14" t="s">
        <v>304</v>
      </c>
      <c r="B3747" s="15" t="s">
        <v>305</v>
      </c>
      <c r="C3747" s="16">
        <v>2010</v>
      </c>
      <c r="D3747" s="5">
        <v>0.14269019602603614</v>
      </c>
      <c r="E3747" s="5">
        <v>1.1173928850903075E-3</v>
      </c>
      <c r="F3747" s="5">
        <v>1.2781700000000002E-2</v>
      </c>
      <c r="G3747" s="5">
        <v>1.2227748126200843E-2</v>
      </c>
      <c r="H3747" s="6"/>
      <c r="I3747" s="21">
        <f t="shared" si="354"/>
        <v>0.16881703703732728</v>
      </c>
      <c r="J3747">
        <f t="shared" si="355"/>
        <v>84.523575659301358</v>
      </c>
      <c r="K3747">
        <f t="shared" si="356"/>
        <v>0.66189580429802219</v>
      </c>
      <c r="L3747">
        <f t="shared" si="357"/>
        <v>7.5713329793685631</v>
      </c>
      <c r="M3747">
        <f t="shared" si="358"/>
        <v>7.2431955570320516</v>
      </c>
      <c r="N3747">
        <f t="shared" si="359"/>
        <v>0</v>
      </c>
    </row>
    <row r="3748" spans="1:14" x14ac:dyDescent="0.2">
      <c r="A3748" s="11" t="s">
        <v>304</v>
      </c>
      <c r="B3748" s="12" t="s">
        <v>305</v>
      </c>
      <c r="C3748" s="13">
        <v>2011</v>
      </c>
      <c r="D3748" s="3">
        <v>0.14694678459727289</v>
      </c>
      <c r="E3748" s="3">
        <v>1.2713284452505831E-3</v>
      </c>
      <c r="F3748" s="3">
        <v>1.3028399999999999E-2</v>
      </c>
      <c r="G3748" s="3">
        <v>1.2473323994421404E-2</v>
      </c>
      <c r="H3748" s="4"/>
      <c r="I3748" s="21">
        <f t="shared" si="354"/>
        <v>0.17371983703694488</v>
      </c>
      <c r="J3748">
        <f t="shared" si="355"/>
        <v>84.588373500501163</v>
      </c>
      <c r="K3748">
        <f t="shared" si="356"/>
        <v>0.73182686959360344</v>
      </c>
      <c r="L3748">
        <f t="shared" si="357"/>
        <v>7.4996616518983137</v>
      </c>
      <c r="M3748">
        <f t="shared" si="358"/>
        <v>7.1801379780069157</v>
      </c>
      <c r="N3748">
        <f t="shared" si="359"/>
        <v>0</v>
      </c>
    </row>
    <row r="3749" spans="1:14" x14ac:dyDescent="0.2">
      <c r="A3749" s="14" t="s">
        <v>304</v>
      </c>
      <c r="B3749" s="15" t="s">
        <v>305</v>
      </c>
      <c r="C3749" s="16">
        <v>2012</v>
      </c>
      <c r="D3749" s="5">
        <v>0.15853137316850965</v>
      </c>
      <c r="E3749" s="5">
        <v>1.4252640054108587E-3</v>
      </c>
      <c r="F3749" s="5">
        <v>1.37818E-2</v>
      </c>
      <c r="G3749" s="5">
        <v>1.2718899862641967E-2</v>
      </c>
      <c r="H3749" s="6"/>
      <c r="I3749" s="21">
        <f t="shared" si="354"/>
        <v>0.18645733703656248</v>
      </c>
      <c r="J3749">
        <f t="shared" si="355"/>
        <v>85.022866725498275</v>
      </c>
      <c r="K3749">
        <f t="shared" si="356"/>
        <v>0.76439148389820577</v>
      </c>
      <c r="L3749">
        <f t="shared" si="357"/>
        <v>7.3913959187873219</v>
      </c>
      <c r="M3749">
        <f t="shared" si="358"/>
        <v>6.8213458718161961</v>
      </c>
      <c r="N3749">
        <f t="shared" si="359"/>
        <v>0</v>
      </c>
    </row>
    <row r="3750" spans="1:14" x14ac:dyDescent="0.2">
      <c r="A3750" s="11" t="s">
        <v>304</v>
      </c>
      <c r="B3750" s="12" t="s">
        <v>305</v>
      </c>
      <c r="C3750" s="13">
        <v>2013</v>
      </c>
      <c r="D3750" s="7">
        <v>0.15912396173974641</v>
      </c>
      <c r="E3750" s="7">
        <v>1.5791995655711343E-3</v>
      </c>
      <c r="F3750" s="7">
        <v>1.50216E-2</v>
      </c>
      <c r="G3750" s="7">
        <v>1.296447573086253E-2</v>
      </c>
      <c r="H3750" s="8"/>
      <c r="I3750" s="21">
        <f t="shared" si="354"/>
        <v>0.18868923703618007</v>
      </c>
      <c r="J3750">
        <f t="shared" si="355"/>
        <v>84.331233852641702</v>
      </c>
      <c r="K3750">
        <f t="shared" si="356"/>
        <v>0.83693144896671134</v>
      </c>
      <c r="L3750">
        <f t="shared" si="357"/>
        <v>7.9610264135625792</v>
      </c>
      <c r="M3750">
        <f t="shared" si="358"/>
        <v>6.8708082848290202</v>
      </c>
      <c r="N3750">
        <f t="shared" si="359"/>
        <v>0</v>
      </c>
    </row>
    <row r="3751" spans="1:14" x14ac:dyDescent="0.2">
      <c r="A3751" s="14" t="s">
        <v>304</v>
      </c>
      <c r="B3751" s="15" t="s">
        <v>305</v>
      </c>
      <c r="C3751" s="16">
        <v>2014</v>
      </c>
      <c r="D3751" s="9">
        <v>0.15971655031098317</v>
      </c>
      <c r="E3751" s="9">
        <v>1.7331351257314099E-3</v>
      </c>
      <c r="F3751" s="9">
        <v>1.56671E-2</v>
      </c>
      <c r="G3751" s="9">
        <v>1.3210051599083093E-2</v>
      </c>
      <c r="H3751" s="10"/>
      <c r="I3751" s="21">
        <f t="shared" si="354"/>
        <v>0.19032683703579767</v>
      </c>
      <c r="J3751">
        <f t="shared" si="355"/>
        <v>83.916988690850175</v>
      </c>
      <c r="K3751">
        <f t="shared" si="356"/>
        <v>0.91060995533984135</v>
      </c>
      <c r="L3751">
        <f t="shared" si="357"/>
        <v>8.2316820076473238</v>
      </c>
      <c r="M3751">
        <f t="shared" si="358"/>
        <v>6.9407193461626635</v>
      </c>
      <c r="N3751">
        <f t="shared" si="359"/>
        <v>0</v>
      </c>
    </row>
    <row r="3752" spans="1:14" x14ac:dyDescent="0.2">
      <c r="A3752" s="11" t="s">
        <v>306</v>
      </c>
      <c r="B3752" s="12" t="s">
        <v>307</v>
      </c>
      <c r="C3752" s="13">
        <v>1990</v>
      </c>
      <c r="D3752" s="3">
        <v>162.66174973276171</v>
      </c>
      <c r="E3752" s="3">
        <v>6.3110740105590724</v>
      </c>
      <c r="F3752" s="3">
        <v>5.2150608000000007</v>
      </c>
      <c r="G3752" s="3">
        <v>13.334711</v>
      </c>
      <c r="H3752" s="4">
        <v>10.629999999999999</v>
      </c>
      <c r="I3752" s="21">
        <f t="shared" si="354"/>
        <v>198.15259554332079</v>
      </c>
      <c r="J3752">
        <f t="shared" si="355"/>
        <v>82.089134026609329</v>
      </c>
      <c r="K3752">
        <f t="shared" si="356"/>
        <v>3.1849565196229412</v>
      </c>
      <c r="L3752">
        <f t="shared" si="357"/>
        <v>2.6318407718559844</v>
      </c>
      <c r="M3752">
        <f t="shared" si="358"/>
        <v>6.72951619101286</v>
      </c>
      <c r="N3752">
        <f t="shared" si="359"/>
        <v>5.3645524908988804</v>
      </c>
    </row>
    <row r="3753" spans="1:14" x14ac:dyDescent="0.2">
      <c r="A3753" s="14" t="s">
        <v>306</v>
      </c>
      <c r="B3753" s="15" t="s">
        <v>307</v>
      </c>
      <c r="C3753" s="16">
        <v>1991</v>
      </c>
      <c r="D3753" s="5">
        <v>183.74374949744592</v>
      </c>
      <c r="E3753" s="5">
        <v>6.0230081221392275</v>
      </c>
      <c r="F3753" s="5">
        <v>5.4570268999999998</v>
      </c>
      <c r="G3753" s="5">
        <v>13.908069899999999</v>
      </c>
      <c r="H3753" s="6">
        <v>13.32</v>
      </c>
      <c r="I3753" s="21">
        <f t="shared" si="354"/>
        <v>222.45185441958512</v>
      </c>
      <c r="J3753">
        <f t="shared" si="355"/>
        <v>82.599333674634792</v>
      </c>
      <c r="K3753">
        <f t="shared" si="356"/>
        <v>2.7075558160008528</v>
      </c>
      <c r="L3753">
        <f t="shared" si="357"/>
        <v>2.4531271785700843</v>
      </c>
      <c r="M3753">
        <f t="shared" si="358"/>
        <v>6.2521708062576193</v>
      </c>
      <c r="N3753">
        <f t="shared" si="359"/>
        <v>5.9878125245366709</v>
      </c>
    </row>
    <row r="3754" spans="1:14" x14ac:dyDescent="0.2">
      <c r="A3754" s="11" t="s">
        <v>306</v>
      </c>
      <c r="B3754" s="12" t="s">
        <v>307</v>
      </c>
      <c r="C3754" s="13">
        <v>1992</v>
      </c>
      <c r="D3754" s="3">
        <v>195.13609592876008</v>
      </c>
      <c r="E3754" s="3">
        <v>8.0212782337193822</v>
      </c>
      <c r="F3754" s="3">
        <v>5.6624603999999996</v>
      </c>
      <c r="G3754" s="3">
        <v>14.4814288</v>
      </c>
      <c r="H3754" s="4">
        <v>13.899999999999999</v>
      </c>
      <c r="I3754" s="21">
        <f t="shared" si="354"/>
        <v>237.20126336247947</v>
      </c>
      <c r="J3754">
        <f t="shared" si="355"/>
        <v>82.266044102203011</v>
      </c>
      <c r="K3754">
        <f t="shared" si="356"/>
        <v>3.3816338581054075</v>
      </c>
      <c r="L3754">
        <f t="shared" si="357"/>
        <v>2.3871965603095893</v>
      </c>
      <c r="M3754">
        <f t="shared" si="358"/>
        <v>6.1051229638141438</v>
      </c>
      <c r="N3754">
        <f t="shared" si="359"/>
        <v>5.8600025155678424</v>
      </c>
    </row>
    <row r="3755" spans="1:14" x14ac:dyDescent="0.2">
      <c r="A3755" s="14" t="s">
        <v>306</v>
      </c>
      <c r="B3755" s="15" t="s">
        <v>307</v>
      </c>
      <c r="C3755" s="16">
        <v>1993</v>
      </c>
      <c r="D3755" s="5">
        <v>202.5825490267743</v>
      </c>
      <c r="E3755" s="5">
        <v>8.0373243452995382</v>
      </c>
      <c r="F3755" s="5">
        <v>5.4963839999999999</v>
      </c>
      <c r="G3755" s="5">
        <v>15.054787699999999</v>
      </c>
      <c r="H3755" s="6">
        <v>13.66</v>
      </c>
      <c r="I3755" s="21">
        <f t="shared" si="354"/>
        <v>244.83104507207383</v>
      </c>
      <c r="J3755">
        <f t="shared" si="355"/>
        <v>82.743815829049652</v>
      </c>
      <c r="K3755">
        <f t="shared" si="356"/>
        <v>3.2828044102550371</v>
      </c>
      <c r="L3755">
        <f t="shared" si="357"/>
        <v>2.2449701990946305</v>
      </c>
      <c r="M3755">
        <f t="shared" si="358"/>
        <v>6.1490517657056687</v>
      </c>
      <c r="N3755">
        <f t="shared" si="359"/>
        <v>5.5793577958950191</v>
      </c>
    </row>
    <row r="3756" spans="1:14" x14ac:dyDescent="0.2">
      <c r="A3756" s="11" t="s">
        <v>306</v>
      </c>
      <c r="B3756" s="12" t="s">
        <v>307</v>
      </c>
      <c r="C3756" s="13">
        <v>1994</v>
      </c>
      <c r="D3756" s="3">
        <v>215.86846879148851</v>
      </c>
      <c r="E3756" s="3">
        <v>7.9141384568796944</v>
      </c>
      <c r="F3756" s="3">
        <v>5.2696602000000006</v>
      </c>
      <c r="G3756" s="3">
        <v>15.628146599999999</v>
      </c>
      <c r="H3756" s="4">
        <v>12.25</v>
      </c>
      <c r="I3756" s="21">
        <f t="shared" si="354"/>
        <v>256.93041404836822</v>
      </c>
      <c r="J3756">
        <f t="shared" si="355"/>
        <v>84.018262139588657</v>
      </c>
      <c r="K3756">
        <f t="shared" si="356"/>
        <v>3.0802653263890449</v>
      </c>
      <c r="L3756">
        <f t="shared" si="357"/>
        <v>2.0510067753239851</v>
      </c>
      <c r="M3756">
        <f t="shared" si="358"/>
        <v>6.08263784491389</v>
      </c>
      <c r="N3756">
        <f t="shared" si="359"/>
        <v>4.7678279137844255</v>
      </c>
    </row>
    <row r="3757" spans="1:14" x14ac:dyDescent="0.2">
      <c r="A3757" s="14" t="s">
        <v>306</v>
      </c>
      <c r="B3757" s="15" t="s">
        <v>307</v>
      </c>
      <c r="C3757" s="16">
        <v>1995</v>
      </c>
      <c r="D3757" s="5">
        <v>219.67268188950271</v>
      </c>
      <c r="E3757" s="5">
        <v>8.32589656845985</v>
      </c>
      <c r="F3757" s="5">
        <v>4.8870753999999996</v>
      </c>
      <c r="G3757" s="5">
        <v>16.2015055</v>
      </c>
      <c r="H3757" s="6">
        <v>11.76</v>
      </c>
      <c r="I3757" s="21">
        <f t="shared" si="354"/>
        <v>260.84715935796254</v>
      </c>
      <c r="J3757">
        <f t="shared" si="355"/>
        <v>84.215094551995577</v>
      </c>
      <c r="K3757">
        <f t="shared" si="356"/>
        <v>3.1918678313203932</v>
      </c>
      <c r="L3757">
        <f t="shared" si="357"/>
        <v>1.8735398200343936</v>
      </c>
      <c r="M3757">
        <f t="shared" si="358"/>
        <v>6.2111105752033708</v>
      </c>
      <c r="N3757">
        <f t="shared" si="359"/>
        <v>4.5083872214462808</v>
      </c>
    </row>
    <row r="3758" spans="1:14" x14ac:dyDescent="0.2">
      <c r="A3758" s="11" t="s">
        <v>306</v>
      </c>
      <c r="B3758" s="12" t="s">
        <v>307</v>
      </c>
      <c r="C3758" s="13">
        <v>1996</v>
      </c>
      <c r="D3758" s="3">
        <v>231.60902480555956</v>
      </c>
      <c r="E3758" s="3">
        <v>8.7967914187109475</v>
      </c>
      <c r="F3758" s="3">
        <v>5.0332875999999995</v>
      </c>
      <c r="G3758" s="3">
        <v>16.774864399999998</v>
      </c>
      <c r="H3758" s="4">
        <v>10.95</v>
      </c>
      <c r="I3758" s="21">
        <f t="shared" si="354"/>
        <v>273.16396822427049</v>
      </c>
      <c r="J3758">
        <f t="shared" si="355"/>
        <v>84.787545850632142</v>
      </c>
      <c r="K3758">
        <f t="shared" si="356"/>
        <v>3.2203337343117999</v>
      </c>
      <c r="L3758">
        <f t="shared" si="357"/>
        <v>1.842588403118971</v>
      </c>
      <c r="M3758">
        <f t="shared" si="358"/>
        <v>6.1409506198956878</v>
      </c>
      <c r="N3758">
        <f t="shared" si="359"/>
        <v>4.0085813920414033</v>
      </c>
    </row>
    <row r="3759" spans="1:14" x14ac:dyDescent="0.2">
      <c r="A3759" s="14" t="s">
        <v>306</v>
      </c>
      <c r="B3759" s="15" t="s">
        <v>307</v>
      </c>
      <c r="C3759" s="16">
        <v>1997</v>
      </c>
      <c r="D3759" s="5">
        <v>213.51448772161638</v>
      </c>
      <c r="E3759" s="5">
        <v>8.4213022689620427</v>
      </c>
      <c r="F3759" s="5">
        <v>5.2593369000000001</v>
      </c>
      <c r="G3759" s="5">
        <v>17.348223300000001</v>
      </c>
      <c r="H3759" s="6">
        <v>11.559999999999999</v>
      </c>
      <c r="I3759" s="21">
        <f t="shared" si="354"/>
        <v>256.1033501905784</v>
      </c>
      <c r="J3759">
        <f t="shared" si="355"/>
        <v>83.370439146044092</v>
      </c>
      <c r="K3759">
        <f t="shared" si="356"/>
        <v>3.2882436964199653</v>
      </c>
      <c r="L3759">
        <f t="shared" si="357"/>
        <v>2.0535994144888314</v>
      </c>
      <c r="M3759">
        <f t="shared" si="358"/>
        <v>6.7739150179372434</v>
      </c>
      <c r="N3759">
        <f t="shared" si="359"/>
        <v>4.5138027251098691</v>
      </c>
    </row>
    <row r="3760" spans="1:14" x14ac:dyDescent="0.2">
      <c r="A3760" s="11" t="s">
        <v>306</v>
      </c>
      <c r="B3760" s="12" t="s">
        <v>307</v>
      </c>
      <c r="C3760" s="13">
        <v>1998</v>
      </c>
      <c r="D3760" s="3">
        <v>229.3837906376732</v>
      </c>
      <c r="E3760" s="3">
        <v>8.7566291192131391</v>
      </c>
      <c r="F3760" s="3">
        <v>5.3127115000000007</v>
      </c>
      <c r="G3760" s="3">
        <v>17.921582200000003</v>
      </c>
      <c r="H3760" s="4">
        <v>11.66</v>
      </c>
      <c r="I3760" s="21">
        <f t="shared" si="354"/>
        <v>273.03471345688638</v>
      </c>
      <c r="J3760">
        <f t="shared" si="355"/>
        <v>84.012683857466399</v>
      </c>
      <c r="K3760">
        <f t="shared" si="356"/>
        <v>3.2071486472711306</v>
      </c>
      <c r="L3760">
        <f t="shared" si="357"/>
        <v>1.9458007491926135</v>
      </c>
      <c r="M3760">
        <f t="shared" si="358"/>
        <v>6.563847495102455</v>
      </c>
      <c r="N3760">
        <f t="shared" si="359"/>
        <v>4.2705192509673955</v>
      </c>
    </row>
    <row r="3761" spans="1:14" x14ac:dyDescent="0.2">
      <c r="A3761" s="14" t="s">
        <v>306</v>
      </c>
      <c r="B3761" s="15" t="s">
        <v>307</v>
      </c>
      <c r="C3761" s="16">
        <v>1999</v>
      </c>
      <c r="D3761" s="5">
        <v>233.80364022039709</v>
      </c>
      <c r="E3761" s="5">
        <v>9.1615719694642372</v>
      </c>
      <c r="F3761" s="5">
        <v>5.1825024000000006</v>
      </c>
      <c r="G3761" s="5">
        <v>18.494941100000002</v>
      </c>
      <c r="H3761" s="6">
        <v>12.06</v>
      </c>
      <c r="I3761" s="21">
        <f t="shared" si="354"/>
        <v>278.70265568986133</v>
      </c>
      <c r="J3761">
        <f t="shared" si="355"/>
        <v>83.88999367145334</v>
      </c>
      <c r="K3761">
        <f t="shared" si="356"/>
        <v>3.2872209081707426</v>
      </c>
      <c r="L3761">
        <f t="shared" si="357"/>
        <v>1.8595095146014893</v>
      </c>
      <c r="M3761">
        <f t="shared" si="358"/>
        <v>6.6360835544319539</v>
      </c>
      <c r="N3761">
        <f t="shared" si="359"/>
        <v>4.3271923513424637</v>
      </c>
    </row>
    <row r="3762" spans="1:14" x14ac:dyDescent="0.2">
      <c r="A3762" s="11" t="s">
        <v>306</v>
      </c>
      <c r="B3762" s="12" t="s">
        <v>307</v>
      </c>
      <c r="C3762" s="13">
        <v>2000</v>
      </c>
      <c r="D3762" s="3">
        <v>243.3147031364569</v>
      </c>
      <c r="E3762" s="3">
        <v>10.196722819715335</v>
      </c>
      <c r="F3762" s="3">
        <v>5.4337615999999995</v>
      </c>
      <c r="G3762" s="3">
        <v>19.068300000000004</v>
      </c>
      <c r="H3762" s="4">
        <v>12.58</v>
      </c>
      <c r="I3762" s="21">
        <f t="shared" si="354"/>
        <v>290.59348755617225</v>
      </c>
      <c r="J3762">
        <f t="shared" si="355"/>
        <v>83.730267041660284</v>
      </c>
      <c r="K3762">
        <f t="shared" si="356"/>
        <v>3.5089302604361667</v>
      </c>
      <c r="L3762">
        <f t="shared" si="357"/>
        <v>1.8698841621320381</v>
      </c>
      <c r="M3762">
        <f t="shared" si="358"/>
        <v>6.5618469843767802</v>
      </c>
      <c r="N3762">
        <f t="shared" si="359"/>
        <v>4.3290715513947173</v>
      </c>
    </row>
    <row r="3763" spans="1:14" x14ac:dyDescent="0.2">
      <c r="A3763" s="14" t="s">
        <v>306</v>
      </c>
      <c r="B3763" s="15" t="s">
        <v>307</v>
      </c>
      <c r="C3763" s="16">
        <v>2001</v>
      </c>
      <c r="D3763" s="5">
        <v>246.67114074855363</v>
      </c>
      <c r="E3763" s="5">
        <v>11.757064319285263</v>
      </c>
      <c r="F3763" s="5">
        <v>5.5542476000000001</v>
      </c>
      <c r="G3763" s="5">
        <v>19.605053382229034</v>
      </c>
      <c r="H3763" s="6">
        <v>12.33</v>
      </c>
      <c r="I3763" s="21">
        <f t="shared" si="354"/>
        <v>295.91750605006791</v>
      </c>
      <c r="J3763">
        <f t="shared" si="355"/>
        <v>83.358076391336567</v>
      </c>
      <c r="K3763">
        <f t="shared" si="356"/>
        <v>3.9730884719256925</v>
      </c>
      <c r="L3763">
        <f t="shared" si="357"/>
        <v>1.8769581002957785</v>
      </c>
      <c r="M3763">
        <f t="shared" si="358"/>
        <v>6.6251752537113999</v>
      </c>
      <c r="N3763">
        <f t="shared" si="359"/>
        <v>4.1667017827305628</v>
      </c>
    </row>
    <row r="3764" spans="1:14" x14ac:dyDescent="0.2">
      <c r="A3764" s="11" t="s">
        <v>306</v>
      </c>
      <c r="B3764" s="12" t="s">
        <v>307</v>
      </c>
      <c r="C3764" s="13">
        <v>2002</v>
      </c>
      <c r="D3764" s="3">
        <v>263.97935169398727</v>
      </c>
      <c r="E3764" s="3">
        <v>13.405341818855193</v>
      </c>
      <c r="F3764" s="3">
        <v>4.8000069000000005</v>
      </c>
      <c r="G3764" s="3">
        <v>20.14180676445806</v>
      </c>
      <c r="H3764" s="4">
        <v>12.58</v>
      </c>
      <c r="I3764" s="21">
        <f t="shared" si="354"/>
        <v>314.90650717730057</v>
      </c>
      <c r="J3764">
        <f t="shared" si="355"/>
        <v>83.827849116296605</v>
      </c>
      <c r="K3764">
        <f t="shared" si="356"/>
        <v>4.2569275366887345</v>
      </c>
      <c r="L3764">
        <f t="shared" si="357"/>
        <v>1.5242641198574762</v>
      </c>
      <c r="M3764">
        <f t="shared" si="358"/>
        <v>6.3961227556081264</v>
      </c>
      <c r="N3764">
        <f t="shared" si="359"/>
        <v>3.9948364715490401</v>
      </c>
    </row>
    <row r="3765" spans="1:14" x14ac:dyDescent="0.2">
      <c r="A3765" s="14" t="s">
        <v>306</v>
      </c>
      <c r="B3765" s="15" t="s">
        <v>307</v>
      </c>
      <c r="C3765" s="16">
        <v>2003</v>
      </c>
      <c r="D3765" s="5">
        <v>275.05873597275496</v>
      </c>
      <c r="E3765" s="5">
        <v>14.148611318425122</v>
      </c>
      <c r="F3765" s="5">
        <v>5.8455396000000004</v>
      </c>
      <c r="G3765" s="5">
        <v>20.678560146687094</v>
      </c>
      <c r="H3765" s="6">
        <v>12.54</v>
      </c>
      <c r="I3765" s="21">
        <f t="shared" si="354"/>
        <v>328.27144703786723</v>
      </c>
      <c r="J3765">
        <f t="shared" si="355"/>
        <v>83.790027568564625</v>
      </c>
      <c r="K3765">
        <f t="shared" si="356"/>
        <v>4.3100341032075908</v>
      </c>
      <c r="L3765">
        <f t="shared" si="357"/>
        <v>1.780703028772922</v>
      </c>
      <c r="M3765">
        <f t="shared" si="358"/>
        <v>6.2992259403851687</v>
      </c>
      <c r="N3765">
        <f t="shared" si="359"/>
        <v>3.8200093590696809</v>
      </c>
    </row>
    <row r="3766" spans="1:14" x14ac:dyDescent="0.2">
      <c r="A3766" s="11" t="s">
        <v>306</v>
      </c>
      <c r="B3766" s="12" t="s">
        <v>307</v>
      </c>
      <c r="C3766" s="13">
        <v>2004</v>
      </c>
      <c r="D3766" s="3">
        <v>291.28106691818886</v>
      </c>
      <c r="E3766" s="3">
        <v>15.078744817995048</v>
      </c>
      <c r="F3766" s="3">
        <v>5.9950967000000004</v>
      </c>
      <c r="G3766" s="3">
        <v>21.215313528916123</v>
      </c>
      <c r="H3766" s="4">
        <v>12.870000000000001</v>
      </c>
      <c r="I3766" s="21">
        <f t="shared" si="354"/>
        <v>346.44022196510002</v>
      </c>
      <c r="J3766">
        <f t="shared" si="355"/>
        <v>84.078305130381807</v>
      </c>
      <c r="K3766">
        <f t="shared" si="356"/>
        <v>4.35248099440199</v>
      </c>
      <c r="L3766">
        <f t="shared" si="357"/>
        <v>1.7304851803853014</v>
      </c>
      <c r="M3766">
        <f t="shared" si="358"/>
        <v>6.1238020829617552</v>
      </c>
      <c r="N3766">
        <f t="shared" si="359"/>
        <v>3.7149266118691351</v>
      </c>
    </row>
    <row r="3767" spans="1:14" x14ac:dyDescent="0.2">
      <c r="A3767" s="14" t="s">
        <v>306</v>
      </c>
      <c r="B3767" s="15" t="s">
        <v>307</v>
      </c>
      <c r="C3767" s="16">
        <v>2005</v>
      </c>
      <c r="D3767" s="5">
        <v>307.43457119695546</v>
      </c>
      <c r="E3767" s="5">
        <v>15.734078317564977</v>
      </c>
      <c r="F3767" s="5">
        <v>5.7818164999999997</v>
      </c>
      <c r="G3767" s="5">
        <v>21.752066911145164</v>
      </c>
      <c r="H3767" s="6">
        <v>12.66</v>
      </c>
      <c r="I3767" s="21">
        <f t="shared" si="354"/>
        <v>363.36253292566562</v>
      </c>
      <c r="J3767">
        <f t="shared" si="355"/>
        <v>84.608219983937758</v>
      </c>
      <c r="K3767">
        <f t="shared" si="356"/>
        <v>4.330132276126486</v>
      </c>
      <c r="L3767">
        <f t="shared" si="357"/>
        <v>1.5911977642402682</v>
      </c>
      <c r="M3767">
        <f t="shared" si="358"/>
        <v>5.9863263105321485</v>
      </c>
      <c r="N3767">
        <f t="shared" si="359"/>
        <v>3.4841236651633265</v>
      </c>
    </row>
    <row r="3768" spans="1:14" x14ac:dyDescent="0.2">
      <c r="A3768" s="11" t="s">
        <v>306</v>
      </c>
      <c r="B3768" s="12" t="s">
        <v>307</v>
      </c>
      <c r="C3768" s="13">
        <v>2006</v>
      </c>
      <c r="D3768" s="3">
        <v>325.74099970180674</v>
      </c>
      <c r="E3768" s="3">
        <v>16.544994368097839</v>
      </c>
      <c r="F3768" s="3">
        <v>5.9070912</v>
      </c>
      <c r="G3768" s="3">
        <v>22.213859855818665</v>
      </c>
      <c r="H3768" s="4">
        <v>13.82</v>
      </c>
      <c r="I3768" s="21">
        <f t="shared" si="354"/>
        <v>384.22694512572326</v>
      </c>
      <c r="J3768">
        <f t="shared" si="355"/>
        <v>84.778281126332956</v>
      </c>
      <c r="K3768">
        <f t="shared" si="356"/>
        <v>4.3060473967238648</v>
      </c>
      <c r="L3768">
        <f t="shared" si="357"/>
        <v>1.537396394224027</v>
      </c>
      <c r="M3768">
        <f t="shared" si="358"/>
        <v>5.7814424879936643</v>
      </c>
      <c r="N3768">
        <f t="shared" si="359"/>
        <v>3.5968325947254804</v>
      </c>
    </row>
    <row r="3769" spans="1:14" x14ac:dyDescent="0.2">
      <c r="A3769" s="14" t="s">
        <v>306</v>
      </c>
      <c r="B3769" s="15" t="s">
        <v>307</v>
      </c>
      <c r="C3769" s="16">
        <v>2007</v>
      </c>
      <c r="D3769" s="5">
        <v>342.45978820665891</v>
      </c>
      <c r="E3769" s="5">
        <v>18.510070418630697</v>
      </c>
      <c r="F3769" s="5">
        <v>6.1257580000000003</v>
      </c>
      <c r="G3769" s="5">
        <v>22.675652800492166</v>
      </c>
      <c r="H3769" s="6">
        <v>14.39</v>
      </c>
      <c r="I3769" s="21">
        <f t="shared" si="354"/>
        <v>404.16126942578177</v>
      </c>
      <c r="J3769">
        <f t="shared" si="355"/>
        <v>84.733450261875376</v>
      </c>
      <c r="K3769">
        <f t="shared" si="356"/>
        <v>4.579872397206481</v>
      </c>
      <c r="L3769">
        <f t="shared" si="357"/>
        <v>1.5156717041945318</v>
      </c>
      <c r="M3769">
        <f t="shared" si="358"/>
        <v>5.6105457192147439</v>
      </c>
      <c r="N3769">
        <f t="shared" si="359"/>
        <v>3.5604599175088723</v>
      </c>
    </row>
    <row r="3770" spans="1:14" x14ac:dyDescent="0.2">
      <c r="A3770" s="11" t="s">
        <v>306</v>
      </c>
      <c r="B3770" s="12" t="s">
        <v>307</v>
      </c>
      <c r="C3770" s="13">
        <v>2008</v>
      </c>
      <c r="D3770" s="3">
        <v>373.05209671151016</v>
      </c>
      <c r="E3770" s="3">
        <v>19.551818469163557</v>
      </c>
      <c r="F3770" s="3">
        <v>5.2487691000000005</v>
      </c>
      <c r="G3770" s="3">
        <v>23.137445745165671</v>
      </c>
      <c r="H3770" s="4">
        <v>15.01</v>
      </c>
      <c r="I3770" s="21">
        <f t="shared" si="354"/>
        <v>436.00013002583938</v>
      </c>
      <c r="J3770">
        <f t="shared" si="355"/>
        <v>85.562381985849726</v>
      </c>
      <c r="K3770">
        <f t="shared" si="356"/>
        <v>4.4843606968660366</v>
      </c>
      <c r="L3770">
        <f t="shared" si="357"/>
        <v>1.2038457648370275</v>
      </c>
      <c r="M3770">
        <f t="shared" si="358"/>
        <v>5.3067520286735785</v>
      </c>
      <c r="N3770">
        <f t="shared" si="359"/>
        <v>3.4426595237736368</v>
      </c>
    </row>
    <row r="3771" spans="1:14" x14ac:dyDescent="0.2">
      <c r="A3771" s="14" t="s">
        <v>306</v>
      </c>
      <c r="B3771" s="15" t="s">
        <v>307</v>
      </c>
      <c r="C3771" s="16">
        <v>2009</v>
      </c>
      <c r="D3771" s="5">
        <v>388.20735188302837</v>
      </c>
      <c r="E3771" s="5">
        <v>26.932286519696419</v>
      </c>
      <c r="F3771" s="5">
        <v>4.5227862999999999</v>
      </c>
      <c r="G3771" s="5">
        <v>23.599238689839172</v>
      </c>
      <c r="H3771" s="6">
        <v>14.04</v>
      </c>
      <c r="I3771" s="21">
        <f t="shared" si="354"/>
        <v>457.30166339256402</v>
      </c>
      <c r="J3771">
        <f t="shared" si="355"/>
        <v>84.89086809854382</v>
      </c>
      <c r="K3771">
        <f t="shared" si="356"/>
        <v>5.8893917682028603</v>
      </c>
      <c r="L3771">
        <f t="shared" si="357"/>
        <v>0.98901593019518041</v>
      </c>
      <c r="M3771">
        <f t="shared" si="358"/>
        <v>5.1605407500083258</v>
      </c>
      <c r="N3771">
        <f t="shared" si="359"/>
        <v>3.0701834530498009</v>
      </c>
    </row>
    <row r="3772" spans="1:14" x14ac:dyDescent="0.2">
      <c r="A3772" s="11" t="s">
        <v>306</v>
      </c>
      <c r="B3772" s="12" t="s">
        <v>307</v>
      </c>
      <c r="C3772" s="13">
        <v>2010</v>
      </c>
      <c r="D3772" s="3">
        <v>427.82260705454655</v>
      </c>
      <c r="E3772" s="3">
        <v>25.669378570229277</v>
      </c>
      <c r="F3772" s="3">
        <v>5.2345801000000005</v>
      </c>
      <c r="G3772" s="3">
        <v>24.061031634512673</v>
      </c>
      <c r="H3772" s="4">
        <v>14.41</v>
      </c>
      <c r="I3772" s="21">
        <f t="shared" si="354"/>
        <v>497.19759735928858</v>
      </c>
      <c r="J3772">
        <f t="shared" si="355"/>
        <v>86.046796952920559</v>
      </c>
      <c r="K3772">
        <f t="shared" si="356"/>
        <v>5.162812271532335</v>
      </c>
      <c r="L3772">
        <f t="shared" si="357"/>
        <v>1.0528168534606472</v>
      </c>
      <c r="M3772">
        <f t="shared" si="358"/>
        <v>4.83932982828264</v>
      </c>
      <c r="N3772">
        <f t="shared" si="359"/>
        <v>2.8982440938038043</v>
      </c>
    </row>
    <row r="3773" spans="1:14" x14ac:dyDescent="0.2">
      <c r="A3773" s="14" t="s">
        <v>306</v>
      </c>
      <c r="B3773" s="15" t="s">
        <v>307</v>
      </c>
      <c r="C3773" s="16">
        <v>2011</v>
      </c>
      <c r="D3773" s="5">
        <v>443.464459679279</v>
      </c>
      <c r="E3773" s="5">
        <v>28.879920649913661</v>
      </c>
      <c r="F3773" s="5">
        <v>6.3755278000000004</v>
      </c>
      <c r="G3773" s="5">
        <v>24.447248266783774</v>
      </c>
      <c r="H3773" s="6">
        <v>16.36</v>
      </c>
      <c r="I3773" s="21">
        <f t="shared" si="354"/>
        <v>519.52715639597648</v>
      </c>
      <c r="J3773">
        <f t="shared" si="355"/>
        <v>85.35924527134371</v>
      </c>
      <c r="K3773">
        <f t="shared" si="356"/>
        <v>5.5588856702423817</v>
      </c>
      <c r="L3773">
        <f t="shared" si="357"/>
        <v>1.2271789302079641</v>
      </c>
      <c r="M3773">
        <f t="shared" si="358"/>
        <v>4.7056728345785288</v>
      </c>
      <c r="N3773">
        <f t="shared" si="359"/>
        <v>3.1490172936274061</v>
      </c>
    </row>
    <row r="3774" spans="1:14" x14ac:dyDescent="0.2">
      <c r="A3774" s="11" t="s">
        <v>306</v>
      </c>
      <c r="B3774" s="12" t="s">
        <v>307</v>
      </c>
      <c r="C3774" s="13">
        <v>2012</v>
      </c>
      <c r="D3774" s="3">
        <v>472.42631230401139</v>
      </c>
      <c r="E3774" s="3">
        <v>31.724062729598042</v>
      </c>
      <c r="F3774" s="3">
        <v>7.7133197000000004</v>
      </c>
      <c r="G3774" s="3">
        <v>24.833464899054871</v>
      </c>
      <c r="H3774" s="4">
        <v>17.16</v>
      </c>
      <c r="I3774" s="21">
        <f t="shared" si="354"/>
        <v>553.85715963266421</v>
      </c>
      <c r="J3774">
        <f t="shared" si="355"/>
        <v>85.2975002828057</v>
      </c>
      <c r="K3774">
        <f t="shared" si="356"/>
        <v>5.7278419494727588</v>
      </c>
      <c r="L3774">
        <f t="shared" si="357"/>
        <v>1.3926550493841627</v>
      </c>
      <c r="M3774">
        <f t="shared" si="358"/>
        <v>4.4837309524941809</v>
      </c>
      <c r="N3774">
        <f t="shared" si="359"/>
        <v>3.0982717658432115</v>
      </c>
    </row>
    <row r="3775" spans="1:14" x14ac:dyDescent="0.2">
      <c r="A3775" s="14" t="s">
        <v>306</v>
      </c>
      <c r="B3775" s="15" t="s">
        <v>307</v>
      </c>
      <c r="C3775" s="16">
        <v>2013</v>
      </c>
      <c r="D3775" s="9">
        <v>480.30816492874391</v>
      </c>
      <c r="E3775" s="9">
        <v>33.58258880928242</v>
      </c>
      <c r="F3775" s="9">
        <v>7.3266108000000001</v>
      </c>
      <c r="G3775" s="9">
        <v>25.219681531325968</v>
      </c>
      <c r="H3775" s="10">
        <v>16.61</v>
      </c>
      <c r="I3775" s="21">
        <f t="shared" si="354"/>
        <v>563.04704606935229</v>
      </c>
      <c r="J3775">
        <f t="shared" si="355"/>
        <v>85.305156697258084</v>
      </c>
      <c r="K3775">
        <f t="shared" si="356"/>
        <v>5.9644374379944702</v>
      </c>
      <c r="L3775">
        <f t="shared" si="357"/>
        <v>1.3012430934763413</v>
      </c>
      <c r="M3775">
        <f t="shared" si="358"/>
        <v>4.4791428544710952</v>
      </c>
      <c r="N3775">
        <f t="shared" si="359"/>
        <v>2.9500199168000063</v>
      </c>
    </row>
    <row r="3776" spans="1:14" x14ac:dyDescent="0.2">
      <c r="A3776" s="11" t="s">
        <v>306</v>
      </c>
      <c r="B3776" s="12" t="s">
        <v>307</v>
      </c>
      <c r="C3776" s="13">
        <v>2014</v>
      </c>
      <c r="D3776" s="7">
        <v>516.05822246846617</v>
      </c>
      <c r="E3776" s="7">
        <v>34.484810888966805</v>
      </c>
      <c r="F3776" s="7">
        <v>7.221133</v>
      </c>
      <c r="G3776" s="7">
        <v>25.605898163597068</v>
      </c>
      <c r="H3776" s="8">
        <v>17.350000000000001</v>
      </c>
      <c r="I3776" s="21">
        <f t="shared" si="354"/>
        <v>600.72006452103005</v>
      </c>
      <c r="J3776">
        <f t="shared" si="355"/>
        <v>85.906606578878467</v>
      </c>
      <c r="K3776">
        <f t="shared" si="356"/>
        <v>5.7405791691779857</v>
      </c>
      <c r="L3776">
        <f t="shared" si="357"/>
        <v>1.2020795419506423</v>
      </c>
      <c r="M3776">
        <f t="shared" si="358"/>
        <v>4.262534194527583</v>
      </c>
      <c r="N3776">
        <f t="shared" si="359"/>
        <v>2.8882005154653214</v>
      </c>
    </row>
    <row r="3777" spans="1:14" x14ac:dyDescent="0.2">
      <c r="A3777" s="14" t="s">
        <v>308</v>
      </c>
      <c r="B3777" s="15" t="s">
        <v>309</v>
      </c>
      <c r="C3777" s="16">
        <v>1990</v>
      </c>
      <c r="D3777" s="5">
        <v>3.3250520867021143</v>
      </c>
      <c r="E3777" s="5">
        <v>0.23449600000000001</v>
      </c>
      <c r="F3777" s="5">
        <v>8.1290541000000012</v>
      </c>
      <c r="G3777" s="5">
        <v>1.5551448009010354</v>
      </c>
      <c r="H3777" s="6">
        <v>0.57000000000000006</v>
      </c>
      <c r="I3777" s="21">
        <f t="shared" si="354"/>
        <v>13.813746987603151</v>
      </c>
      <c r="J3777">
        <f t="shared" si="355"/>
        <v>24.0706022029078</v>
      </c>
      <c r="K3777">
        <f t="shared" si="356"/>
        <v>1.6975553425905614</v>
      </c>
      <c r="L3777">
        <f t="shared" si="357"/>
        <v>58.847567624448637</v>
      </c>
      <c r="M3777">
        <f t="shared" si="358"/>
        <v>11.257950520569594</v>
      </c>
      <c r="N3777">
        <f t="shared" si="359"/>
        <v>4.1263243094834028</v>
      </c>
    </row>
    <row r="3778" spans="1:14" x14ac:dyDescent="0.2">
      <c r="A3778" s="11" t="s">
        <v>308</v>
      </c>
      <c r="B3778" s="12" t="s">
        <v>309</v>
      </c>
      <c r="C3778" s="13">
        <v>1991</v>
      </c>
      <c r="D3778" s="3">
        <v>3.3553136483647568</v>
      </c>
      <c r="E3778" s="3">
        <v>0.24985113319861119</v>
      </c>
      <c r="F3778" s="3">
        <v>8.3218814000000005</v>
      </c>
      <c r="G3778" s="3">
        <v>1.6056179367426697</v>
      </c>
      <c r="H3778" s="4">
        <v>0.44</v>
      </c>
      <c r="I3778" s="21">
        <f t="shared" si="354"/>
        <v>13.972664118306039</v>
      </c>
      <c r="J3778">
        <f t="shared" si="355"/>
        <v>24.013413762439562</v>
      </c>
      <c r="K3778">
        <f t="shared" si="356"/>
        <v>1.7881424120921445</v>
      </c>
      <c r="L3778">
        <f t="shared" si="357"/>
        <v>59.55830133422613</v>
      </c>
      <c r="M3778">
        <f t="shared" si="358"/>
        <v>11.491136716290901</v>
      </c>
      <c r="N3778">
        <f t="shared" si="359"/>
        <v>3.1490057749512621</v>
      </c>
    </row>
    <row r="3779" spans="1:14" x14ac:dyDescent="0.2">
      <c r="A3779" s="14" t="s">
        <v>308</v>
      </c>
      <c r="B3779" s="15" t="s">
        <v>309</v>
      </c>
      <c r="C3779" s="16">
        <v>1992</v>
      </c>
      <c r="D3779" s="5">
        <v>3.5755752100273992</v>
      </c>
      <c r="E3779" s="5">
        <v>0.30184626639722234</v>
      </c>
      <c r="F3779" s="5">
        <v>8.4443297000000008</v>
      </c>
      <c r="G3779" s="5">
        <v>1.6560910725843043</v>
      </c>
      <c r="H3779" s="6">
        <v>0.45999999999999996</v>
      </c>
      <c r="I3779" s="21">
        <f t="shared" ref="I3779:I3842" si="360">SUM(D3779:H3779)</f>
        <v>14.437842249008927</v>
      </c>
      <c r="J3779">
        <f t="shared" si="355"/>
        <v>24.765301825297623</v>
      </c>
      <c r="K3779">
        <f t="shared" si="356"/>
        <v>2.0906605100075968</v>
      </c>
      <c r="L3779">
        <f t="shared" si="357"/>
        <v>58.487477244597642</v>
      </c>
      <c r="M3779">
        <f t="shared" si="358"/>
        <v>11.470488761559819</v>
      </c>
      <c r="N3779">
        <f t="shared" si="359"/>
        <v>3.1860716585373159</v>
      </c>
    </row>
    <row r="3780" spans="1:14" x14ac:dyDescent="0.2">
      <c r="A3780" s="11" t="s">
        <v>308</v>
      </c>
      <c r="B3780" s="12" t="s">
        <v>309</v>
      </c>
      <c r="C3780" s="13">
        <v>1993</v>
      </c>
      <c r="D3780" s="3">
        <v>3.5458367716900412</v>
      </c>
      <c r="E3780" s="3">
        <v>0.29521739959583349</v>
      </c>
      <c r="F3780" s="3">
        <v>8.6651596000000009</v>
      </c>
      <c r="G3780" s="3">
        <v>1.7065642084259389</v>
      </c>
      <c r="H3780" s="4">
        <v>0.36</v>
      </c>
      <c r="I3780" s="21">
        <f t="shared" si="360"/>
        <v>14.572777979711812</v>
      </c>
      <c r="J3780">
        <f t="shared" si="355"/>
        <v>24.331920630552027</v>
      </c>
      <c r="K3780">
        <f t="shared" si="356"/>
        <v>2.0258141584729725</v>
      </c>
      <c r="L3780">
        <f t="shared" si="357"/>
        <v>59.461275070982452</v>
      </c>
      <c r="M3780">
        <f t="shared" si="358"/>
        <v>11.710630675920635</v>
      </c>
      <c r="N3780">
        <f t="shared" si="359"/>
        <v>2.4703594640719233</v>
      </c>
    </row>
    <row r="3781" spans="1:14" x14ac:dyDescent="0.2">
      <c r="A3781" s="14" t="s">
        <v>308</v>
      </c>
      <c r="B3781" s="15" t="s">
        <v>309</v>
      </c>
      <c r="C3781" s="16">
        <v>1994</v>
      </c>
      <c r="D3781" s="5">
        <v>3.6460983333526835</v>
      </c>
      <c r="E3781" s="5">
        <v>0.34354853279444469</v>
      </c>
      <c r="F3781" s="5">
        <v>8.8031097999999997</v>
      </c>
      <c r="G3781" s="5">
        <v>1.7570373442675735</v>
      </c>
      <c r="H3781" s="6">
        <v>0.47000000000000003</v>
      </c>
      <c r="I3781" s="21">
        <f t="shared" si="360"/>
        <v>15.019794010414701</v>
      </c>
      <c r="J3781">
        <f t="shared" si="355"/>
        <v>24.275288534746114</v>
      </c>
      <c r="K3781">
        <f t="shared" si="356"/>
        <v>2.2873052224033743</v>
      </c>
      <c r="L3781">
        <f t="shared" si="357"/>
        <v>58.610056795026196</v>
      </c>
      <c r="M3781">
        <f t="shared" si="358"/>
        <v>11.698145414306259</v>
      </c>
      <c r="N3781">
        <f t="shared" si="359"/>
        <v>3.1292040335180551</v>
      </c>
    </row>
    <row r="3782" spans="1:14" x14ac:dyDescent="0.2">
      <c r="A3782" s="11" t="s">
        <v>308</v>
      </c>
      <c r="B3782" s="12" t="s">
        <v>309</v>
      </c>
      <c r="C3782" s="13">
        <v>1995</v>
      </c>
      <c r="D3782" s="3">
        <v>3.8263598950153259</v>
      </c>
      <c r="E3782" s="3">
        <v>0.34791166599305584</v>
      </c>
      <c r="F3782" s="3">
        <v>8.8324037999999998</v>
      </c>
      <c r="G3782" s="3">
        <v>1.8075104801092072</v>
      </c>
      <c r="H3782" s="4">
        <v>0.55000000000000004</v>
      </c>
      <c r="I3782" s="21">
        <f t="shared" si="360"/>
        <v>15.364185841117589</v>
      </c>
      <c r="J3782">
        <f t="shared" si="355"/>
        <v>24.904410390397864</v>
      </c>
      <c r="K3782">
        <f t="shared" si="356"/>
        <v>2.2644328153202604</v>
      </c>
      <c r="L3782">
        <f t="shared" si="357"/>
        <v>57.486962806468711</v>
      </c>
      <c r="M3782">
        <f t="shared" si="358"/>
        <v>11.764440360204139</v>
      </c>
      <c r="N3782">
        <f t="shared" si="359"/>
        <v>3.5797536276090316</v>
      </c>
    </row>
    <row r="3783" spans="1:14" x14ac:dyDescent="0.2">
      <c r="A3783" s="14" t="s">
        <v>308</v>
      </c>
      <c r="B3783" s="15" t="s">
        <v>309</v>
      </c>
      <c r="C3783" s="16">
        <v>1996</v>
      </c>
      <c r="D3783" s="5">
        <v>4.0651443886750451</v>
      </c>
      <c r="E3783" s="5">
        <v>0.4092563501871565</v>
      </c>
      <c r="F3783" s="5">
        <v>8.8913825000000006</v>
      </c>
      <c r="G3783" s="5">
        <v>1.8611363840873658</v>
      </c>
      <c r="H3783" s="6">
        <v>0.71</v>
      </c>
      <c r="I3783" s="21">
        <f t="shared" si="360"/>
        <v>15.936919622949571</v>
      </c>
      <c r="J3783">
        <f t="shared" ref="J3783:J3846" si="361">D3783/I3783*100</f>
        <v>25.507717205407332</v>
      </c>
      <c r="K3783">
        <f t="shared" ref="K3783:K3846" si="362">E3783/I3783*100</f>
        <v>2.5679764965233112</v>
      </c>
      <c r="L3783">
        <f t="shared" ref="L3783:L3846" si="363">F3783/I3783*100</f>
        <v>55.791098344978685</v>
      </c>
      <c r="M3783">
        <f t="shared" ref="M3783:M3846" si="364">G3783/I3783*100</f>
        <v>11.678143757513102</v>
      </c>
      <c r="N3783">
        <f t="shared" ref="N3783:N3846" si="365">H3783/I3783*100</f>
        <v>4.4550641955775561</v>
      </c>
    </row>
    <row r="3784" spans="1:14" x14ac:dyDescent="0.2">
      <c r="A3784" s="11" t="s">
        <v>308</v>
      </c>
      <c r="B3784" s="12" t="s">
        <v>309</v>
      </c>
      <c r="C3784" s="13">
        <v>1997</v>
      </c>
      <c r="D3784" s="3">
        <v>4.4539288823347638</v>
      </c>
      <c r="E3784" s="3">
        <v>0.43396103438125722</v>
      </c>
      <c r="F3784" s="3">
        <v>8.7130604999999992</v>
      </c>
      <c r="G3784" s="3">
        <v>1.9147622880655244</v>
      </c>
      <c r="H3784" s="4">
        <v>0.72</v>
      </c>
      <c r="I3784" s="21">
        <f t="shared" si="360"/>
        <v>16.235712704781545</v>
      </c>
      <c r="J3784">
        <f t="shared" si="361"/>
        <v>27.432912637232409</v>
      </c>
      <c r="K3784">
        <f t="shared" si="362"/>
        <v>2.6728794865497485</v>
      </c>
      <c r="L3784">
        <f t="shared" si="363"/>
        <v>53.666017984131578</v>
      </c>
      <c r="M3784">
        <f t="shared" si="364"/>
        <v>11.793521620406672</v>
      </c>
      <c r="N3784">
        <f t="shared" si="365"/>
        <v>4.4346682716795938</v>
      </c>
    </row>
    <row r="3785" spans="1:14" x14ac:dyDescent="0.2">
      <c r="A3785" s="14" t="s">
        <v>308</v>
      </c>
      <c r="B3785" s="15" t="s">
        <v>309</v>
      </c>
      <c r="C3785" s="16">
        <v>1998</v>
      </c>
      <c r="D3785" s="5">
        <v>4.8927133759944823</v>
      </c>
      <c r="E3785" s="5">
        <v>0.50996171857535788</v>
      </c>
      <c r="F3785" s="5">
        <v>8.4866843000000003</v>
      </c>
      <c r="G3785" s="5">
        <v>1.9683881920436828</v>
      </c>
      <c r="H3785" s="6">
        <v>0.78999999999999992</v>
      </c>
      <c r="I3785" s="21">
        <f t="shared" si="360"/>
        <v>16.647747586613523</v>
      </c>
      <c r="J3785">
        <f t="shared" si="361"/>
        <v>29.389641755072738</v>
      </c>
      <c r="K3785">
        <f t="shared" si="362"/>
        <v>3.06324754097917</v>
      </c>
      <c r="L3785">
        <f t="shared" si="363"/>
        <v>50.97797318133388</v>
      </c>
      <c r="M3785">
        <f t="shared" si="364"/>
        <v>11.82375082156139</v>
      </c>
      <c r="N3785">
        <f t="shared" si="365"/>
        <v>4.7453867010528201</v>
      </c>
    </row>
    <row r="3786" spans="1:14" x14ac:dyDescent="0.2">
      <c r="A3786" s="11" t="s">
        <v>308</v>
      </c>
      <c r="B3786" s="12" t="s">
        <v>309</v>
      </c>
      <c r="C3786" s="13">
        <v>1999</v>
      </c>
      <c r="D3786" s="3">
        <v>5.3714978696542</v>
      </c>
      <c r="E3786" s="3">
        <v>0.51268240276945853</v>
      </c>
      <c r="F3786" s="3">
        <v>9.1217850999999985</v>
      </c>
      <c r="G3786" s="3">
        <v>2.0220140960218411</v>
      </c>
      <c r="H3786" s="4">
        <v>0.79</v>
      </c>
      <c r="I3786" s="21">
        <f t="shared" si="360"/>
        <v>17.817979468445497</v>
      </c>
      <c r="J3786">
        <f t="shared" si="361"/>
        <v>30.146503867999058</v>
      </c>
      <c r="K3786">
        <f t="shared" si="362"/>
        <v>2.8773318752408841</v>
      </c>
      <c r="L3786">
        <f t="shared" si="363"/>
        <v>51.194273268493198</v>
      </c>
      <c r="M3786">
        <f t="shared" si="364"/>
        <v>11.348167167903066</v>
      </c>
      <c r="N3786">
        <f t="shared" si="365"/>
        <v>4.4337238203638041</v>
      </c>
    </row>
    <row r="3787" spans="1:14" x14ac:dyDescent="0.2">
      <c r="A3787" s="14" t="s">
        <v>308</v>
      </c>
      <c r="B3787" s="15" t="s">
        <v>309</v>
      </c>
      <c r="C3787" s="16">
        <v>2000</v>
      </c>
      <c r="D3787" s="5">
        <v>5.4602823633139206</v>
      </c>
      <c r="E3787" s="5">
        <v>0.68394708696355921</v>
      </c>
      <c r="F3787" s="5">
        <v>10.0070652</v>
      </c>
      <c r="G3787" s="5">
        <v>2.0756399999999999</v>
      </c>
      <c r="H3787" s="6">
        <v>1.06</v>
      </c>
      <c r="I3787" s="21">
        <f t="shared" si="360"/>
        <v>19.286934650277477</v>
      </c>
      <c r="J3787">
        <f t="shared" si="361"/>
        <v>28.310783762806835</v>
      </c>
      <c r="K3787">
        <f t="shared" si="362"/>
        <v>3.5461679077847625</v>
      </c>
      <c r="L3787">
        <f t="shared" si="363"/>
        <v>51.885203021912197</v>
      </c>
      <c r="M3787">
        <f t="shared" si="364"/>
        <v>10.76189678472384</v>
      </c>
      <c r="N3787">
        <f t="shared" si="365"/>
        <v>5.4959485227723839</v>
      </c>
    </row>
    <row r="3788" spans="1:14" x14ac:dyDescent="0.2">
      <c r="A3788" s="11" t="s">
        <v>308</v>
      </c>
      <c r="B3788" s="12" t="s">
        <v>309</v>
      </c>
      <c r="C3788" s="13">
        <v>2001</v>
      </c>
      <c r="D3788" s="3">
        <v>5.8762933025932886</v>
      </c>
      <c r="E3788" s="3">
        <v>0.78749060507540625</v>
      </c>
      <c r="F3788" s="3">
        <v>10.924627300000001</v>
      </c>
      <c r="G3788" s="3">
        <v>2.1379125646787536</v>
      </c>
      <c r="H3788" s="4">
        <v>0.91</v>
      </c>
      <c r="I3788" s="21">
        <f t="shared" si="360"/>
        <v>20.636323772347449</v>
      </c>
      <c r="J3788">
        <f t="shared" si="361"/>
        <v>28.475485107805326</v>
      </c>
      <c r="K3788">
        <f t="shared" si="362"/>
        <v>3.816041140673704</v>
      </c>
      <c r="L3788">
        <f t="shared" si="363"/>
        <v>52.938824862977462</v>
      </c>
      <c r="M3788">
        <f t="shared" si="364"/>
        <v>10.359948740208969</v>
      </c>
      <c r="N3788">
        <f t="shared" si="365"/>
        <v>4.4097001483345331</v>
      </c>
    </row>
    <row r="3789" spans="1:14" x14ac:dyDescent="0.2">
      <c r="A3789" s="14" t="s">
        <v>308</v>
      </c>
      <c r="B3789" s="15" t="s">
        <v>309</v>
      </c>
      <c r="C3789" s="16">
        <v>2002</v>
      </c>
      <c r="D3789" s="5">
        <v>6.0723042418726552</v>
      </c>
      <c r="E3789" s="5">
        <v>0.85073012318725327</v>
      </c>
      <c r="F3789" s="5">
        <v>9.5283072999999998</v>
      </c>
      <c r="G3789" s="5">
        <v>2.2001851293575068</v>
      </c>
      <c r="H3789" s="6">
        <v>0.74</v>
      </c>
      <c r="I3789" s="21">
        <f t="shared" si="360"/>
        <v>19.391526794417413</v>
      </c>
      <c r="J3789">
        <f t="shared" si="361"/>
        <v>31.31421422484793</v>
      </c>
      <c r="K3789">
        <f t="shared" si="362"/>
        <v>4.38712295430068</v>
      </c>
      <c r="L3789">
        <f t="shared" si="363"/>
        <v>49.136447073074642</v>
      </c>
      <c r="M3789">
        <f t="shared" si="364"/>
        <v>11.346116026257992</v>
      </c>
      <c r="N3789">
        <f t="shared" si="365"/>
        <v>3.8160997215187669</v>
      </c>
    </row>
    <row r="3790" spans="1:14" x14ac:dyDescent="0.2">
      <c r="A3790" s="11" t="s">
        <v>308</v>
      </c>
      <c r="B3790" s="12" t="s">
        <v>309</v>
      </c>
      <c r="C3790" s="13">
        <v>2003</v>
      </c>
      <c r="D3790" s="3">
        <v>6.0683151811520251</v>
      </c>
      <c r="E3790" s="3">
        <v>0.87366564129910029</v>
      </c>
      <c r="F3790" s="3">
        <v>8.5656977000000012</v>
      </c>
      <c r="G3790" s="3">
        <v>2.26245769403626</v>
      </c>
      <c r="H3790" s="4">
        <v>0.94000000000000006</v>
      </c>
      <c r="I3790" s="21">
        <f t="shared" si="360"/>
        <v>18.710136216487388</v>
      </c>
      <c r="J3790">
        <f t="shared" si="361"/>
        <v>32.43330305529588</v>
      </c>
      <c r="K3790">
        <f t="shared" si="362"/>
        <v>4.6694777161976262</v>
      </c>
      <c r="L3790">
        <f t="shared" si="363"/>
        <v>45.781054722904159</v>
      </c>
      <c r="M3790">
        <f t="shared" si="364"/>
        <v>12.092149773033615</v>
      </c>
      <c r="N3790">
        <f t="shared" si="365"/>
        <v>5.024014732568709</v>
      </c>
    </row>
    <row r="3791" spans="1:14" x14ac:dyDescent="0.2">
      <c r="A3791" s="14" t="s">
        <v>308</v>
      </c>
      <c r="B3791" s="15" t="s">
        <v>309</v>
      </c>
      <c r="C3791" s="16">
        <v>2004</v>
      </c>
      <c r="D3791" s="5">
        <v>6.8043261204313925</v>
      </c>
      <c r="E3791" s="5">
        <v>1.2263611594109474</v>
      </c>
      <c r="F3791" s="5">
        <v>9.8464955000000014</v>
      </c>
      <c r="G3791" s="5">
        <v>2.3247302587150132</v>
      </c>
      <c r="H3791" s="6">
        <v>1</v>
      </c>
      <c r="I3791" s="21">
        <f t="shared" si="360"/>
        <v>21.201913038557358</v>
      </c>
      <c r="J3791">
        <f t="shared" si="361"/>
        <v>32.092981930720995</v>
      </c>
      <c r="K3791">
        <f t="shared" si="362"/>
        <v>5.7842004972886762</v>
      </c>
      <c r="L3791">
        <f t="shared" si="363"/>
        <v>46.4415427140625</v>
      </c>
      <c r="M3791">
        <f t="shared" si="364"/>
        <v>10.964719336822611</v>
      </c>
      <c r="N3791">
        <f t="shared" si="365"/>
        <v>4.7165555211051986</v>
      </c>
    </row>
    <row r="3792" spans="1:14" x14ac:dyDescent="0.2">
      <c r="A3792" s="11" t="s">
        <v>308</v>
      </c>
      <c r="B3792" s="12" t="s">
        <v>309</v>
      </c>
      <c r="C3792" s="13">
        <v>2005</v>
      </c>
      <c r="D3792" s="3">
        <v>7.0903370597107598</v>
      </c>
      <c r="E3792" s="3">
        <v>1.3482246775227944</v>
      </c>
      <c r="F3792" s="3">
        <v>10.280460100000001</v>
      </c>
      <c r="G3792" s="3">
        <v>2.3870028233937668</v>
      </c>
      <c r="H3792" s="4">
        <v>1.1099999999999999</v>
      </c>
      <c r="I3792" s="21">
        <f t="shared" si="360"/>
        <v>22.216024660627323</v>
      </c>
      <c r="J3792">
        <f t="shared" si="361"/>
        <v>31.915417668205574</v>
      </c>
      <c r="K3792">
        <f t="shared" si="362"/>
        <v>6.0687035512352727</v>
      </c>
      <c r="L3792">
        <f t="shared" si="363"/>
        <v>46.2749760906581</v>
      </c>
      <c r="M3792">
        <f t="shared" si="364"/>
        <v>10.744509244375154</v>
      </c>
      <c r="N3792">
        <f t="shared" si="365"/>
        <v>4.9963934455258947</v>
      </c>
    </row>
    <row r="3793" spans="1:14" x14ac:dyDescent="0.2">
      <c r="A3793" s="14" t="s">
        <v>308</v>
      </c>
      <c r="B3793" s="15" t="s">
        <v>309</v>
      </c>
      <c r="C3793" s="16">
        <v>2006</v>
      </c>
      <c r="D3793" s="5">
        <v>6.956928748566253</v>
      </c>
      <c r="E3793" s="5">
        <v>1.482940618459492</v>
      </c>
      <c r="F3793" s="5">
        <v>10.5528847</v>
      </c>
      <c r="G3793" s="5">
        <v>2.4572072440563337</v>
      </c>
      <c r="H3793" s="6">
        <v>1.06</v>
      </c>
      <c r="I3793" s="21">
        <f t="shared" si="360"/>
        <v>22.509961311082076</v>
      </c>
      <c r="J3793">
        <f t="shared" si="361"/>
        <v>30.90600046985077</v>
      </c>
      <c r="K3793">
        <f t="shared" si="362"/>
        <v>6.5879305520148197</v>
      </c>
      <c r="L3793">
        <f t="shared" si="363"/>
        <v>46.880954410190903</v>
      </c>
      <c r="M3793">
        <f t="shared" si="364"/>
        <v>10.916088260207735</v>
      </c>
      <c r="N3793">
        <f t="shared" si="365"/>
        <v>4.709026307735777</v>
      </c>
    </row>
    <row r="3794" spans="1:14" x14ac:dyDescent="0.2">
      <c r="A3794" s="11" t="s">
        <v>308</v>
      </c>
      <c r="B3794" s="12" t="s">
        <v>309</v>
      </c>
      <c r="C3794" s="13">
        <v>2007</v>
      </c>
      <c r="D3794" s="3">
        <v>7.5435204374217442</v>
      </c>
      <c r="E3794" s="3">
        <v>1.62498455939619</v>
      </c>
      <c r="F3794" s="3">
        <v>9.6286133000000014</v>
      </c>
      <c r="G3794" s="3">
        <v>2.5274116647189002</v>
      </c>
      <c r="H3794" s="4">
        <v>1.27</v>
      </c>
      <c r="I3794" s="21">
        <f t="shared" si="360"/>
        <v>22.594529961536836</v>
      </c>
      <c r="J3794">
        <f t="shared" si="361"/>
        <v>33.386489784311713</v>
      </c>
      <c r="K3794">
        <f t="shared" si="362"/>
        <v>7.1919378812590349</v>
      </c>
      <c r="L3794">
        <f t="shared" si="363"/>
        <v>42.614797990447251</v>
      </c>
      <c r="M3794">
        <f t="shared" si="364"/>
        <v>11.185944868166626</v>
      </c>
      <c r="N3794">
        <f t="shared" si="365"/>
        <v>5.6208294758153805</v>
      </c>
    </row>
    <row r="3795" spans="1:14" x14ac:dyDescent="0.2">
      <c r="A3795" s="14" t="s">
        <v>308</v>
      </c>
      <c r="B3795" s="15" t="s">
        <v>309</v>
      </c>
      <c r="C3795" s="16">
        <v>2008</v>
      </c>
      <c r="D3795" s="5">
        <v>7.8301121262772337</v>
      </c>
      <c r="E3795" s="5">
        <v>1.5948205003328877</v>
      </c>
      <c r="F3795" s="5">
        <v>10.461876</v>
      </c>
      <c r="G3795" s="5">
        <v>2.5976160853814667</v>
      </c>
      <c r="H3795" s="6">
        <v>1.24</v>
      </c>
      <c r="I3795" s="21">
        <f t="shared" si="360"/>
        <v>23.724424711991588</v>
      </c>
      <c r="J3795">
        <f t="shared" si="361"/>
        <v>33.00443412783568</v>
      </c>
      <c r="K3795">
        <f t="shared" si="362"/>
        <v>6.7222725933024643</v>
      </c>
      <c r="L3795">
        <f t="shared" si="363"/>
        <v>44.097490780090489</v>
      </c>
      <c r="M3795">
        <f t="shared" si="364"/>
        <v>10.94912149363307</v>
      </c>
      <c r="N3795">
        <f t="shared" si="365"/>
        <v>5.2266810051382953</v>
      </c>
    </row>
    <row r="3796" spans="1:14" x14ac:dyDescent="0.2">
      <c r="A3796" s="11" t="s">
        <v>308</v>
      </c>
      <c r="B3796" s="12" t="s">
        <v>309</v>
      </c>
      <c r="C3796" s="13">
        <v>2009</v>
      </c>
      <c r="D3796" s="3">
        <v>8.0267038151327252</v>
      </c>
      <c r="E3796" s="3">
        <v>1.7222084412695853</v>
      </c>
      <c r="F3796" s="3">
        <v>10.181322700000001</v>
      </c>
      <c r="G3796" s="3">
        <v>2.6678205060440336</v>
      </c>
      <c r="H3796" s="4">
        <v>0.82000000000000006</v>
      </c>
      <c r="I3796" s="21">
        <f t="shared" si="360"/>
        <v>23.418055462446343</v>
      </c>
      <c r="J3796">
        <f t="shared" si="361"/>
        <v>34.275705888580319</v>
      </c>
      <c r="K3796">
        <f t="shared" si="362"/>
        <v>7.3541906330837445</v>
      </c>
      <c r="L3796">
        <f t="shared" si="363"/>
        <v>43.476379652131968</v>
      </c>
      <c r="M3796">
        <f t="shared" si="364"/>
        <v>11.392152138003958</v>
      </c>
      <c r="N3796">
        <f t="shared" si="365"/>
        <v>3.5015716882000225</v>
      </c>
    </row>
    <row r="3797" spans="1:14" x14ac:dyDescent="0.2">
      <c r="A3797" s="14" t="s">
        <v>308</v>
      </c>
      <c r="B3797" s="15" t="s">
        <v>309</v>
      </c>
      <c r="C3797" s="16">
        <v>2010</v>
      </c>
      <c r="D3797" s="5">
        <v>8.1632955039882145</v>
      </c>
      <c r="E3797" s="5">
        <v>2.0987483822062831</v>
      </c>
      <c r="F3797" s="5">
        <v>11.372089799999999</v>
      </c>
      <c r="G3797" s="5">
        <v>2.7380249267066001</v>
      </c>
      <c r="H3797" s="6">
        <v>0.89999999999999991</v>
      </c>
      <c r="I3797" s="21">
        <f t="shared" si="360"/>
        <v>25.272158612901094</v>
      </c>
      <c r="J3797">
        <f t="shared" si="361"/>
        <v>32.30153636271087</v>
      </c>
      <c r="K3797">
        <f t="shared" si="362"/>
        <v>8.3045869343938836</v>
      </c>
      <c r="L3797">
        <f t="shared" si="363"/>
        <v>44.99849013370271</v>
      </c>
      <c r="M3797">
        <f t="shared" si="364"/>
        <v>10.834155359047468</v>
      </c>
      <c r="N3797">
        <f t="shared" si="365"/>
        <v>3.5612312101450732</v>
      </c>
    </row>
    <row r="3798" spans="1:14" x14ac:dyDescent="0.2">
      <c r="A3798" s="11" t="s">
        <v>308</v>
      </c>
      <c r="B3798" s="12" t="s">
        <v>309</v>
      </c>
      <c r="C3798" s="13">
        <v>2011</v>
      </c>
      <c r="D3798" s="3">
        <v>8.5307798813952349</v>
      </c>
      <c r="E3798" s="3">
        <v>2.4104457884691093</v>
      </c>
      <c r="F3798" s="3">
        <v>11.2525263</v>
      </c>
      <c r="G3798" s="3">
        <v>2.8141288674099818</v>
      </c>
      <c r="H3798" s="4">
        <v>0.91</v>
      </c>
      <c r="I3798" s="21">
        <f t="shared" si="360"/>
        <v>25.917880837274325</v>
      </c>
      <c r="J3798">
        <f t="shared" si="361"/>
        <v>32.91465044906959</v>
      </c>
      <c r="K3798">
        <f t="shared" si="362"/>
        <v>9.300319742972496</v>
      </c>
      <c r="L3798">
        <f t="shared" si="363"/>
        <v>43.416073909163714</v>
      </c>
      <c r="M3798">
        <f t="shared" si="364"/>
        <v>10.857866370628518</v>
      </c>
      <c r="N3798">
        <f t="shared" si="365"/>
        <v>3.5110895281656869</v>
      </c>
    </row>
    <row r="3799" spans="1:14" x14ac:dyDescent="0.2">
      <c r="A3799" s="14" t="s">
        <v>308</v>
      </c>
      <c r="B3799" s="15" t="s">
        <v>309</v>
      </c>
      <c r="C3799" s="16">
        <v>2012</v>
      </c>
      <c r="D3799" s="5">
        <v>8.4482642588022507</v>
      </c>
      <c r="E3799" s="5">
        <v>2.4253591947319357</v>
      </c>
      <c r="F3799" s="5">
        <v>10.231235099999999</v>
      </c>
      <c r="G3799" s="5">
        <v>2.8902328081133635</v>
      </c>
      <c r="H3799" s="6">
        <v>0.85</v>
      </c>
      <c r="I3799" s="21">
        <f t="shared" si="360"/>
        <v>24.845091361647551</v>
      </c>
      <c r="J3799">
        <f t="shared" si="361"/>
        <v>34.003756057196568</v>
      </c>
      <c r="K3799">
        <f t="shared" si="362"/>
        <v>9.7619250395507624</v>
      </c>
      <c r="L3799">
        <f t="shared" si="363"/>
        <v>41.180106569435196</v>
      </c>
      <c r="M3799">
        <f t="shared" si="364"/>
        <v>11.633013403101867</v>
      </c>
      <c r="N3799">
        <f t="shared" si="365"/>
        <v>3.4211989307156001</v>
      </c>
    </row>
    <row r="3800" spans="1:14" x14ac:dyDescent="0.2">
      <c r="A3800" s="11" t="s">
        <v>308</v>
      </c>
      <c r="B3800" s="12" t="s">
        <v>309</v>
      </c>
      <c r="C3800" s="13">
        <v>2013</v>
      </c>
      <c r="D3800" s="7">
        <v>8.8157486362092676</v>
      </c>
      <c r="E3800" s="7">
        <v>2.682096600994762</v>
      </c>
      <c r="F3800" s="7">
        <v>11.0217645</v>
      </c>
      <c r="G3800" s="7">
        <v>2.9663367488167456</v>
      </c>
      <c r="H3800" s="8">
        <v>1.01</v>
      </c>
      <c r="I3800" s="21">
        <f t="shared" si="360"/>
        <v>26.495946486020774</v>
      </c>
      <c r="J3800">
        <f t="shared" si="361"/>
        <v>33.272065373699498</v>
      </c>
      <c r="K3800">
        <f t="shared" si="362"/>
        <v>10.122667640538271</v>
      </c>
      <c r="L3800">
        <f t="shared" si="363"/>
        <v>41.597927085998109</v>
      </c>
      <c r="M3800">
        <f t="shared" si="364"/>
        <v>11.195436065595093</v>
      </c>
      <c r="N3800">
        <f t="shared" si="365"/>
        <v>3.811903834169029</v>
      </c>
    </row>
    <row r="3801" spans="1:14" x14ac:dyDescent="0.2">
      <c r="A3801" s="14" t="s">
        <v>308</v>
      </c>
      <c r="B3801" s="15" t="s">
        <v>309</v>
      </c>
      <c r="C3801" s="16">
        <v>2014</v>
      </c>
      <c r="D3801" s="9">
        <v>9.1332330136162838</v>
      </c>
      <c r="E3801" s="9">
        <v>2.5431220072575882</v>
      </c>
      <c r="F3801" s="9">
        <v>10.599106000000001</v>
      </c>
      <c r="G3801" s="9">
        <v>3.0424406895201273</v>
      </c>
      <c r="H3801" s="10">
        <v>1.05</v>
      </c>
      <c r="I3801" s="21">
        <f t="shared" si="360"/>
        <v>26.367901710394001</v>
      </c>
      <c r="J3801">
        <f t="shared" si="361"/>
        <v>34.637693639520968</v>
      </c>
      <c r="K3801">
        <f t="shared" si="362"/>
        <v>9.6447644381771607</v>
      </c>
      <c r="L3801">
        <f t="shared" si="363"/>
        <v>40.197002083870501</v>
      </c>
      <c r="M3801">
        <f t="shared" si="364"/>
        <v>11.538425480101147</v>
      </c>
      <c r="N3801">
        <f t="shared" si="365"/>
        <v>3.982114358330223</v>
      </c>
    </row>
    <row r="3802" spans="1:14" x14ac:dyDescent="0.2">
      <c r="A3802" s="11" t="s">
        <v>310</v>
      </c>
      <c r="B3802" s="12" t="s">
        <v>311</v>
      </c>
      <c r="C3802" s="13">
        <v>1990</v>
      </c>
      <c r="D3802" s="3">
        <v>65.296824361191057</v>
      </c>
      <c r="E3802" s="3">
        <v>1.9780808983620959</v>
      </c>
      <c r="F3802" s="3">
        <v>10.857585012075917</v>
      </c>
      <c r="G3802" s="3">
        <v>2.4724657586930858</v>
      </c>
      <c r="H3802" s="4">
        <v>0.43</v>
      </c>
      <c r="I3802" s="21">
        <f t="shared" si="360"/>
        <v>81.034956030322164</v>
      </c>
      <c r="J3802">
        <f t="shared" si="361"/>
        <v>80.578589240867714</v>
      </c>
      <c r="K3802">
        <f t="shared" si="362"/>
        <v>2.4410217457536785</v>
      </c>
      <c r="L3802">
        <f t="shared" si="363"/>
        <v>13.398643676703124</v>
      </c>
      <c r="M3802">
        <f t="shared" si="364"/>
        <v>3.0511101379112531</v>
      </c>
      <c r="N3802">
        <f t="shared" si="365"/>
        <v>0.53063519876422205</v>
      </c>
    </row>
    <row r="3803" spans="1:14" x14ac:dyDescent="0.2">
      <c r="A3803" s="14" t="s">
        <v>310</v>
      </c>
      <c r="B3803" s="15" t="s">
        <v>311</v>
      </c>
      <c r="C3803" s="16">
        <v>1991</v>
      </c>
      <c r="D3803" s="5">
        <v>55.530940108397694</v>
      </c>
      <c r="E3803" s="5">
        <v>1.8625204833740494</v>
      </c>
      <c r="F3803" s="5">
        <v>10.214536694711647</v>
      </c>
      <c r="G3803" s="5">
        <v>2.5646882712623409</v>
      </c>
      <c r="H3803" s="6">
        <v>0.31</v>
      </c>
      <c r="I3803" s="21">
        <f t="shared" si="360"/>
        <v>70.482685557745739</v>
      </c>
      <c r="J3803">
        <f t="shared" si="361"/>
        <v>78.786640533016822</v>
      </c>
      <c r="K3803">
        <f t="shared" si="362"/>
        <v>2.6425220160603917</v>
      </c>
      <c r="L3803">
        <f t="shared" si="363"/>
        <v>14.492263757945178</v>
      </c>
      <c r="M3803">
        <f t="shared" si="364"/>
        <v>3.6387493622970966</v>
      </c>
      <c r="N3803">
        <f t="shared" si="365"/>
        <v>0.4398243306805048</v>
      </c>
    </row>
    <row r="3804" spans="1:14" x14ac:dyDescent="0.2">
      <c r="A3804" s="11" t="s">
        <v>310</v>
      </c>
      <c r="B3804" s="12" t="s">
        <v>311</v>
      </c>
      <c r="C3804" s="13">
        <v>1992</v>
      </c>
      <c r="D3804" s="3">
        <v>51.265055855604309</v>
      </c>
      <c r="E3804" s="3">
        <v>1.5734347580808787</v>
      </c>
      <c r="F3804" s="3">
        <v>8.3451791648424045</v>
      </c>
      <c r="G3804" s="3">
        <v>2.6569107838315964</v>
      </c>
      <c r="H3804" s="4">
        <v>0.18</v>
      </c>
      <c r="I3804" s="21">
        <f t="shared" si="360"/>
        <v>64.0205805623592</v>
      </c>
      <c r="J3804">
        <f t="shared" si="361"/>
        <v>80.075899664280016</v>
      </c>
      <c r="K3804">
        <f t="shared" si="362"/>
        <v>2.4577014832726731</v>
      </c>
      <c r="L3804">
        <f t="shared" si="363"/>
        <v>13.035150714876428</v>
      </c>
      <c r="M3804">
        <f t="shared" si="364"/>
        <v>4.1500885504211178</v>
      </c>
      <c r="N3804">
        <f t="shared" si="365"/>
        <v>0.28115958714974648</v>
      </c>
    </row>
    <row r="3805" spans="1:14" x14ac:dyDescent="0.2">
      <c r="A3805" s="14" t="s">
        <v>310</v>
      </c>
      <c r="B3805" s="15" t="s">
        <v>311</v>
      </c>
      <c r="C3805" s="16">
        <v>1993</v>
      </c>
      <c r="D3805" s="5">
        <v>45.929171602810925</v>
      </c>
      <c r="E3805" s="5">
        <v>1.0608133920277776</v>
      </c>
      <c r="F3805" s="5">
        <v>8.222287335728641</v>
      </c>
      <c r="G3805" s="5">
        <v>2.7491332964008519</v>
      </c>
      <c r="H3805" s="6">
        <v>0.05</v>
      </c>
      <c r="I3805" s="21">
        <f t="shared" si="360"/>
        <v>58.011405626968191</v>
      </c>
      <c r="J3805">
        <f t="shared" si="361"/>
        <v>79.172657697953611</v>
      </c>
      <c r="K3805">
        <f t="shared" si="362"/>
        <v>1.8286290093523081</v>
      </c>
      <c r="L3805">
        <f t="shared" si="363"/>
        <v>14.173570260649374</v>
      </c>
      <c r="M3805">
        <f t="shared" si="364"/>
        <v>4.7389530846376218</v>
      </c>
      <c r="N3805">
        <f t="shared" si="365"/>
        <v>8.6189947407094264E-2</v>
      </c>
    </row>
    <row r="3806" spans="1:14" x14ac:dyDescent="0.2">
      <c r="A3806" s="11" t="s">
        <v>310</v>
      </c>
      <c r="B3806" s="12" t="s">
        <v>311</v>
      </c>
      <c r="C3806" s="13">
        <v>1994</v>
      </c>
      <c r="D3806" s="3">
        <v>42.053287350017548</v>
      </c>
      <c r="E3806" s="3">
        <v>1.2809920259746763</v>
      </c>
      <c r="F3806" s="3">
        <v>8.080651381114011</v>
      </c>
      <c r="G3806" s="3">
        <v>2.8413558089701065</v>
      </c>
      <c r="H3806" s="4">
        <v>0.04</v>
      </c>
      <c r="I3806" s="21">
        <f t="shared" si="360"/>
        <v>54.29628656607634</v>
      </c>
      <c r="J3806">
        <f t="shared" si="361"/>
        <v>77.451498085123063</v>
      </c>
      <c r="K3806">
        <f t="shared" si="362"/>
        <v>2.3592626807281967</v>
      </c>
      <c r="L3806">
        <f t="shared" si="363"/>
        <v>14.88251203197882</v>
      </c>
      <c r="M3806">
        <f t="shared" si="364"/>
        <v>5.2330573390360566</v>
      </c>
      <c r="N3806">
        <f t="shared" si="365"/>
        <v>7.3669863133865796E-2</v>
      </c>
    </row>
    <row r="3807" spans="1:14" x14ac:dyDescent="0.2">
      <c r="A3807" s="14" t="s">
        <v>310</v>
      </c>
      <c r="B3807" s="15" t="s">
        <v>311</v>
      </c>
      <c r="C3807" s="16">
        <v>1995</v>
      </c>
      <c r="D3807" s="5">
        <v>47.657403097224162</v>
      </c>
      <c r="E3807" s="5">
        <v>1.2849946599215749</v>
      </c>
      <c r="F3807" s="5">
        <v>8.8657750716113242</v>
      </c>
      <c r="G3807" s="5">
        <v>2.933578321539362</v>
      </c>
      <c r="H3807" s="6">
        <v>0.11</v>
      </c>
      <c r="I3807" s="21">
        <f t="shared" si="360"/>
        <v>60.851751150296423</v>
      </c>
      <c r="J3807">
        <f t="shared" si="361"/>
        <v>78.317225381922327</v>
      </c>
      <c r="K3807">
        <f t="shared" si="362"/>
        <v>2.1116806593581745</v>
      </c>
      <c r="L3807">
        <f t="shared" si="363"/>
        <v>14.569465798468048</v>
      </c>
      <c r="M3807">
        <f t="shared" si="364"/>
        <v>4.8208609712706219</v>
      </c>
      <c r="N3807">
        <f t="shared" si="365"/>
        <v>0.1807671889808288</v>
      </c>
    </row>
    <row r="3808" spans="1:14" x14ac:dyDescent="0.2">
      <c r="A3808" s="11" t="s">
        <v>310</v>
      </c>
      <c r="B3808" s="12" t="s">
        <v>311</v>
      </c>
      <c r="C3808" s="13">
        <v>1996</v>
      </c>
      <c r="D3808" s="3">
        <v>54.725821441855736</v>
      </c>
      <c r="E3808" s="3">
        <v>1.543260045927886</v>
      </c>
      <c r="F3808" s="3">
        <v>8.9262348342299962</v>
      </c>
      <c r="G3808" s="3">
        <v>2.9835429755167202</v>
      </c>
      <c r="H3808" s="4">
        <v>0.18</v>
      </c>
      <c r="I3808" s="21">
        <f t="shared" si="360"/>
        <v>68.358859297530358</v>
      </c>
      <c r="J3808">
        <f t="shared" si="361"/>
        <v>80.056662741639471</v>
      </c>
      <c r="K3808">
        <f t="shared" si="362"/>
        <v>2.2575860126788867</v>
      </c>
      <c r="L3808">
        <f t="shared" si="363"/>
        <v>13.057904894782935</v>
      </c>
      <c r="M3808">
        <f t="shared" si="364"/>
        <v>4.3645300787289596</v>
      </c>
      <c r="N3808">
        <f t="shared" si="365"/>
        <v>0.26331627216971853</v>
      </c>
    </row>
    <row r="3809" spans="1:14" x14ac:dyDescent="0.2">
      <c r="A3809" s="14" t="s">
        <v>310</v>
      </c>
      <c r="B3809" s="15" t="s">
        <v>311</v>
      </c>
      <c r="C3809" s="16">
        <v>1997</v>
      </c>
      <c r="D3809" s="5">
        <v>59.364239786487296</v>
      </c>
      <c r="E3809" s="5">
        <v>1.4497814319341971</v>
      </c>
      <c r="F3809" s="5">
        <v>9.1347404450529073</v>
      </c>
      <c r="G3809" s="5">
        <v>3.0335076294940779</v>
      </c>
      <c r="H3809" s="6">
        <v>0.2</v>
      </c>
      <c r="I3809" s="21">
        <f t="shared" si="360"/>
        <v>73.182269292968485</v>
      </c>
      <c r="J3809">
        <f t="shared" si="361"/>
        <v>81.118336941474354</v>
      </c>
      <c r="K3809">
        <f t="shared" si="362"/>
        <v>1.9810555834642523</v>
      </c>
      <c r="L3809">
        <f t="shared" si="363"/>
        <v>12.482177081014067</v>
      </c>
      <c r="M3809">
        <f t="shared" si="364"/>
        <v>4.145140153211325</v>
      </c>
      <c r="N3809">
        <f t="shared" si="365"/>
        <v>0.27329024083599501</v>
      </c>
    </row>
    <row r="3810" spans="1:14" x14ac:dyDescent="0.2">
      <c r="A3810" s="11" t="s">
        <v>310</v>
      </c>
      <c r="B3810" s="12" t="s">
        <v>311</v>
      </c>
      <c r="C3810" s="13">
        <v>1998</v>
      </c>
      <c r="D3810" s="3">
        <v>59.232658131118868</v>
      </c>
      <c r="E3810" s="3">
        <v>1.5761428179405084</v>
      </c>
      <c r="F3810" s="3">
        <v>8.75777817914142</v>
      </c>
      <c r="G3810" s="3">
        <v>3.0834722834714361</v>
      </c>
      <c r="H3810" s="4">
        <v>0.2</v>
      </c>
      <c r="I3810" s="21">
        <f t="shared" si="360"/>
        <v>72.85005141167224</v>
      </c>
      <c r="J3810">
        <f t="shared" si="361"/>
        <v>81.307640809198446</v>
      </c>
      <c r="K3810">
        <f t="shared" si="362"/>
        <v>2.1635438649642111</v>
      </c>
      <c r="L3810">
        <f t="shared" si="363"/>
        <v>12.021649963775076</v>
      </c>
      <c r="M3810">
        <f t="shared" si="364"/>
        <v>4.2326288365218554</v>
      </c>
      <c r="N3810">
        <f t="shared" si="365"/>
        <v>0.27453652554039987</v>
      </c>
    </row>
    <row r="3811" spans="1:14" x14ac:dyDescent="0.2">
      <c r="A3811" s="14" t="s">
        <v>310</v>
      </c>
      <c r="B3811" s="15" t="s">
        <v>311</v>
      </c>
      <c r="C3811" s="16">
        <v>1999</v>
      </c>
      <c r="D3811" s="5">
        <v>42.981076475750434</v>
      </c>
      <c r="E3811" s="5">
        <v>1.2445042039468193</v>
      </c>
      <c r="F3811" s="5">
        <v>8.1545559951861737</v>
      </c>
      <c r="G3811" s="5">
        <v>3.1334369374487938</v>
      </c>
      <c r="H3811" s="6">
        <v>0.1</v>
      </c>
      <c r="I3811" s="21">
        <f t="shared" si="360"/>
        <v>55.613573612332218</v>
      </c>
      <c r="J3811">
        <f t="shared" si="361"/>
        <v>77.285226760215693</v>
      </c>
      <c r="K3811">
        <f t="shared" si="362"/>
        <v>2.2377706072656558</v>
      </c>
      <c r="L3811">
        <f t="shared" si="363"/>
        <v>14.662887970532998</v>
      </c>
      <c r="M3811">
        <f t="shared" si="364"/>
        <v>5.6343024443837564</v>
      </c>
      <c r="N3811">
        <f t="shared" si="365"/>
        <v>0.17981221760190066</v>
      </c>
    </row>
    <row r="3812" spans="1:14" x14ac:dyDescent="0.2">
      <c r="A3812" s="11" t="s">
        <v>310</v>
      </c>
      <c r="B3812" s="12" t="s">
        <v>311</v>
      </c>
      <c r="C3812" s="13">
        <v>2000</v>
      </c>
      <c r="D3812" s="3">
        <v>45.879494820381993</v>
      </c>
      <c r="E3812" s="3">
        <v>1.5210895899531307</v>
      </c>
      <c r="F3812" s="3">
        <v>7.1471317537739516</v>
      </c>
      <c r="G3812" s="3">
        <v>3.1834015914261533</v>
      </c>
      <c r="H3812" s="4">
        <v>0.09</v>
      </c>
      <c r="I3812" s="21">
        <f t="shared" si="360"/>
        <v>57.821117755535234</v>
      </c>
      <c r="J3812">
        <f t="shared" si="361"/>
        <v>79.347298359672294</v>
      </c>
      <c r="K3812">
        <f t="shared" si="362"/>
        <v>2.6306817456975162</v>
      </c>
      <c r="L3812">
        <f t="shared" si="363"/>
        <v>12.360763733402152</v>
      </c>
      <c r="M3812">
        <f t="shared" si="364"/>
        <v>5.5056036877139158</v>
      </c>
      <c r="N3812">
        <f t="shared" si="365"/>
        <v>0.15565247351411546</v>
      </c>
    </row>
    <row r="3813" spans="1:14" x14ac:dyDescent="0.2">
      <c r="A3813" s="14" t="s">
        <v>310</v>
      </c>
      <c r="B3813" s="15" t="s">
        <v>311</v>
      </c>
      <c r="C3813" s="16">
        <v>2001</v>
      </c>
      <c r="D3813" s="5">
        <v>47.928786324267513</v>
      </c>
      <c r="E3813" s="5">
        <v>1.7533510129788883</v>
      </c>
      <c r="F3813" s="5">
        <v>7.3491243433927433</v>
      </c>
      <c r="G3813" s="5">
        <v>3.1748499883801249</v>
      </c>
      <c r="H3813" s="6">
        <v>0.14000000000000001</v>
      </c>
      <c r="I3813" s="21">
        <f t="shared" si="360"/>
        <v>60.346111669019272</v>
      </c>
      <c r="J3813">
        <f t="shared" si="361"/>
        <v>79.42315585657424</v>
      </c>
      <c r="K3813">
        <f t="shared" si="362"/>
        <v>2.9054912810215585</v>
      </c>
      <c r="L3813">
        <f t="shared" si="363"/>
        <v>12.178289769025277</v>
      </c>
      <c r="M3813">
        <f t="shared" si="364"/>
        <v>5.2610680300219608</v>
      </c>
      <c r="N3813">
        <f t="shared" si="365"/>
        <v>0.23199506335695491</v>
      </c>
    </row>
    <row r="3814" spans="1:14" x14ac:dyDescent="0.2">
      <c r="A3814" s="11" t="s">
        <v>310</v>
      </c>
      <c r="B3814" s="12" t="s">
        <v>311</v>
      </c>
      <c r="C3814" s="13">
        <v>2002</v>
      </c>
      <c r="D3814" s="3">
        <v>51.508077828153034</v>
      </c>
      <c r="E3814" s="3">
        <v>1.8243964360046458</v>
      </c>
      <c r="F3814" s="3">
        <v>7.1233783712637786</v>
      </c>
      <c r="G3814" s="3">
        <v>3.1662983853340974</v>
      </c>
      <c r="H3814" s="4">
        <v>0.18</v>
      </c>
      <c r="I3814" s="21">
        <f t="shared" si="360"/>
        <v>63.802151020755552</v>
      </c>
      <c r="J3814">
        <f t="shared" si="361"/>
        <v>80.730942458972706</v>
      </c>
      <c r="K3814">
        <f t="shared" si="362"/>
        <v>2.8594591354939571</v>
      </c>
      <c r="L3814">
        <f t="shared" si="363"/>
        <v>11.164793439246999</v>
      </c>
      <c r="M3814">
        <f t="shared" si="364"/>
        <v>4.9626828166092158</v>
      </c>
      <c r="N3814">
        <f t="shared" si="365"/>
        <v>0.2821221496771229</v>
      </c>
    </row>
    <row r="3815" spans="1:14" x14ac:dyDescent="0.2">
      <c r="A3815" s="14" t="s">
        <v>310</v>
      </c>
      <c r="B3815" s="15" t="s">
        <v>311</v>
      </c>
      <c r="C3815" s="16">
        <v>2003</v>
      </c>
      <c r="D3815" s="5">
        <v>55.05736933203854</v>
      </c>
      <c r="E3815" s="5">
        <v>1.7452178590304035</v>
      </c>
      <c r="F3815" s="5">
        <v>6.7578587581422953</v>
      </c>
      <c r="G3815" s="5">
        <v>3.1577467822880694</v>
      </c>
      <c r="H3815" s="6">
        <v>0.19</v>
      </c>
      <c r="I3815" s="21">
        <f t="shared" si="360"/>
        <v>66.908192731499312</v>
      </c>
      <c r="J3815">
        <f t="shared" si="361"/>
        <v>82.287933785601126</v>
      </c>
      <c r="K3815">
        <f t="shared" si="362"/>
        <v>2.6083769233371963</v>
      </c>
      <c r="L3815">
        <f t="shared" si="363"/>
        <v>10.100196227480529</v>
      </c>
      <c r="M3815">
        <f t="shared" si="364"/>
        <v>4.7195218602899915</v>
      </c>
      <c r="N3815">
        <f t="shared" si="365"/>
        <v>0.28397120329114944</v>
      </c>
    </row>
    <row r="3816" spans="1:14" x14ac:dyDescent="0.2">
      <c r="A3816" s="11" t="s">
        <v>310</v>
      </c>
      <c r="B3816" s="12" t="s">
        <v>311</v>
      </c>
      <c r="C3816" s="13">
        <v>2004</v>
      </c>
      <c r="D3816" s="3">
        <v>59.256660835924059</v>
      </c>
      <c r="E3816" s="3">
        <v>2.1350312820561612</v>
      </c>
      <c r="F3816" s="3">
        <v>7.7601525652479459</v>
      </c>
      <c r="G3816" s="3">
        <v>3.1491951792420418</v>
      </c>
      <c r="H3816" s="4">
        <v>0.14000000000000001</v>
      </c>
      <c r="I3816" s="21">
        <f t="shared" si="360"/>
        <v>72.441039862470205</v>
      </c>
      <c r="J3816">
        <f t="shared" si="361"/>
        <v>81.799848467696251</v>
      </c>
      <c r="K3816">
        <f t="shared" si="362"/>
        <v>2.9472675794129022</v>
      </c>
      <c r="L3816">
        <f t="shared" si="363"/>
        <v>10.712370473947706</v>
      </c>
      <c r="M3816">
        <f t="shared" si="364"/>
        <v>4.3472528627706195</v>
      </c>
      <c r="N3816">
        <f t="shared" si="365"/>
        <v>0.19326061617253279</v>
      </c>
    </row>
    <row r="3817" spans="1:14" x14ac:dyDescent="0.2">
      <c r="A3817" s="14" t="s">
        <v>310</v>
      </c>
      <c r="B3817" s="15" t="s">
        <v>311</v>
      </c>
      <c r="C3817" s="16">
        <v>2005</v>
      </c>
      <c r="D3817" s="5">
        <v>52.375952339809572</v>
      </c>
      <c r="E3817" s="5">
        <v>2.2353887050819186</v>
      </c>
      <c r="F3817" s="5">
        <v>7.0389300162064901</v>
      </c>
      <c r="G3817" s="5">
        <v>3.1406435761960139</v>
      </c>
      <c r="H3817" s="6">
        <v>0.15</v>
      </c>
      <c r="I3817" s="21">
        <f t="shared" si="360"/>
        <v>64.940914637294</v>
      </c>
      <c r="J3817">
        <f t="shared" si="361"/>
        <v>80.651701061400402</v>
      </c>
      <c r="K3817">
        <f t="shared" si="362"/>
        <v>3.4421885148476008</v>
      </c>
      <c r="L3817">
        <f t="shared" si="363"/>
        <v>10.838975791332945</v>
      </c>
      <c r="M3817">
        <f t="shared" si="364"/>
        <v>4.8361554402752711</v>
      </c>
      <c r="N3817">
        <f t="shared" si="365"/>
        <v>0.23097919214377466</v>
      </c>
    </row>
    <row r="3818" spans="1:14" x14ac:dyDescent="0.2">
      <c r="A3818" s="11" t="s">
        <v>310</v>
      </c>
      <c r="B3818" s="12" t="s">
        <v>311</v>
      </c>
      <c r="C3818" s="13">
        <v>2006</v>
      </c>
      <c r="D3818" s="3">
        <v>54.339273736818328</v>
      </c>
      <c r="E3818" s="3">
        <v>2.3633836424709282</v>
      </c>
      <c r="F3818" s="3">
        <v>6.8651225000000009</v>
      </c>
      <c r="G3818" s="3">
        <v>3.1274692949364189</v>
      </c>
      <c r="H3818" s="4">
        <v>0.16</v>
      </c>
      <c r="I3818" s="21">
        <f t="shared" si="360"/>
        <v>66.855249174225676</v>
      </c>
      <c r="J3818">
        <f t="shared" si="361"/>
        <v>81.278993658687071</v>
      </c>
      <c r="K3818">
        <f t="shared" si="362"/>
        <v>3.5350756622145236</v>
      </c>
      <c r="L3818">
        <f t="shared" si="363"/>
        <v>10.268636471774116</v>
      </c>
      <c r="M3818">
        <f t="shared" si="364"/>
        <v>4.67797118934699</v>
      </c>
      <c r="N3818">
        <f t="shared" si="365"/>
        <v>0.23932301797729877</v>
      </c>
    </row>
    <row r="3819" spans="1:14" x14ac:dyDescent="0.2">
      <c r="A3819" s="14" t="s">
        <v>310</v>
      </c>
      <c r="B3819" s="15" t="s">
        <v>311</v>
      </c>
      <c r="C3819" s="16">
        <v>2007</v>
      </c>
      <c r="D3819" s="5">
        <v>52.522595133827096</v>
      </c>
      <c r="E3819" s="5">
        <v>2.4144345798599378</v>
      </c>
      <c r="F3819" s="5">
        <v>7.2962381000000001</v>
      </c>
      <c r="G3819" s="5">
        <v>3.1142950136768239</v>
      </c>
      <c r="H3819" s="6">
        <v>0.14000000000000001</v>
      </c>
      <c r="I3819" s="21">
        <f t="shared" si="360"/>
        <v>65.48756282736386</v>
      </c>
      <c r="J3819">
        <f t="shared" si="361"/>
        <v>80.202397014354347</v>
      </c>
      <c r="K3819">
        <f t="shared" si="362"/>
        <v>3.6868597266702232</v>
      </c>
      <c r="L3819">
        <f t="shared" si="363"/>
        <v>11.141410345708087</v>
      </c>
      <c r="M3819">
        <f t="shared" si="364"/>
        <v>4.7555518623996207</v>
      </c>
      <c r="N3819">
        <f t="shared" si="365"/>
        <v>0.21378105086772486</v>
      </c>
    </row>
    <row r="3820" spans="1:14" x14ac:dyDescent="0.2">
      <c r="A3820" s="11" t="s">
        <v>310</v>
      </c>
      <c r="B3820" s="12" t="s">
        <v>311</v>
      </c>
      <c r="C3820" s="13">
        <v>2008</v>
      </c>
      <c r="D3820" s="3">
        <v>50.47591653083586</v>
      </c>
      <c r="E3820" s="3">
        <v>2.5424295172489475</v>
      </c>
      <c r="F3820" s="3">
        <v>6.6698672999999999</v>
      </c>
      <c r="G3820" s="3">
        <v>3.101120732417229</v>
      </c>
      <c r="H3820" s="4">
        <v>0.15</v>
      </c>
      <c r="I3820" s="21">
        <f t="shared" si="360"/>
        <v>62.939334080502036</v>
      </c>
      <c r="J3820">
        <f t="shared" si="361"/>
        <v>80.197728921432585</v>
      </c>
      <c r="K3820">
        <f t="shared" si="362"/>
        <v>4.0394922418420789</v>
      </c>
      <c r="L3820">
        <f t="shared" si="363"/>
        <v>10.597295629898088</v>
      </c>
      <c r="M3820">
        <f t="shared" si="364"/>
        <v>4.9271584736673031</v>
      </c>
      <c r="N3820">
        <f t="shared" si="365"/>
        <v>0.23832473315994052</v>
      </c>
    </row>
    <row r="3821" spans="1:14" x14ac:dyDescent="0.2">
      <c r="A3821" s="14" t="s">
        <v>310</v>
      </c>
      <c r="B3821" s="15" t="s">
        <v>311</v>
      </c>
      <c r="C3821" s="16">
        <v>2009</v>
      </c>
      <c r="D3821" s="5">
        <v>47.589237927844628</v>
      </c>
      <c r="E3821" s="5">
        <v>2.1464724546379568</v>
      </c>
      <c r="F3821" s="5">
        <v>7.2050483000000005</v>
      </c>
      <c r="G3821" s="5">
        <v>3.0879464511576344</v>
      </c>
      <c r="H3821" s="6">
        <v>0.12</v>
      </c>
      <c r="I3821" s="21">
        <f t="shared" si="360"/>
        <v>60.14870513364022</v>
      </c>
      <c r="J3821">
        <f t="shared" si="361"/>
        <v>79.119305764121464</v>
      </c>
      <c r="K3821">
        <f t="shared" si="362"/>
        <v>3.568609581650775</v>
      </c>
      <c r="L3821">
        <f t="shared" si="363"/>
        <v>11.978725533644665</v>
      </c>
      <c r="M3821">
        <f t="shared" si="364"/>
        <v>5.1338535788870949</v>
      </c>
      <c r="N3821">
        <f t="shared" si="365"/>
        <v>0.19950554169600221</v>
      </c>
    </row>
    <row r="3822" spans="1:14" x14ac:dyDescent="0.2">
      <c r="A3822" s="11" t="s">
        <v>310</v>
      </c>
      <c r="B3822" s="12" t="s">
        <v>311</v>
      </c>
      <c r="C3822" s="13">
        <v>2010</v>
      </c>
      <c r="D3822" s="3">
        <v>47.572559324853401</v>
      </c>
      <c r="E3822" s="3">
        <v>2.0729473920269665</v>
      </c>
      <c r="F3822" s="3">
        <v>6.3254912000000001</v>
      </c>
      <c r="G3822" s="3">
        <v>3.074772169898039</v>
      </c>
      <c r="H3822" s="4">
        <v>0.13</v>
      </c>
      <c r="I3822" s="21">
        <f t="shared" si="360"/>
        <v>59.175770086778414</v>
      </c>
      <c r="J3822">
        <f t="shared" si="361"/>
        <v>80.391956463076923</v>
      </c>
      <c r="K3822">
        <f t="shared" si="362"/>
        <v>3.5030340779462423</v>
      </c>
      <c r="L3822">
        <f t="shared" si="363"/>
        <v>10.689326375852772</v>
      </c>
      <c r="M3822">
        <f t="shared" si="364"/>
        <v>5.1959985740600141</v>
      </c>
      <c r="N3822">
        <f t="shared" si="365"/>
        <v>0.21968450906403292</v>
      </c>
    </row>
    <row r="3823" spans="1:14" x14ac:dyDescent="0.2">
      <c r="A3823" s="14" t="s">
        <v>310</v>
      </c>
      <c r="B3823" s="15" t="s">
        <v>311</v>
      </c>
      <c r="C3823" s="16">
        <v>2011</v>
      </c>
      <c r="D3823" s="5">
        <v>51.770255089235988</v>
      </c>
      <c r="E3823" s="5">
        <v>2.0834165173234207</v>
      </c>
      <c r="F3823" s="5">
        <v>6.3556856000000002</v>
      </c>
      <c r="G3823" s="5">
        <v>3.0607017695896896</v>
      </c>
      <c r="H3823" s="6">
        <v>0.14000000000000001</v>
      </c>
      <c r="I3823" s="21">
        <f t="shared" si="360"/>
        <v>63.410058976149102</v>
      </c>
      <c r="J3823">
        <f t="shared" si="361"/>
        <v>81.64360028226551</v>
      </c>
      <c r="K3823">
        <f t="shared" si="362"/>
        <v>3.2856246326896996</v>
      </c>
      <c r="L3823">
        <f t="shared" si="363"/>
        <v>10.023150431685627</v>
      </c>
      <c r="M3823">
        <f t="shared" si="364"/>
        <v>4.8268394936218781</v>
      </c>
      <c r="N3823">
        <f t="shared" si="365"/>
        <v>0.2207851597372891</v>
      </c>
    </row>
    <row r="3824" spans="1:14" x14ac:dyDescent="0.2">
      <c r="A3824" s="11" t="s">
        <v>310</v>
      </c>
      <c r="B3824" s="12" t="s">
        <v>311</v>
      </c>
      <c r="C3824" s="13">
        <v>2012</v>
      </c>
      <c r="D3824" s="3">
        <v>46.377950853618586</v>
      </c>
      <c r="E3824" s="3">
        <v>2.038925642619875</v>
      </c>
      <c r="F3824" s="3">
        <v>6.9298454000000005</v>
      </c>
      <c r="G3824" s="3">
        <v>3.0466313692813403</v>
      </c>
      <c r="H3824" s="4">
        <v>0.13</v>
      </c>
      <c r="I3824" s="21">
        <f t="shared" si="360"/>
        <v>58.523353265519802</v>
      </c>
      <c r="J3824">
        <f t="shared" si="361"/>
        <v>79.246913011293699</v>
      </c>
      <c r="K3824">
        <f t="shared" si="362"/>
        <v>3.4839521812246339</v>
      </c>
      <c r="L3824">
        <f t="shared" si="363"/>
        <v>11.841162567290649</v>
      </c>
      <c r="M3824">
        <f t="shared" si="364"/>
        <v>5.2058386939292554</v>
      </c>
      <c r="N3824">
        <f t="shared" si="365"/>
        <v>0.22213354626176568</v>
      </c>
    </row>
    <row r="3825" spans="1:14" x14ac:dyDescent="0.2">
      <c r="A3825" s="14" t="s">
        <v>310</v>
      </c>
      <c r="B3825" s="15" t="s">
        <v>311</v>
      </c>
      <c r="C3825" s="16">
        <v>2013</v>
      </c>
      <c r="D3825" s="9">
        <v>47.21564661800118</v>
      </c>
      <c r="E3825" s="9">
        <v>1.9614587679163296</v>
      </c>
      <c r="F3825" s="9">
        <v>6.8231435000000005</v>
      </c>
      <c r="G3825" s="9">
        <v>3.0325609689729918</v>
      </c>
      <c r="H3825" s="10">
        <v>0.16</v>
      </c>
      <c r="I3825" s="21">
        <f t="shared" si="360"/>
        <v>59.192809854890498</v>
      </c>
      <c r="J3825">
        <f t="shared" si="361"/>
        <v>79.765847801023483</v>
      </c>
      <c r="K3825">
        <f t="shared" si="362"/>
        <v>3.3136774090042191</v>
      </c>
      <c r="L3825">
        <f t="shared" si="363"/>
        <v>11.526980247646199</v>
      </c>
      <c r="M3825">
        <f t="shared" si="364"/>
        <v>5.1231914423512404</v>
      </c>
      <c r="N3825">
        <f t="shared" si="365"/>
        <v>0.27030309997487106</v>
      </c>
    </row>
    <row r="3826" spans="1:14" x14ac:dyDescent="0.2">
      <c r="A3826" s="11" t="s">
        <v>310</v>
      </c>
      <c r="B3826" s="12" t="s">
        <v>311</v>
      </c>
      <c r="C3826" s="13">
        <v>2014</v>
      </c>
      <c r="D3826" s="7">
        <v>39.913342382383782</v>
      </c>
      <c r="E3826" s="7">
        <v>2.0305518932127837</v>
      </c>
      <c r="F3826" s="7">
        <v>6.4532566999999998</v>
      </c>
      <c r="G3826" s="7">
        <v>3.0184905686646424</v>
      </c>
      <c r="H3826" s="8">
        <v>0.26</v>
      </c>
      <c r="I3826" s="21">
        <f t="shared" si="360"/>
        <v>51.675641544261204</v>
      </c>
      <c r="J3826">
        <f t="shared" si="361"/>
        <v>77.238213575340367</v>
      </c>
      <c r="K3826">
        <f t="shared" si="362"/>
        <v>3.9294178698750666</v>
      </c>
      <c r="L3826">
        <f t="shared" si="363"/>
        <v>12.488005000330105</v>
      </c>
      <c r="M3826">
        <f t="shared" si="364"/>
        <v>5.8412251468213432</v>
      </c>
      <c r="N3826">
        <f t="shared" si="365"/>
        <v>0.50313840763313</v>
      </c>
    </row>
    <row r="3827" spans="1:14" x14ac:dyDescent="0.2">
      <c r="A3827" s="14" t="s">
        <v>312</v>
      </c>
      <c r="B3827" s="15" t="s">
        <v>313</v>
      </c>
      <c r="C3827" s="16">
        <v>1990</v>
      </c>
      <c r="D3827" s="5">
        <v>0.15036760478928957</v>
      </c>
      <c r="E3827" s="5">
        <v>0</v>
      </c>
      <c r="F3827" s="5">
        <v>1.1230800000000001E-2</v>
      </c>
      <c r="G3827" s="5">
        <v>4.7368083764526635E-2</v>
      </c>
      <c r="H3827" s="6"/>
      <c r="I3827" s="21">
        <f t="shared" si="360"/>
        <v>0.20896648855381622</v>
      </c>
      <c r="J3827">
        <f t="shared" si="361"/>
        <v>71.957760227456106</v>
      </c>
      <c r="K3827">
        <f t="shared" si="362"/>
        <v>0</v>
      </c>
      <c r="L3827">
        <f t="shared" si="363"/>
        <v>5.3744502660328122</v>
      </c>
      <c r="M3827">
        <f t="shared" si="364"/>
        <v>22.667789506511081</v>
      </c>
      <c r="N3827">
        <f t="shared" si="365"/>
        <v>0</v>
      </c>
    </row>
    <row r="3828" spans="1:14" x14ac:dyDescent="0.2">
      <c r="A3828" s="11" t="s">
        <v>312</v>
      </c>
      <c r="B3828" s="12" t="s">
        <v>313</v>
      </c>
      <c r="C3828" s="13">
        <v>1991</v>
      </c>
      <c r="D3828" s="3">
        <v>0.17236488383143164</v>
      </c>
      <c r="E3828" s="3">
        <v>6.8987699245618663E-6</v>
      </c>
      <c r="F3828" s="3">
        <v>1.1574299999999999E-2</v>
      </c>
      <c r="G3828" s="3">
        <v>4.7920845216592338E-2</v>
      </c>
      <c r="H3828" s="4"/>
      <c r="I3828" s="21">
        <f t="shared" si="360"/>
        <v>0.23186692781794857</v>
      </c>
      <c r="J3828">
        <f t="shared" si="361"/>
        <v>74.337847770495642</v>
      </c>
      <c r="K3828">
        <f t="shared" si="362"/>
        <v>2.9753143276985447E-3</v>
      </c>
      <c r="L3828">
        <f t="shared" si="363"/>
        <v>4.9917856370994036</v>
      </c>
      <c r="M3828">
        <f t="shared" si="364"/>
        <v>20.667391278077233</v>
      </c>
      <c r="N3828">
        <f t="shared" si="365"/>
        <v>0</v>
      </c>
    </row>
    <row r="3829" spans="1:14" x14ac:dyDescent="0.2">
      <c r="A3829" s="14" t="s">
        <v>312</v>
      </c>
      <c r="B3829" s="15" t="s">
        <v>313</v>
      </c>
      <c r="C3829" s="16">
        <v>1992</v>
      </c>
      <c r="D3829" s="5">
        <v>0.17237816287357374</v>
      </c>
      <c r="E3829" s="5">
        <v>1.3797539849123733E-5</v>
      </c>
      <c r="F3829" s="5">
        <v>1.0989800000000001E-2</v>
      </c>
      <c r="G3829" s="5">
        <v>4.8473606668658041E-2</v>
      </c>
      <c r="H3829" s="6"/>
      <c r="I3829" s="21">
        <f t="shared" si="360"/>
        <v>0.2318553670820809</v>
      </c>
      <c r="J3829">
        <f t="shared" si="361"/>
        <v>74.347281688134842</v>
      </c>
      <c r="K3829">
        <f t="shared" si="362"/>
        <v>5.9509253647077138E-3</v>
      </c>
      <c r="L3829">
        <f t="shared" si="363"/>
        <v>4.7399377199275348</v>
      </c>
      <c r="M3829">
        <f t="shared" si="364"/>
        <v>20.906829666572925</v>
      </c>
      <c r="N3829">
        <f t="shared" si="365"/>
        <v>0</v>
      </c>
    </row>
    <row r="3830" spans="1:14" x14ac:dyDescent="0.2">
      <c r="A3830" s="11" t="s">
        <v>312</v>
      </c>
      <c r="B3830" s="12" t="s">
        <v>313</v>
      </c>
      <c r="C3830" s="13">
        <v>1993</v>
      </c>
      <c r="D3830" s="3">
        <v>0.18338344191571582</v>
      </c>
      <c r="E3830" s="3">
        <v>2.0696309773685598E-5</v>
      </c>
      <c r="F3830" s="3">
        <v>1.1297900000000001E-2</v>
      </c>
      <c r="G3830" s="3">
        <v>4.9026368120723737E-2</v>
      </c>
      <c r="H3830" s="4"/>
      <c r="I3830" s="21">
        <f t="shared" si="360"/>
        <v>0.24372840634621323</v>
      </c>
      <c r="J3830">
        <f t="shared" si="361"/>
        <v>75.240898122979502</v>
      </c>
      <c r="K3830">
        <f t="shared" si="362"/>
        <v>8.4915460138391668E-3</v>
      </c>
      <c r="L3830">
        <f t="shared" si="363"/>
        <v>4.6354465486273568</v>
      </c>
      <c r="M3830">
        <f t="shared" si="364"/>
        <v>20.115163782379302</v>
      </c>
      <c r="N3830">
        <f t="shared" si="365"/>
        <v>0</v>
      </c>
    </row>
    <row r="3831" spans="1:14" x14ac:dyDescent="0.2">
      <c r="A3831" s="14" t="s">
        <v>312</v>
      </c>
      <c r="B3831" s="15" t="s">
        <v>313</v>
      </c>
      <c r="C3831" s="16">
        <v>1994</v>
      </c>
      <c r="D3831" s="5">
        <v>0.20171672095785792</v>
      </c>
      <c r="E3831" s="5">
        <v>2.7595079698247465E-5</v>
      </c>
      <c r="F3831" s="5">
        <v>1.1765400000000001E-2</v>
      </c>
      <c r="G3831" s="5">
        <v>4.9579129572789447E-2</v>
      </c>
      <c r="H3831" s="6"/>
      <c r="I3831" s="21">
        <f t="shared" si="360"/>
        <v>0.26308884561034562</v>
      </c>
      <c r="J3831">
        <f t="shared" si="361"/>
        <v>76.672471799361489</v>
      </c>
      <c r="K3831">
        <f t="shared" si="362"/>
        <v>1.0488882428378532E-2</v>
      </c>
      <c r="L3831">
        <f t="shared" si="363"/>
        <v>4.4720253999006259</v>
      </c>
      <c r="M3831">
        <f t="shared" si="364"/>
        <v>18.845013918309508</v>
      </c>
      <c r="N3831">
        <f t="shared" si="365"/>
        <v>0</v>
      </c>
    </row>
    <row r="3832" spans="1:14" x14ac:dyDescent="0.2">
      <c r="A3832" s="11" t="s">
        <v>312</v>
      </c>
      <c r="B3832" s="12" t="s">
        <v>313</v>
      </c>
      <c r="C3832" s="13">
        <v>1995</v>
      </c>
      <c r="D3832" s="3">
        <v>0.19806599999999999</v>
      </c>
      <c r="E3832" s="3">
        <v>3.4493849622809332E-5</v>
      </c>
      <c r="F3832" s="3">
        <v>1.21022E-2</v>
      </c>
      <c r="G3832" s="3">
        <v>5.0131891024855164E-2</v>
      </c>
      <c r="H3832" s="4"/>
      <c r="I3832" s="21">
        <f t="shared" si="360"/>
        <v>0.26033458487447797</v>
      </c>
      <c r="J3832">
        <f t="shared" si="361"/>
        <v>76.081324383196659</v>
      </c>
      <c r="K3832">
        <f t="shared" si="362"/>
        <v>1.3249814518282603E-2</v>
      </c>
      <c r="L3832">
        <f t="shared" si="363"/>
        <v>4.648710045895422</v>
      </c>
      <c r="M3832">
        <f t="shared" si="364"/>
        <v>19.256715756389642</v>
      </c>
      <c r="N3832">
        <f t="shared" si="365"/>
        <v>0</v>
      </c>
    </row>
    <row r="3833" spans="1:14" x14ac:dyDescent="0.2">
      <c r="A3833" s="14" t="s">
        <v>312</v>
      </c>
      <c r="B3833" s="15" t="s">
        <v>313</v>
      </c>
      <c r="C3833" s="16">
        <v>1996</v>
      </c>
      <c r="D3833" s="5">
        <v>0.23470111241488795</v>
      </c>
      <c r="E3833" s="5">
        <v>7.0160589821581637E-5</v>
      </c>
      <c r="F3833" s="5">
        <v>1.1276999999999999E-2</v>
      </c>
      <c r="G3833" s="5">
        <v>5.0699533846392968E-2</v>
      </c>
      <c r="H3833" s="6"/>
      <c r="I3833" s="21">
        <f t="shared" si="360"/>
        <v>0.29674780685110252</v>
      </c>
      <c r="J3833">
        <f t="shared" si="361"/>
        <v>79.091102611805525</v>
      </c>
      <c r="K3833">
        <f t="shared" si="362"/>
        <v>2.3643170463863182E-2</v>
      </c>
      <c r="L3833">
        <f t="shared" si="363"/>
        <v>3.8001965775802331</v>
      </c>
      <c r="M3833">
        <f t="shared" si="364"/>
        <v>17.085057640150374</v>
      </c>
      <c r="N3833">
        <f t="shared" si="365"/>
        <v>0</v>
      </c>
    </row>
    <row r="3834" spans="1:14" x14ac:dyDescent="0.2">
      <c r="A3834" s="11" t="s">
        <v>312</v>
      </c>
      <c r="B3834" s="12" t="s">
        <v>313</v>
      </c>
      <c r="C3834" s="13">
        <v>1997</v>
      </c>
      <c r="D3834" s="3">
        <v>0.34095222482977589</v>
      </c>
      <c r="E3834" s="3">
        <v>1.0582733002035394E-4</v>
      </c>
      <c r="F3834" s="3">
        <v>1.2024200000000001E-2</v>
      </c>
      <c r="G3834" s="3">
        <v>5.1267176667930764E-2</v>
      </c>
      <c r="H3834" s="4"/>
      <c r="I3834" s="21">
        <f t="shared" si="360"/>
        <v>0.40434942882772695</v>
      </c>
      <c r="J3834">
        <f t="shared" si="361"/>
        <v>84.321183739086862</v>
      </c>
      <c r="K3834">
        <f t="shared" si="362"/>
        <v>2.6172246694440533E-2</v>
      </c>
      <c r="L3834">
        <f t="shared" si="363"/>
        <v>2.9737150946051933</v>
      </c>
      <c r="M3834">
        <f t="shared" si="364"/>
        <v>12.678928919613522</v>
      </c>
      <c r="N3834">
        <f t="shared" si="365"/>
        <v>0</v>
      </c>
    </row>
    <row r="3835" spans="1:14" x14ac:dyDescent="0.2">
      <c r="A3835" s="14" t="s">
        <v>312</v>
      </c>
      <c r="B3835" s="15" t="s">
        <v>313</v>
      </c>
      <c r="C3835" s="16">
        <v>1998</v>
      </c>
      <c r="D3835" s="5">
        <v>0.43254733724466382</v>
      </c>
      <c r="E3835" s="5">
        <v>1.4149407021912623E-4</v>
      </c>
      <c r="F3835" s="5">
        <v>1.1349E-2</v>
      </c>
      <c r="G3835" s="5">
        <v>5.1834819489468574E-2</v>
      </c>
      <c r="H3835" s="6"/>
      <c r="I3835" s="21">
        <f t="shared" si="360"/>
        <v>0.4958726508043515</v>
      </c>
      <c r="J3835">
        <f t="shared" si="361"/>
        <v>87.229520834236752</v>
      </c>
      <c r="K3835">
        <f t="shared" si="362"/>
        <v>2.853435655094301E-2</v>
      </c>
      <c r="L3835">
        <f t="shared" si="363"/>
        <v>2.2886924660174075</v>
      </c>
      <c r="M3835">
        <f t="shared" si="364"/>
        <v>10.453252343194908</v>
      </c>
      <c r="N3835">
        <f t="shared" si="365"/>
        <v>0</v>
      </c>
    </row>
    <row r="3836" spans="1:14" x14ac:dyDescent="0.2">
      <c r="A3836" s="11" t="s">
        <v>312</v>
      </c>
      <c r="B3836" s="12" t="s">
        <v>313</v>
      </c>
      <c r="C3836" s="13">
        <v>1999</v>
      </c>
      <c r="D3836" s="3">
        <v>0.5094864496595517</v>
      </c>
      <c r="E3836" s="3">
        <v>1.7716081041789852E-4</v>
      </c>
      <c r="F3836" s="3">
        <v>1.1306800000000001E-2</v>
      </c>
      <c r="G3836" s="3">
        <v>5.240246231100637E-2</v>
      </c>
      <c r="H3836" s="4"/>
      <c r="I3836" s="21">
        <f t="shared" si="360"/>
        <v>0.57337287278097593</v>
      </c>
      <c r="J3836">
        <f t="shared" si="361"/>
        <v>88.857787636244112</v>
      </c>
      <c r="K3836">
        <f t="shared" si="362"/>
        <v>3.089801049683992E-2</v>
      </c>
      <c r="L3836">
        <f t="shared" si="363"/>
        <v>1.9719802831200757</v>
      </c>
      <c r="M3836">
        <f t="shared" si="364"/>
        <v>9.1393340701389807</v>
      </c>
      <c r="N3836">
        <f t="shared" si="365"/>
        <v>0</v>
      </c>
    </row>
    <row r="3837" spans="1:14" x14ac:dyDescent="0.2">
      <c r="A3837" s="14" t="s">
        <v>312</v>
      </c>
      <c r="B3837" s="15" t="s">
        <v>313</v>
      </c>
      <c r="C3837" s="16">
        <v>2000</v>
      </c>
      <c r="D3837" s="5">
        <v>0.57176956207443963</v>
      </c>
      <c r="E3837" s="5">
        <v>2.1282755061667084E-4</v>
      </c>
      <c r="F3837" s="5">
        <v>1.14071E-2</v>
      </c>
      <c r="G3837" s="5">
        <v>5.2970105132544167E-2</v>
      </c>
      <c r="H3837" s="6"/>
      <c r="I3837" s="21">
        <f t="shared" si="360"/>
        <v>0.63635959475760051</v>
      </c>
      <c r="J3837">
        <f t="shared" si="361"/>
        <v>89.850073258066573</v>
      </c>
      <c r="K3837">
        <f t="shared" si="362"/>
        <v>3.3444541792088521E-2</v>
      </c>
      <c r="L3837">
        <f t="shared" si="363"/>
        <v>1.7925556704059982</v>
      </c>
      <c r="M3837">
        <f t="shared" si="364"/>
        <v>8.3239265297353331</v>
      </c>
      <c r="N3837">
        <f t="shared" si="365"/>
        <v>0</v>
      </c>
    </row>
    <row r="3838" spans="1:14" x14ac:dyDescent="0.2">
      <c r="A3838" s="11" t="s">
        <v>312</v>
      </c>
      <c r="B3838" s="12" t="s">
        <v>313</v>
      </c>
      <c r="C3838" s="13">
        <v>2001</v>
      </c>
      <c r="D3838" s="3">
        <v>0.63405517499618591</v>
      </c>
      <c r="E3838" s="3">
        <v>2.7731011002679238E-4</v>
      </c>
      <c r="F3838" s="3">
        <v>1.07691E-2</v>
      </c>
      <c r="G3838" s="3">
        <v>5.3610876708237012E-2</v>
      </c>
      <c r="H3838" s="4"/>
      <c r="I3838" s="21">
        <f t="shared" si="360"/>
        <v>0.69871246181444968</v>
      </c>
      <c r="J3838">
        <f t="shared" si="361"/>
        <v>90.746223897258304</v>
      </c>
      <c r="K3838">
        <f t="shared" si="362"/>
        <v>3.96887310849817E-2</v>
      </c>
      <c r="L3838">
        <f t="shared" si="363"/>
        <v>1.5412777914443219</v>
      </c>
      <c r="M3838">
        <f t="shared" si="364"/>
        <v>7.6728095802124017</v>
      </c>
      <c r="N3838">
        <f t="shared" si="365"/>
        <v>0</v>
      </c>
    </row>
    <row r="3839" spans="1:14" x14ac:dyDescent="0.2">
      <c r="A3839" s="14" t="s">
        <v>312</v>
      </c>
      <c r="B3839" s="15" t="s">
        <v>313</v>
      </c>
      <c r="C3839" s="16">
        <v>2002</v>
      </c>
      <c r="D3839" s="5">
        <v>0.53878878791793205</v>
      </c>
      <c r="E3839" s="5">
        <v>3.4179266943691389E-4</v>
      </c>
      <c r="F3839" s="5">
        <v>7.4010999999999999E-3</v>
      </c>
      <c r="G3839" s="5">
        <v>5.4251648283929858E-2</v>
      </c>
      <c r="H3839" s="6"/>
      <c r="I3839" s="21">
        <f t="shared" si="360"/>
        <v>0.60078332887129882</v>
      </c>
      <c r="J3839">
        <f t="shared" si="361"/>
        <v>89.681048395627599</v>
      </c>
      <c r="K3839">
        <f t="shared" si="362"/>
        <v>5.6891170745207789E-2</v>
      </c>
      <c r="L3839">
        <f t="shared" si="363"/>
        <v>1.2319083510363984</v>
      </c>
      <c r="M3839">
        <f t="shared" si="364"/>
        <v>9.0301520825907886</v>
      </c>
      <c r="N3839">
        <f t="shared" si="365"/>
        <v>0</v>
      </c>
    </row>
    <row r="3840" spans="1:14" x14ac:dyDescent="0.2">
      <c r="A3840" s="11" t="s">
        <v>312</v>
      </c>
      <c r="B3840" s="12" t="s">
        <v>313</v>
      </c>
      <c r="C3840" s="13">
        <v>2003</v>
      </c>
      <c r="D3840" s="3">
        <v>0.54977840083967833</v>
      </c>
      <c r="E3840" s="3">
        <v>4.0627522884703539E-4</v>
      </c>
      <c r="F3840" s="3">
        <v>7.7497999999999994E-3</v>
      </c>
      <c r="G3840" s="3">
        <v>5.4892419859622704E-2</v>
      </c>
      <c r="H3840" s="4"/>
      <c r="I3840" s="21">
        <f t="shared" si="360"/>
        <v>0.6128268959281481</v>
      </c>
      <c r="J3840">
        <f t="shared" si="361"/>
        <v>89.711859008247245</v>
      </c>
      <c r="K3840">
        <f t="shared" si="362"/>
        <v>6.6295267317162565E-2</v>
      </c>
      <c r="L3840">
        <f t="shared" si="363"/>
        <v>1.2645985434863547</v>
      </c>
      <c r="M3840">
        <f t="shared" si="364"/>
        <v>8.9572471809492278</v>
      </c>
      <c r="N3840">
        <f t="shared" si="365"/>
        <v>0</v>
      </c>
    </row>
    <row r="3841" spans="1:14" x14ac:dyDescent="0.2">
      <c r="A3841" s="14" t="s">
        <v>312</v>
      </c>
      <c r="B3841" s="15" t="s">
        <v>313</v>
      </c>
      <c r="C3841" s="16">
        <v>2004</v>
      </c>
      <c r="D3841" s="5">
        <v>0.73664001376142452</v>
      </c>
      <c r="E3841" s="5">
        <v>4.707577882571569E-4</v>
      </c>
      <c r="F3841" s="5">
        <v>6.7340000000000004E-3</v>
      </c>
      <c r="G3841" s="5">
        <v>5.553319143531555E-2</v>
      </c>
      <c r="H3841" s="6"/>
      <c r="I3841" s="21">
        <f t="shared" si="360"/>
        <v>0.79937796298499719</v>
      </c>
      <c r="J3841">
        <f t="shared" si="361"/>
        <v>92.151653894823454</v>
      </c>
      <c r="K3841">
        <f t="shared" si="362"/>
        <v>5.8890513631283593E-2</v>
      </c>
      <c r="L3841">
        <f t="shared" si="363"/>
        <v>0.84240500887142722</v>
      </c>
      <c r="M3841">
        <f t="shared" si="364"/>
        <v>6.9470505826738442</v>
      </c>
      <c r="N3841">
        <f t="shared" si="365"/>
        <v>0</v>
      </c>
    </row>
    <row r="3842" spans="1:14" x14ac:dyDescent="0.2">
      <c r="A3842" s="11" t="s">
        <v>312</v>
      </c>
      <c r="B3842" s="12" t="s">
        <v>313</v>
      </c>
      <c r="C3842" s="13">
        <v>2005</v>
      </c>
      <c r="D3842" s="3">
        <v>0.68900562668317067</v>
      </c>
      <c r="E3842" s="3">
        <v>5.3524034766727841E-4</v>
      </c>
      <c r="F3842" s="3">
        <v>6.5826000000000001E-3</v>
      </c>
      <c r="G3842" s="3">
        <v>5.617396301100841E-2</v>
      </c>
      <c r="H3842" s="4"/>
      <c r="I3842" s="21">
        <f t="shared" si="360"/>
        <v>0.75229743004184635</v>
      </c>
      <c r="J3842">
        <f t="shared" si="361"/>
        <v>91.586864339659499</v>
      </c>
      <c r="K3842">
        <f t="shared" si="362"/>
        <v>7.1147438007000213E-2</v>
      </c>
      <c r="L3842">
        <f t="shared" si="363"/>
        <v>0.87499966597437995</v>
      </c>
      <c r="M3842">
        <f t="shared" si="364"/>
        <v>7.4669885563591176</v>
      </c>
      <c r="N3842">
        <f t="shared" si="365"/>
        <v>0</v>
      </c>
    </row>
    <row r="3843" spans="1:14" x14ac:dyDescent="0.2">
      <c r="A3843" s="14" t="s">
        <v>312</v>
      </c>
      <c r="B3843" s="15" t="s">
        <v>313</v>
      </c>
      <c r="C3843" s="16">
        <v>2006</v>
      </c>
      <c r="D3843" s="5">
        <v>0.73297706603768364</v>
      </c>
      <c r="E3843" s="5">
        <v>6.2431306625112452E-4</v>
      </c>
      <c r="F3843" s="5">
        <v>6.2992999999999999E-3</v>
      </c>
      <c r="G3843" s="5">
        <v>5.677048407829266E-2</v>
      </c>
      <c r="H3843" s="6"/>
      <c r="I3843" s="21">
        <f t="shared" ref="I3843:I3906" si="366">SUM(D3843:H3843)</f>
        <v>0.79667116318222742</v>
      </c>
      <c r="J3843">
        <f t="shared" si="361"/>
        <v>92.004970169859817</v>
      </c>
      <c r="K3843">
        <f t="shared" si="362"/>
        <v>7.8365214545655856E-2</v>
      </c>
      <c r="L3843">
        <f t="shared" si="363"/>
        <v>0.7907026501170249</v>
      </c>
      <c r="M3843">
        <f t="shared" si="364"/>
        <v>7.1259619654774937</v>
      </c>
      <c r="N3843">
        <f t="shared" si="365"/>
        <v>0</v>
      </c>
    </row>
    <row r="3844" spans="1:14" x14ac:dyDescent="0.2">
      <c r="A3844" s="11" t="s">
        <v>312</v>
      </c>
      <c r="B3844" s="12" t="s">
        <v>313</v>
      </c>
      <c r="C3844" s="13">
        <v>2007</v>
      </c>
      <c r="D3844" s="3">
        <v>0.6413805053921966</v>
      </c>
      <c r="E3844" s="3">
        <v>7.1338578483497064E-4</v>
      </c>
      <c r="F3844" s="3">
        <v>6.7527000000000004E-3</v>
      </c>
      <c r="G3844" s="3">
        <v>5.736700514557691E-2</v>
      </c>
      <c r="H3844" s="4"/>
      <c r="I3844" s="21">
        <f t="shared" si="366"/>
        <v>0.70621359632260849</v>
      </c>
      <c r="J3844">
        <f t="shared" si="361"/>
        <v>90.819620116631796</v>
      </c>
      <c r="K3844">
        <f t="shared" si="362"/>
        <v>0.10101558346507473</v>
      </c>
      <c r="L3844">
        <f t="shared" si="363"/>
        <v>0.95618379979692003</v>
      </c>
      <c r="M3844">
        <f t="shared" si="364"/>
        <v>8.1231805001062085</v>
      </c>
      <c r="N3844">
        <f t="shared" si="365"/>
        <v>0</v>
      </c>
    </row>
    <row r="3845" spans="1:14" x14ac:dyDescent="0.2">
      <c r="A3845" s="14" t="s">
        <v>312</v>
      </c>
      <c r="B3845" s="15" t="s">
        <v>313</v>
      </c>
      <c r="C3845" s="16">
        <v>2008</v>
      </c>
      <c r="D3845" s="5">
        <v>0.69267994474670946</v>
      </c>
      <c r="E3845" s="5">
        <v>8.0245850341881676E-4</v>
      </c>
      <c r="F3845" s="5">
        <v>5.8520999999999998E-3</v>
      </c>
      <c r="G3845" s="5">
        <v>5.7963526212861154E-2</v>
      </c>
      <c r="H3845" s="6"/>
      <c r="I3845" s="21">
        <f t="shared" si="366"/>
        <v>0.75729802946298952</v>
      </c>
      <c r="J3845">
        <f t="shared" si="361"/>
        <v>91.467284714565849</v>
      </c>
      <c r="K3845">
        <f t="shared" si="362"/>
        <v>0.1059633687397617</v>
      </c>
      <c r="L3845">
        <f t="shared" si="363"/>
        <v>0.77276049485429199</v>
      </c>
      <c r="M3845">
        <f t="shared" si="364"/>
        <v>7.6539914218400771</v>
      </c>
      <c r="N3845">
        <f t="shared" si="365"/>
        <v>0</v>
      </c>
    </row>
    <row r="3846" spans="1:14" x14ac:dyDescent="0.2">
      <c r="A3846" s="11" t="s">
        <v>312</v>
      </c>
      <c r="B3846" s="12" t="s">
        <v>313</v>
      </c>
      <c r="C3846" s="13">
        <v>2009</v>
      </c>
      <c r="D3846" s="3">
        <v>0.52413938410122241</v>
      </c>
      <c r="E3846" s="3">
        <v>8.9153122200266288E-4</v>
      </c>
      <c r="F3846" s="3">
        <v>4.9654E-3</v>
      </c>
      <c r="G3846" s="3">
        <v>5.8560047280145404E-2</v>
      </c>
      <c r="H3846" s="4"/>
      <c r="I3846" s="21">
        <f t="shared" si="366"/>
        <v>0.58855636260337052</v>
      </c>
      <c r="J3846">
        <f t="shared" si="361"/>
        <v>89.055087567618585</v>
      </c>
      <c r="K3846">
        <f t="shared" si="362"/>
        <v>0.15147762876254348</v>
      </c>
      <c r="L3846">
        <f t="shared" si="363"/>
        <v>0.84365751786905663</v>
      </c>
      <c r="M3846">
        <f t="shared" si="364"/>
        <v>9.9497772857498035</v>
      </c>
      <c r="N3846">
        <f t="shared" si="365"/>
        <v>0</v>
      </c>
    </row>
    <row r="3847" spans="1:14" x14ac:dyDescent="0.2">
      <c r="A3847" s="14" t="s">
        <v>312</v>
      </c>
      <c r="B3847" s="15" t="s">
        <v>313</v>
      </c>
      <c r="C3847" s="16">
        <v>2010</v>
      </c>
      <c r="D3847" s="5">
        <v>0.44353482345573536</v>
      </c>
      <c r="E3847" s="5">
        <v>9.806039405865091E-4</v>
      </c>
      <c r="F3847" s="5">
        <v>4.5364000000000003E-3</v>
      </c>
      <c r="G3847" s="5">
        <v>5.9156568347429661E-2</v>
      </c>
      <c r="H3847" s="6"/>
      <c r="I3847" s="21">
        <f t="shared" si="366"/>
        <v>0.50820839574375154</v>
      </c>
      <c r="J3847">
        <f t="shared" ref="J3847:J3910" si="367">D3847/I3847*100</f>
        <v>87.274202309592326</v>
      </c>
      <c r="K3847">
        <f t="shared" ref="K3847:K3910" si="368">E3847/I3847*100</f>
        <v>0.19295311702818629</v>
      </c>
      <c r="L3847">
        <f t="shared" ref="L3847:L3910" si="369">F3847/I3847*100</f>
        <v>0.89262594596869682</v>
      </c>
      <c r="M3847">
        <f t="shared" ref="M3847:M3910" si="370">G3847/I3847*100</f>
        <v>11.64021862741078</v>
      </c>
      <c r="N3847">
        <f t="shared" ref="N3847:N3910" si="371">H3847/I3847*100</f>
        <v>0</v>
      </c>
    </row>
    <row r="3848" spans="1:14" x14ac:dyDescent="0.2">
      <c r="A3848" s="11" t="s">
        <v>312</v>
      </c>
      <c r="B3848" s="12" t="s">
        <v>313</v>
      </c>
      <c r="C3848" s="13">
        <v>2011</v>
      </c>
      <c r="D3848" s="3">
        <v>0.34094525915400781</v>
      </c>
      <c r="E3848" s="3">
        <v>1.1193194505397228E-3</v>
      </c>
      <c r="F3848" s="3">
        <v>4.9286E-3</v>
      </c>
      <c r="G3848" s="3">
        <v>5.9704339152367371E-2</v>
      </c>
      <c r="H3848" s="4"/>
      <c r="I3848" s="21">
        <f t="shared" si="366"/>
        <v>0.40669751775691493</v>
      </c>
      <c r="J3848">
        <f t="shared" si="367"/>
        <v>83.832638328958879</v>
      </c>
      <c r="K3848">
        <f t="shared" si="368"/>
        <v>0.27522160860808237</v>
      </c>
      <c r="L3848">
        <f t="shared" si="369"/>
        <v>1.2118588840136093</v>
      </c>
      <c r="M3848">
        <f t="shared" si="370"/>
        <v>14.680281178419422</v>
      </c>
      <c r="N3848">
        <f t="shared" si="371"/>
        <v>0</v>
      </c>
    </row>
    <row r="3849" spans="1:14" x14ac:dyDescent="0.2">
      <c r="A3849" s="14" t="s">
        <v>312</v>
      </c>
      <c r="B3849" s="15" t="s">
        <v>313</v>
      </c>
      <c r="C3849" s="16">
        <v>2012</v>
      </c>
      <c r="D3849" s="5">
        <v>0.43987569485228023</v>
      </c>
      <c r="E3849" s="5">
        <v>1.2580349604929366E-3</v>
      </c>
      <c r="F3849" s="5">
        <v>4.2528000000000002E-3</v>
      </c>
      <c r="G3849" s="5">
        <v>6.0252109957305081E-2</v>
      </c>
      <c r="H3849" s="6"/>
      <c r="I3849" s="21">
        <f t="shared" si="366"/>
        <v>0.50563863977007828</v>
      </c>
      <c r="J3849">
        <f t="shared" si="367"/>
        <v>86.99408238506031</v>
      </c>
      <c r="K3849">
        <f t="shared" si="368"/>
        <v>0.24880119151198268</v>
      </c>
      <c r="L3849">
        <f t="shared" si="369"/>
        <v>0.84107496253328551</v>
      </c>
      <c r="M3849">
        <f t="shared" si="370"/>
        <v>11.916041460894414</v>
      </c>
      <c r="N3849">
        <f t="shared" si="371"/>
        <v>0</v>
      </c>
    </row>
    <row r="3850" spans="1:14" x14ac:dyDescent="0.2">
      <c r="A3850" s="11" t="s">
        <v>312</v>
      </c>
      <c r="B3850" s="12" t="s">
        <v>313</v>
      </c>
      <c r="C3850" s="13">
        <v>2013</v>
      </c>
      <c r="D3850" s="7">
        <v>0.40323813055055269</v>
      </c>
      <c r="E3850" s="7">
        <v>1.3967504704461503E-3</v>
      </c>
      <c r="F3850" s="7">
        <v>4.0274999999999998E-3</v>
      </c>
      <c r="G3850" s="7">
        <v>6.0799880762242797E-2</v>
      </c>
      <c r="H3850" s="8"/>
      <c r="I3850" s="21">
        <f t="shared" si="366"/>
        <v>0.46946226178324163</v>
      </c>
      <c r="J3850">
        <f t="shared" si="367"/>
        <v>85.893619866027549</v>
      </c>
      <c r="K3850">
        <f t="shared" si="368"/>
        <v>0.29752135243855932</v>
      </c>
      <c r="L3850">
        <f t="shared" si="369"/>
        <v>0.85789643340055344</v>
      </c>
      <c r="M3850">
        <f t="shared" si="370"/>
        <v>12.950962348133341</v>
      </c>
      <c r="N3850">
        <f t="shared" si="371"/>
        <v>0</v>
      </c>
    </row>
    <row r="3851" spans="1:14" x14ac:dyDescent="0.2">
      <c r="A3851" s="14" t="s">
        <v>312</v>
      </c>
      <c r="B3851" s="15" t="s">
        <v>313</v>
      </c>
      <c r="C3851" s="16">
        <v>2014</v>
      </c>
      <c r="D3851" s="9">
        <v>0.49484056624882516</v>
      </c>
      <c r="E3851" s="9">
        <v>1.5354659803993641E-3</v>
      </c>
      <c r="F3851" s="9">
        <v>4.3629000000000003E-3</v>
      </c>
      <c r="G3851" s="9">
        <v>6.1347651567180507E-2</v>
      </c>
      <c r="H3851" s="10"/>
      <c r="I3851" s="21">
        <f t="shared" si="366"/>
        <v>0.56208658379640497</v>
      </c>
      <c r="J3851">
        <f t="shared" si="367"/>
        <v>88.036359613248266</v>
      </c>
      <c r="K3851">
        <f t="shared" si="368"/>
        <v>0.27317250129484139</v>
      </c>
      <c r="L3851">
        <f t="shared" si="369"/>
        <v>0.77619714217913072</v>
      </c>
      <c r="M3851">
        <f t="shared" si="370"/>
        <v>10.914270743277768</v>
      </c>
      <c r="N3851">
        <f t="shared" si="371"/>
        <v>0</v>
      </c>
    </row>
    <row r="3852" spans="1:14" x14ac:dyDescent="0.2">
      <c r="A3852" s="11" t="s">
        <v>314</v>
      </c>
      <c r="B3852" s="12" t="s">
        <v>315</v>
      </c>
      <c r="C3852" s="13">
        <v>1990</v>
      </c>
      <c r="D3852" s="3">
        <v>0.48731200000000002</v>
      </c>
      <c r="E3852" s="3">
        <v>0</v>
      </c>
      <c r="F3852" s="3">
        <v>1.5622489000000002</v>
      </c>
      <c r="G3852" s="3">
        <v>1.7975159748954368</v>
      </c>
      <c r="H3852" s="4"/>
      <c r="I3852" s="21">
        <f t="shared" si="366"/>
        <v>3.8470768748954374</v>
      </c>
      <c r="J3852">
        <f t="shared" si="367"/>
        <v>12.667072061388037</v>
      </c>
      <c r="K3852">
        <f t="shared" si="368"/>
        <v>0</v>
      </c>
      <c r="L3852">
        <f t="shared" si="369"/>
        <v>40.608725814517591</v>
      </c>
      <c r="M3852">
        <f t="shared" si="370"/>
        <v>46.724202124094361</v>
      </c>
      <c r="N3852">
        <f t="shared" si="371"/>
        <v>0</v>
      </c>
    </row>
    <row r="3853" spans="1:14" x14ac:dyDescent="0.2">
      <c r="A3853" s="14" t="s">
        <v>314</v>
      </c>
      <c r="B3853" s="15" t="s">
        <v>315</v>
      </c>
      <c r="C3853" s="16">
        <v>1991</v>
      </c>
      <c r="D3853" s="5">
        <v>0.54593599999999998</v>
      </c>
      <c r="E3853" s="5">
        <v>4.5243071200474816E-4</v>
      </c>
      <c r="F3853" s="5">
        <v>1.5311458</v>
      </c>
      <c r="G3853" s="5">
        <v>1.8094377914846638</v>
      </c>
      <c r="H3853" s="6"/>
      <c r="I3853" s="21">
        <f t="shared" si="366"/>
        <v>3.8869720221966686</v>
      </c>
      <c r="J3853">
        <f t="shared" si="367"/>
        <v>14.045277323387365</v>
      </c>
      <c r="K3853">
        <f t="shared" si="368"/>
        <v>1.1639669887540461E-2</v>
      </c>
      <c r="L3853">
        <f t="shared" si="369"/>
        <v>39.391737096545761</v>
      </c>
      <c r="M3853">
        <f t="shared" si="370"/>
        <v>46.551345910179329</v>
      </c>
      <c r="N3853">
        <f t="shared" si="371"/>
        <v>0</v>
      </c>
    </row>
    <row r="3854" spans="1:14" x14ac:dyDescent="0.2">
      <c r="A3854" s="11" t="s">
        <v>314</v>
      </c>
      <c r="B3854" s="12" t="s">
        <v>315</v>
      </c>
      <c r="C3854" s="13">
        <v>1992</v>
      </c>
      <c r="D3854" s="3">
        <v>0.44700800000000002</v>
      </c>
      <c r="E3854" s="3">
        <v>9.0486142400949632E-4</v>
      </c>
      <c r="F3854" s="3">
        <v>1.5404846999999999</v>
      </c>
      <c r="G3854" s="3">
        <v>1.8213596080738903</v>
      </c>
      <c r="H3854" s="4"/>
      <c r="I3854" s="21">
        <f t="shared" si="366"/>
        <v>3.8097571694978996</v>
      </c>
      <c r="J3854">
        <f t="shared" si="367"/>
        <v>11.733241256920127</v>
      </c>
      <c r="K3854">
        <f t="shared" si="368"/>
        <v>2.3751157455758551E-2</v>
      </c>
      <c r="L3854">
        <f t="shared" si="369"/>
        <v>40.435246433384243</v>
      </c>
      <c r="M3854">
        <f t="shared" si="370"/>
        <v>47.807761152239877</v>
      </c>
      <c r="N3854">
        <f t="shared" si="371"/>
        <v>0</v>
      </c>
    </row>
    <row r="3855" spans="1:14" x14ac:dyDescent="0.2">
      <c r="A3855" s="14" t="s">
        <v>314</v>
      </c>
      <c r="B3855" s="15" t="s">
        <v>315</v>
      </c>
      <c r="C3855" s="16">
        <v>1993</v>
      </c>
      <c r="D3855" s="5">
        <v>0.44700800000000002</v>
      </c>
      <c r="E3855" s="5">
        <v>1.3572921360142445E-3</v>
      </c>
      <c r="F3855" s="5">
        <v>1.6111815</v>
      </c>
      <c r="G3855" s="5">
        <v>1.8332814246631173</v>
      </c>
      <c r="H3855" s="6"/>
      <c r="I3855" s="21">
        <f t="shared" si="366"/>
        <v>3.8928282167991313</v>
      </c>
      <c r="J3855">
        <f t="shared" si="367"/>
        <v>11.482859635854965</v>
      </c>
      <c r="K3855">
        <f t="shared" si="368"/>
        <v>3.486647908471735E-2</v>
      </c>
      <c r="L3855">
        <f t="shared" si="369"/>
        <v>41.388456162722491</v>
      </c>
      <c r="M3855">
        <f t="shared" si="370"/>
        <v>47.093817722337839</v>
      </c>
      <c r="N3855">
        <f t="shared" si="371"/>
        <v>0</v>
      </c>
    </row>
    <row r="3856" spans="1:14" x14ac:dyDescent="0.2">
      <c r="A3856" s="11" t="s">
        <v>314</v>
      </c>
      <c r="B3856" s="12" t="s">
        <v>315</v>
      </c>
      <c r="C3856" s="13">
        <v>1994</v>
      </c>
      <c r="D3856" s="3">
        <v>0.46166399999999996</v>
      </c>
      <c r="E3856" s="3">
        <v>5.3105722848018996E-2</v>
      </c>
      <c r="F3856" s="3">
        <v>1.5763097000000001</v>
      </c>
      <c r="G3856" s="3">
        <v>1.8452032412523438</v>
      </c>
      <c r="H3856" s="4"/>
      <c r="I3856" s="21">
        <f t="shared" si="366"/>
        <v>3.9362826641003625</v>
      </c>
      <c r="J3856">
        <f t="shared" si="367"/>
        <v>11.728426014992834</v>
      </c>
      <c r="K3856">
        <f t="shared" si="368"/>
        <v>1.3491338752766198</v>
      </c>
      <c r="L3856">
        <f t="shared" si="369"/>
        <v>40.045642920317711</v>
      </c>
      <c r="M3856">
        <f t="shared" si="370"/>
        <v>46.876797189412841</v>
      </c>
      <c r="N3856">
        <f t="shared" si="371"/>
        <v>0</v>
      </c>
    </row>
    <row r="3857" spans="1:14" x14ac:dyDescent="0.2">
      <c r="A3857" s="14" t="s">
        <v>314</v>
      </c>
      <c r="B3857" s="15" t="s">
        <v>315</v>
      </c>
      <c r="C3857" s="16">
        <v>1995</v>
      </c>
      <c r="D3857" s="5">
        <v>0.34808</v>
      </c>
      <c r="E3857" s="5">
        <v>5.355815356002374E-2</v>
      </c>
      <c r="F3857" s="5">
        <v>1.4802746</v>
      </c>
      <c r="G3857" s="5">
        <v>1.8571250578415706</v>
      </c>
      <c r="H3857" s="6"/>
      <c r="I3857" s="21">
        <f t="shared" si="366"/>
        <v>3.7390378114015945</v>
      </c>
      <c r="J3857">
        <f t="shared" si="367"/>
        <v>9.309346884339762</v>
      </c>
      <c r="K3857">
        <f t="shared" si="368"/>
        <v>1.4324047057429257</v>
      </c>
      <c r="L3857">
        <f t="shared" si="369"/>
        <v>39.589719993901653</v>
      </c>
      <c r="M3857">
        <f t="shared" si="370"/>
        <v>49.668528416015647</v>
      </c>
      <c r="N3857">
        <f t="shared" si="371"/>
        <v>0</v>
      </c>
    </row>
    <row r="3858" spans="1:14" x14ac:dyDescent="0.2">
      <c r="A3858" s="11" t="s">
        <v>314</v>
      </c>
      <c r="B3858" s="12" t="s">
        <v>315</v>
      </c>
      <c r="C3858" s="13">
        <v>1996</v>
      </c>
      <c r="D3858" s="3">
        <v>0.39204800000000001</v>
      </c>
      <c r="E3858" s="3">
        <v>8.513817114723958E-2</v>
      </c>
      <c r="F3858" s="3">
        <v>1.4185486</v>
      </c>
      <c r="G3858" s="3">
        <v>1.8422893745634807</v>
      </c>
      <c r="H3858" s="4"/>
      <c r="I3858" s="21">
        <f t="shared" si="366"/>
        <v>3.7380241457107202</v>
      </c>
      <c r="J3858">
        <f t="shared" si="367"/>
        <v>10.488107746705284</v>
      </c>
      <c r="K3858">
        <f t="shared" si="368"/>
        <v>2.2776249651820275</v>
      </c>
      <c r="L3858">
        <f t="shared" si="369"/>
        <v>37.949155615480592</v>
      </c>
      <c r="M3858">
        <f t="shared" si="370"/>
        <v>49.285111672632112</v>
      </c>
      <c r="N3858">
        <f t="shared" si="371"/>
        <v>0</v>
      </c>
    </row>
    <row r="3859" spans="1:14" x14ac:dyDescent="0.2">
      <c r="A3859" s="14" t="s">
        <v>314</v>
      </c>
      <c r="B3859" s="15" t="s">
        <v>315</v>
      </c>
      <c r="C3859" s="16">
        <v>1997</v>
      </c>
      <c r="D3859" s="5">
        <v>0.362736</v>
      </c>
      <c r="E3859" s="5">
        <v>8.7406188734455423E-2</v>
      </c>
      <c r="F3859" s="5">
        <v>1.4060797</v>
      </c>
      <c r="G3859" s="5">
        <v>1.8274536912853911</v>
      </c>
      <c r="H3859" s="6"/>
      <c r="I3859" s="21">
        <f t="shared" si="366"/>
        <v>3.6836755800198464</v>
      </c>
      <c r="J3859">
        <f t="shared" si="367"/>
        <v>9.8471212277071825</v>
      </c>
      <c r="K3859">
        <f t="shared" si="368"/>
        <v>2.3727982238323087</v>
      </c>
      <c r="L3859">
        <f t="shared" si="369"/>
        <v>38.170562783176052</v>
      </c>
      <c r="M3859">
        <f t="shared" si="370"/>
        <v>49.609517765284458</v>
      </c>
      <c r="N3859">
        <f t="shared" si="371"/>
        <v>0</v>
      </c>
    </row>
    <row r="3860" spans="1:14" x14ac:dyDescent="0.2">
      <c r="A3860" s="11" t="s">
        <v>314</v>
      </c>
      <c r="B3860" s="12" t="s">
        <v>315</v>
      </c>
      <c r="C3860" s="13">
        <v>1998</v>
      </c>
      <c r="D3860" s="3">
        <v>0.362736</v>
      </c>
      <c r="E3860" s="3">
        <v>6.0362206321671261E-2</v>
      </c>
      <c r="F3860" s="3">
        <v>1.3294643000000002</v>
      </c>
      <c r="G3860" s="3">
        <v>1.8126180080073016</v>
      </c>
      <c r="H3860" s="4"/>
      <c r="I3860" s="21">
        <f t="shared" si="366"/>
        <v>3.565180514328973</v>
      </c>
      <c r="J3860">
        <f t="shared" si="367"/>
        <v>10.17440767843625</v>
      </c>
      <c r="K3860">
        <f t="shared" si="368"/>
        <v>1.6931037875660679</v>
      </c>
      <c r="L3860">
        <f t="shared" si="369"/>
        <v>37.290238030211711</v>
      </c>
      <c r="M3860">
        <f t="shared" si="370"/>
        <v>50.842250503785969</v>
      </c>
      <c r="N3860">
        <f t="shared" si="371"/>
        <v>0</v>
      </c>
    </row>
    <row r="3861" spans="1:14" x14ac:dyDescent="0.2">
      <c r="A3861" s="14" t="s">
        <v>314</v>
      </c>
      <c r="B3861" s="15" t="s">
        <v>315</v>
      </c>
      <c r="C3861" s="16">
        <v>1999</v>
      </c>
      <c r="D3861" s="5">
        <v>0.344416</v>
      </c>
      <c r="E3861" s="5">
        <v>3.3318223908887099E-2</v>
      </c>
      <c r="F3861" s="5">
        <v>1.1894549999999999</v>
      </c>
      <c r="G3861" s="5">
        <v>1.797782324729212</v>
      </c>
      <c r="H3861" s="6"/>
      <c r="I3861" s="21">
        <f t="shared" si="366"/>
        <v>3.3649715486380991</v>
      </c>
      <c r="J3861">
        <f t="shared" si="367"/>
        <v>10.23533171147896</v>
      </c>
      <c r="K3861">
        <f t="shared" si="368"/>
        <v>0.99014875541434932</v>
      </c>
      <c r="L3861">
        <f t="shared" si="369"/>
        <v>35.348144339627673</v>
      </c>
      <c r="M3861">
        <f t="shared" si="370"/>
        <v>53.426375193479018</v>
      </c>
      <c r="N3861">
        <f t="shared" si="371"/>
        <v>0</v>
      </c>
    </row>
    <row r="3862" spans="1:14" x14ac:dyDescent="0.2">
      <c r="A3862" s="11" t="s">
        <v>314</v>
      </c>
      <c r="B3862" s="12" t="s">
        <v>315</v>
      </c>
      <c r="C3862" s="13">
        <v>2000</v>
      </c>
      <c r="D3862" s="3">
        <v>0.38838400000000001</v>
      </c>
      <c r="E3862" s="3">
        <v>5.024224149610293E-2</v>
      </c>
      <c r="F3862" s="3">
        <v>1.1159979</v>
      </c>
      <c r="G3862" s="3">
        <v>1.7829466414511217</v>
      </c>
      <c r="H3862" s="4"/>
      <c r="I3862" s="21">
        <f t="shared" si="366"/>
        <v>3.3375707829472248</v>
      </c>
      <c r="J3862">
        <f t="shared" si="367"/>
        <v>11.636726986716953</v>
      </c>
      <c r="K3862">
        <f t="shared" si="368"/>
        <v>1.5053535868904262</v>
      </c>
      <c r="L3862">
        <f t="shared" si="369"/>
        <v>33.437430172328028</v>
      </c>
      <c r="M3862">
        <f t="shared" si="370"/>
        <v>53.420489254064599</v>
      </c>
      <c r="N3862">
        <f t="shared" si="371"/>
        <v>0</v>
      </c>
    </row>
    <row r="3863" spans="1:14" x14ac:dyDescent="0.2">
      <c r="A3863" s="14" t="s">
        <v>314</v>
      </c>
      <c r="B3863" s="15" t="s">
        <v>315</v>
      </c>
      <c r="C3863" s="16">
        <v>2001</v>
      </c>
      <c r="D3863" s="5">
        <v>0.51298238851293676</v>
      </c>
      <c r="E3863" s="5">
        <v>7.2649002636072713E-2</v>
      </c>
      <c r="F3863" s="5">
        <v>1.2098142000000001</v>
      </c>
      <c r="G3863" s="5">
        <v>1.8333130731059555</v>
      </c>
      <c r="H3863" s="6"/>
      <c r="I3863" s="21">
        <f t="shared" si="366"/>
        <v>3.6287586642549652</v>
      </c>
      <c r="J3863">
        <f t="shared" si="367"/>
        <v>14.136580466649997</v>
      </c>
      <c r="K3863">
        <f t="shared" si="368"/>
        <v>2.0020345621686189</v>
      </c>
      <c r="L3863">
        <f t="shared" si="369"/>
        <v>33.339615883449547</v>
      </c>
      <c r="M3863">
        <f t="shared" si="370"/>
        <v>50.521769087731826</v>
      </c>
      <c r="N3863">
        <f t="shared" si="371"/>
        <v>0</v>
      </c>
    </row>
    <row r="3864" spans="1:14" x14ac:dyDescent="0.2">
      <c r="A3864" s="11" t="s">
        <v>314</v>
      </c>
      <c r="B3864" s="12" t="s">
        <v>315</v>
      </c>
      <c r="C3864" s="13">
        <v>2002</v>
      </c>
      <c r="D3864" s="3">
        <v>0.53132477702587355</v>
      </c>
      <c r="E3864" s="3">
        <v>9.5055763776042468E-2</v>
      </c>
      <c r="F3864" s="3">
        <v>1.4442515</v>
      </c>
      <c r="G3864" s="3">
        <v>1.883679504760789</v>
      </c>
      <c r="H3864" s="4"/>
      <c r="I3864" s="21">
        <f t="shared" si="366"/>
        <v>3.9543115455627054</v>
      </c>
      <c r="J3864">
        <f t="shared" si="367"/>
        <v>13.436593725704157</v>
      </c>
      <c r="K3864">
        <f t="shared" si="368"/>
        <v>2.4038511553979207</v>
      </c>
      <c r="L3864">
        <f t="shared" si="369"/>
        <v>36.523462639676268</v>
      </c>
      <c r="M3864">
        <f t="shared" si="370"/>
        <v>47.636092479221645</v>
      </c>
      <c r="N3864">
        <f t="shared" si="371"/>
        <v>0</v>
      </c>
    </row>
    <row r="3865" spans="1:14" x14ac:dyDescent="0.2">
      <c r="A3865" s="14" t="s">
        <v>314</v>
      </c>
      <c r="B3865" s="15" t="s">
        <v>315</v>
      </c>
      <c r="C3865" s="16">
        <v>2003</v>
      </c>
      <c r="D3865" s="5">
        <v>0.56798716553881035</v>
      </c>
      <c r="E3865" s="5">
        <v>0.11013452491601225</v>
      </c>
      <c r="F3865" s="5">
        <v>1.5365255</v>
      </c>
      <c r="G3865" s="5">
        <v>1.9340459364156226</v>
      </c>
      <c r="H3865" s="6"/>
      <c r="I3865" s="21">
        <f t="shared" si="366"/>
        <v>4.1486931268704454</v>
      </c>
      <c r="J3865">
        <f t="shared" si="367"/>
        <v>13.690749066496268</v>
      </c>
      <c r="K3865">
        <f t="shared" si="368"/>
        <v>2.6546799569890558</v>
      </c>
      <c r="L3865">
        <f t="shared" si="369"/>
        <v>37.03637393781095</v>
      </c>
      <c r="M3865">
        <f t="shared" si="370"/>
        <v>46.61819703870372</v>
      </c>
      <c r="N3865">
        <f t="shared" si="371"/>
        <v>0</v>
      </c>
    </row>
    <row r="3866" spans="1:14" x14ac:dyDescent="0.2">
      <c r="A3866" s="11" t="s">
        <v>314</v>
      </c>
      <c r="B3866" s="12" t="s">
        <v>315</v>
      </c>
      <c r="C3866" s="13">
        <v>2004</v>
      </c>
      <c r="D3866" s="3">
        <v>0.55335355405174713</v>
      </c>
      <c r="E3866" s="3">
        <v>0.11788528605598203</v>
      </c>
      <c r="F3866" s="3">
        <v>1.7316586999999999</v>
      </c>
      <c r="G3866" s="3">
        <v>1.9844123680704562</v>
      </c>
      <c r="H3866" s="4"/>
      <c r="I3866" s="21">
        <f t="shared" si="366"/>
        <v>4.3873099081781852</v>
      </c>
      <c r="J3866">
        <f t="shared" si="367"/>
        <v>12.612593266326272</v>
      </c>
      <c r="K3866">
        <f t="shared" si="368"/>
        <v>2.6869605412701167</v>
      </c>
      <c r="L3866">
        <f t="shared" si="369"/>
        <v>39.469714614235329</v>
      </c>
      <c r="M3866">
        <f t="shared" si="370"/>
        <v>45.230731578168282</v>
      </c>
      <c r="N3866">
        <f t="shared" si="371"/>
        <v>0</v>
      </c>
    </row>
    <row r="3867" spans="1:14" x14ac:dyDescent="0.2">
      <c r="A3867" s="14" t="s">
        <v>314</v>
      </c>
      <c r="B3867" s="15" t="s">
        <v>315</v>
      </c>
      <c r="C3867" s="16">
        <v>2005</v>
      </c>
      <c r="D3867" s="5">
        <v>0.46177594256468391</v>
      </c>
      <c r="E3867" s="5">
        <v>0.1183080471959518</v>
      </c>
      <c r="F3867" s="5">
        <v>1.934086</v>
      </c>
      <c r="G3867" s="5">
        <v>2.0347787997252897</v>
      </c>
      <c r="H3867" s="6"/>
      <c r="I3867" s="21">
        <f t="shared" si="366"/>
        <v>4.5489487894859248</v>
      </c>
      <c r="J3867">
        <f t="shared" si="367"/>
        <v>10.151267115426663</v>
      </c>
      <c r="K3867">
        <f t="shared" si="368"/>
        <v>2.600777732855545</v>
      </c>
      <c r="L3867">
        <f t="shared" si="369"/>
        <v>42.517207590252305</v>
      </c>
      <c r="M3867">
        <f t="shared" si="370"/>
        <v>44.730747561465499</v>
      </c>
      <c r="N3867">
        <f t="shared" si="371"/>
        <v>0</v>
      </c>
    </row>
    <row r="3868" spans="1:14" x14ac:dyDescent="0.2">
      <c r="A3868" s="11" t="s">
        <v>314</v>
      </c>
      <c r="B3868" s="12" t="s">
        <v>315</v>
      </c>
      <c r="C3868" s="13">
        <v>2006</v>
      </c>
      <c r="D3868" s="3">
        <v>0.61586689642160208</v>
      </c>
      <c r="E3868" s="3">
        <v>0.15696214356132152</v>
      </c>
      <c r="F3868" s="3">
        <v>2.3667899000000001</v>
      </c>
      <c r="G3868" s="3">
        <v>2.0860861708430307</v>
      </c>
      <c r="H3868" s="4"/>
      <c r="I3868" s="21">
        <f t="shared" si="366"/>
        <v>5.2257051108259542</v>
      </c>
      <c r="J3868">
        <f t="shared" si="367"/>
        <v>11.785335822829479</v>
      </c>
      <c r="K3868">
        <f t="shared" si="368"/>
        <v>3.0036548223156951</v>
      </c>
      <c r="L3868">
        <f t="shared" si="369"/>
        <v>45.291302318165336</v>
      </c>
      <c r="M3868">
        <f t="shared" si="370"/>
        <v>39.919707036689488</v>
      </c>
      <c r="N3868">
        <f t="shared" si="371"/>
        <v>0</v>
      </c>
    </row>
    <row r="3869" spans="1:14" x14ac:dyDescent="0.2">
      <c r="A3869" s="14" t="s">
        <v>314</v>
      </c>
      <c r="B3869" s="15" t="s">
        <v>315</v>
      </c>
      <c r="C3869" s="16">
        <v>2007</v>
      </c>
      <c r="D3869" s="5">
        <v>0.51714185027852011</v>
      </c>
      <c r="E3869" s="5">
        <v>0.16996823992669124</v>
      </c>
      <c r="F3869" s="5">
        <v>1.8769803999999999</v>
      </c>
      <c r="G3869" s="5">
        <v>2.1373935419607708</v>
      </c>
      <c r="H3869" s="6"/>
      <c r="I3869" s="21">
        <f t="shared" si="366"/>
        <v>4.7014840321659825</v>
      </c>
      <c r="J3869">
        <f t="shared" si="367"/>
        <v>10.999544967937961</v>
      </c>
      <c r="K3869">
        <f t="shared" si="368"/>
        <v>3.6152040241724817</v>
      </c>
      <c r="L3869">
        <f t="shared" si="369"/>
        <v>39.923147396828902</v>
      </c>
      <c r="M3869">
        <f t="shared" si="370"/>
        <v>45.462103611060641</v>
      </c>
      <c r="N3869">
        <f t="shared" si="371"/>
        <v>0</v>
      </c>
    </row>
    <row r="3870" spans="1:14" x14ac:dyDescent="0.2">
      <c r="A3870" s="11" t="s">
        <v>314</v>
      </c>
      <c r="B3870" s="12" t="s">
        <v>315</v>
      </c>
      <c r="C3870" s="13">
        <v>2008</v>
      </c>
      <c r="D3870" s="3">
        <v>0.53566480413543827</v>
      </c>
      <c r="E3870" s="3">
        <v>0.17931033629206095</v>
      </c>
      <c r="F3870" s="3">
        <v>2.1213809000000001</v>
      </c>
      <c r="G3870" s="3">
        <v>2.1887009130785113</v>
      </c>
      <c r="H3870" s="4"/>
      <c r="I3870" s="21">
        <f t="shared" si="366"/>
        <v>5.0250569535060112</v>
      </c>
      <c r="J3870">
        <f t="shared" si="367"/>
        <v>10.659875282840362</v>
      </c>
      <c r="K3870">
        <f t="shared" si="368"/>
        <v>3.5683244578343549</v>
      </c>
      <c r="L3870">
        <f t="shared" si="369"/>
        <v>42.216056845284122</v>
      </c>
      <c r="M3870">
        <f t="shared" si="370"/>
        <v>43.555743414041146</v>
      </c>
      <c r="N3870">
        <f t="shared" si="371"/>
        <v>0</v>
      </c>
    </row>
    <row r="3871" spans="1:14" x14ac:dyDescent="0.2">
      <c r="A3871" s="14" t="s">
        <v>314</v>
      </c>
      <c r="B3871" s="15" t="s">
        <v>315</v>
      </c>
      <c r="C3871" s="16">
        <v>2009</v>
      </c>
      <c r="D3871" s="5">
        <v>0.53586775799235631</v>
      </c>
      <c r="E3871" s="5">
        <v>0.17399643265743064</v>
      </c>
      <c r="F3871" s="5">
        <v>2.1756497000000001</v>
      </c>
      <c r="G3871" s="5">
        <v>2.2400082841962523</v>
      </c>
      <c r="H3871" s="6"/>
      <c r="I3871" s="21">
        <f t="shared" si="366"/>
        <v>5.12552217484604</v>
      </c>
      <c r="J3871">
        <f t="shared" si="367"/>
        <v>10.454891027926392</v>
      </c>
      <c r="K3871">
        <f t="shared" si="368"/>
        <v>3.3947064654472427</v>
      </c>
      <c r="L3871">
        <f t="shared" si="369"/>
        <v>42.447376594665734</v>
      </c>
      <c r="M3871">
        <f t="shared" si="370"/>
        <v>43.703025911960616</v>
      </c>
      <c r="N3871">
        <f t="shared" si="371"/>
        <v>0</v>
      </c>
    </row>
    <row r="3872" spans="1:14" x14ac:dyDescent="0.2">
      <c r="A3872" s="11" t="s">
        <v>314</v>
      </c>
      <c r="B3872" s="12" t="s">
        <v>315</v>
      </c>
      <c r="C3872" s="13">
        <v>2010</v>
      </c>
      <c r="D3872" s="3">
        <v>0.57637471184927447</v>
      </c>
      <c r="E3872" s="3">
        <v>0.21265052902280035</v>
      </c>
      <c r="F3872" s="3">
        <v>2.3066606000000003</v>
      </c>
      <c r="G3872" s="3">
        <v>2.291315655313992</v>
      </c>
      <c r="H3872" s="4"/>
      <c r="I3872" s="21">
        <f t="shared" si="366"/>
        <v>5.3870014961860671</v>
      </c>
      <c r="J3872">
        <f t="shared" si="367"/>
        <v>10.699360530293911</v>
      </c>
      <c r="K3872">
        <f t="shared" si="368"/>
        <v>3.947474846133872</v>
      </c>
      <c r="L3872">
        <f t="shared" si="369"/>
        <v>42.819007970075532</v>
      </c>
      <c r="M3872">
        <f t="shared" si="370"/>
        <v>42.534156653496687</v>
      </c>
      <c r="N3872">
        <f t="shared" si="371"/>
        <v>0</v>
      </c>
    </row>
    <row r="3873" spans="1:14" x14ac:dyDescent="0.2">
      <c r="A3873" s="14" t="s">
        <v>314</v>
      </c>
      <c r="B3873" s="15" t="s">
        <v>315</v>
      </c>
      <c r="C3873" s="16">
        <v>2011</v>
      </c>
      <c r="D3873" s="5">
        <v>0.74492705786297286</v>
      </c>
      <c r="E3873" s="5">
        <v>0.22326812614472941</v>
      </c>
      <c r="F3873" s="5">
        <v>2.5513742000000001</v>
      </c>
      <c r="G3873" s="5">
        <v>2.3449516770858314</v>
      </c>
      <c r="H3873" s="6"/>
      <c r="I3873" s="21">
        <f t="shared" si="366"/>
        <v>5.8645210610935337</v>
      </c>
      <c r="J3873">
        <f t="shared" si="367"/>
        <v>12.702265881607547</v>
      </c>
      <c r="K3873">
        <f t="shared" si="368"/>
        <v>3.8070990592213425</v>
      </c>
      <c r="L3873">
        <f t="shared" si="369"/>
        <v>43.505244050129747</v>
      </c>
      <c r="M3873">
        <f t="shared" si="370"/>
        <v>39.985391009041372</v>
      </c>
      <c r="N3873">
        <f t="shared" si="371"/>
        <v>0</v>
      </c>
    </row>
    <row r="3874" spans="1:14" x14ac:dyDescent="0.2">
      <c r="A3874" s="11" t="s">
        <v>314</v>
      </c>
      <c r="B3874" s="12" t="s">
        <v>315</v>
      </c>
      <c r="C3874" s="13">
        <v>2012</v>
      </c>
      <c r="D3874" s="3">
        <v>0.86218340387667114</v>
      </c>
      <c r="E3874" s="3">
        <v>0.24487772326665846</v>
      </c>
      <c r="F3874" s="3">
        <v>2.9345419000000001</v>
      </c>
      <c r="G3874" s="3">
        <v>2.3985876988576709</v>
      </c>
      <c r="H3874" s="4"/>
      <c r="I3874" s="21">
        <f t="shared" si="366"/>
        <v>6.440190726001001</v>
      </c>
      <c r="J3874">
        <f t="shared" si="367"/>
        <v>13.387544570625456</v>
      </c>
      <c r="K3874">
        <f t="shared" si="368"/>
        <v>3.8023365096628723</v>
      </c>
      <c r="L3874">
        <f t="shared" si="369"/>
        <v>45.566071330036323</v>
      </c>
      <c r="M3874">
        <f t="shared" si="370"/>
        <v>37.244047589675347</v>
      </c>
      <c r="N3874">
        <f t="shared" si="371"/>
        <v>0</v>
      </c>
    </row>
    <row r="3875" spans="1:14" x14ac:dyDescent="0.2">
      <c r="A3875" s="14" t="s">
        <v>314</v>
      </c>
      <c r="B3875" s="15" t="s">
        <v>315</v>
      </c>
      <c r="C3875" s="16">
        <v>2013</v>
      </c>
      <c r="D3875" s="9">
        <v>1.0343997498903694</v>
      </c>
      <c r="E3875" s="9">
        <v>0.24083932038858749</v>
      </c>
      <c r="F3875" s="9">
        <v>3.0027773999999998</v>
      </c>
      <c r="G3875" s="9">
        <v>2.4522237206295108</v>
      </c>
      <c r="H3875" s="10"/>
      <c r="I3875" s="21">
        <f t="shared" si="366"/>
        <v>6.730240190908467</v>
      </c>
      <c r="J3875">
        <f t="shared" si="367"/>
        <v>15.369432896134768</v>
      </c>
      <c r="K3875">
        <f t="shared" si="368"/>
        <v>3.5784654567592526</v>
      </c>
      <c r="L3875">
        <f t="shared" si="369"/>
        <v>44.61619964256694</v>
      </c>
      <c r="M3875">
        <f t="shared" si="370"/>
        <v>36.435902004539052</v>
      </c>
      <c r="N3875">
        <f t="shared" si="371"/>
        <v>0</v>
      </c>
    </row>
    <row r="3876" spans="1:14" x14ac:dyDescent="0.2">
      <c r="A3876" s="11" t="s">
        <v>314</v>
      </c>
      <c r="B3876" s="12" t="s">
        <v>315</v>
      </c>
      <c r="C3876" s="13">
        <v>2014</v>
      </c>
      <c r="D3876" s="7">
        <v>1.1406640959040679</v>
      </c>
      <c r="E3876" s="7">
        <v>0.25878491751051652</v>
      </c>
      <c r="F3876" s="7">
        <v>2.8260052</v>
      </c>
      <c r="G3876" s="7">
        <v>2.5058597424013502</v>
      </c>
      <c r="H3876" s="8"/>
      <c r="I3876" s="21">
        <f t="shared" si="366"/>
        <v>6.7313139558159349</v>
      </c>
      <c r="J3876">
        <f t="shared" si="367"/>
        <v>16.945638004575923</v>
      </c>
      <c r="K3876">
        <f t="shared" si="368"/>
        <v>3.8444933516571944</v>
      </c>
      <c r="L3876">
        <f t="shared" si="369"/>
        <v>41.98296526576803</v>
      </c>
      <c r="M3876">
        <f t="shared" si="370"/>
        <v>37.226903377998852</v>
      </c>
      <c r="N3876">
        <f t="shared" si="371"/>
        <v>0</v>
      </c>
    </row>
    <row r="3877" spans="1:14" x14ac:dyDescent="0.2">
      <c r="A3877" s="14" t="s">
        <v>316</v>
      </c>
      <c r="B3877" s="15" t="s">
        <v>317</v>
      </c>
      <c r="C3877" s="16">
        <v>1990</v>
      </c>
      <c r="D3877" s="5">
        <v>29.102162637695194</v>
      </c>
      <c r="E3877" s="5">
        <v>1.1432918961915739</v>
      </c>
      <c r="F3877" s="5">
        <v>0.10100770000000001</v>
      </c>
      <c r="G3877" s="5">
        <v>0.64019082109092207</v>
      </c>
      <c r="H3877" s="6">
        <v>39.9</v>
      </c>
      <c r="I3877" s="21">
        <f t="shared" si="366"/>
        <v>70.886653054977685</v>
      </c>
      <c r="J3877">
        <f t="shared" si="367"/>
        <v>41.054502340693645</v>
      </c>
      <c r="K3877">
        <f t="shared" si="368"/>
        <v>1.6128450800249647</v>
      </c>
      <c r="L3877">
        <f t="shared" si="369"/>
        <v>0.14249184528667377</v>
      </c>
      <c r="M3877">
        <f t="shared" si="370"/>
        <v>0.90311898432333693</v>
      </c>
      <c r="N3877">
        <f t="shared" si="371"/>
        <v>56.287041749671388</v>
      </c>
    </row>
    <row r="3878" spans="1:14" x14ac:dyDescent="0.2">
      <c r="A3878" s="11" t="s">
        <v>316</v>
      </c>
      <c r="B3878" s="12" t="s">
        <v>317</v>
      </c>
      <c r="C3878" s="13">
        <v>1991</v>
      </c>
      <c r="D3878" s="3">
        <v>30.619808138993672</v>
      </c>
      <c r="E3878" s="3">
        <v>1.3431383317470342</v>
      </c>
      <c r="F3878" s="3">
        <v>8.7268100000000001E-2</v>
      </c>
      <c r="G3878" s="3">
        <v>0.67291155476307918</v>
      </c>
      <c r="H3878" s="4">
        <v>37.150000000000006</v>
      </c>
      <c r="I3878" s="21">
        <f t="shared" si="366"/>
        <v>69.873126125503802</v>
      </c>
      <c r="J3878">
        <f t="shared" si="367"/>
        <v>43.822009743768135</v>
      </c>
      <c r="K3878">
        <f t="shared" si="368"/>
        <v>1.9222530981861801</v>
      </c>
      <c r="L3878">
        <f t="shared" si="369"/>
        <v>0.1248950846184439</v>
      </c>
      <c r="M3878">
        <f t="shared" si="370"/>
        <v>0.96304772961555729</v>
      </c>
      <c r="N3878">
        <f t="shared" si="371"/>
        <v>53.167794343811671</v>
      </c>
    </row>
    <row r="3879" spans="1:14" x14ac:dyDescent="0.2">
      <c r="A3879" s="14" t="s">
        <v>316</v>
      </c>
      <c r="B3879" s="15" t="s">
        <v>317</v>
      </c>
      <c r="C3879" s="16">
        <v>1992</v>
      </c>
      <c r="D3879" s="5">
        <v>31.577453640292148</v>
      </c>
      <c r="E3879" s="5">
        <v>1.4184087673024945</v>
      </c>
      <c r="F3879" s="5">
        <v>7.5184500000000001E-2</v>
      </c>
      <c r="G3879" s="5">
        <v>0.70563228843523629</v>
      </c>
      <c r="H3879" s="6">
        <v>45.05</v>
      </c>
      <c r="I3879" s="21">
        <f t="shared" si="366"/>
        <v>78.826679196029886</v>
      </c>
      <c r="J3879">
        <f t="shared" si="367"/>
        <v>40.059347878608278</v>
      </c>
      <c r="K3879">
        <f t="shared" si="368"/>
        <v>1.7994019052548555</v>
      </c>
      <c r="L3879">
        <f t="shared" si="369"/>
        <v>9.5379509535125362E-2</v>
      </c>
      <c r="M3879">
        <f t="shared" si="370"/>
        <v>0.89516937112171979</v>
      </c>
      <c r="N3879">
        <f t="shared" si="371"/>
        <v>57.150701335480015</v>
      </c>
    </row>
    <row r="3880" spans="1:14" x14ac:dyDescent="0.2">
      <c r="A3880" s="11" t="s">
        <v>316</v>
      </c>
      <c r="B3880" s="12" t="s">
        <v>317</v>
      </c>
      <c r="C3880" s="13">
        <v>1993</v>
      </c>
      <c r="D3880" s="3">
        <v>36.345099141590616</v>
      </c>
      <c r="E3880" s="3">
        <v>2.0835832028579548</v>
      </c>
      <c r="F3880" s="3">
        <v>6.4474100000000006E-2</v>
      </c>
      <c r="G3880" s="3">
        <v>0.7383530221073934</v>
      </c>
      <c r="H3880" s="4">
        <v>42.269999999999996</v>
      </c>
      <c r="I3880" s="21">
        <f t="shared" si="366"/>
        <v>81.501509466555959</v>
      </c>
      <c r="J3880">
        <f t="shared" si="367"/>
        <v>44.594387735241618</v>
      </c>
      <c r="K3880">
        <f t="shared" si="368"/>
        <v>2.5564964581581773</v>
      </c>
      <c r="L3880">
        <f t="shared" si="369"/>
        <v>7.9107859991791776E-2</v>
      </c>
      <c r="M3880">
        <f t="shared" si="370"/>
        <v>0.90593784942151978</v>
      </c>
      <c r="N3880">
        <f t="shared" si="371"/>
        <v>51.864070097186897</v>
      </c>
    </row>
    <row r="3881" spans="1:14" x14ac:dyDescent="0.2">
      <c r="A3881" s="14" t="s">
        <v>316</v>
      </c>
      <c r="B3881" s="15" t="s">
        <v>317</v>
      </c>
      <c r="C3881" s="16">
        <v>1994</v>
      </c>
      <c r="D3881" s="5">
        <v>38.172744642889093</v>
      </c>
      <c r="E3881" s="5">
        <v>2.2724376384134151</v>
      </c>
      <c r="F3881" s="5">
        <v>7.52723E-2</v>
      </c>
      <c r="G3881" s="5">
        <v>0.77107375577955051</v>
      </c>
      <c r="H3881" s="6">
        <v>43.9</v>
      </c>
      <c r="I3881" s="21">
        <f t="shared" si="366"/>
        <v>85.191528337082062</v>
      </c>
      <c r="J3881">
        <f t="shared" si="367"/>
        <v>44.808146288735273</v>
      </c>
      <c r="K3881">
        <f t="shared" si="368"/>
        <v>2.6674455579924974</v>
      </c>
      <c r="L3881">
        <f t="shared" si="369"/>
        <v>8.8356555480688062E-2</v>
      </c>
      <c r="M3881">
        <f t="shared" si="370"/>
        <v>0.9051061423955209</v>
      </c>
      <c r="N3881">
        <f t="shared" si="371"/>
        <v>51.530945455396015</v>
      </c>
    </row>
    <row r="3882" spans="1:14" x14ac:dyDescent="0.2">
      <c r="A3882" s="11" t="s">
        <v>316</v>
      </c>
      <c r="B3882" s="12" t="s">
        <v>317</v>
      </c>
      <c r="C3882" s="13">
        <v>1995</v>
      </c>
      <c r="D3882" s="3">
        <v>37.800390144187567</v>
      </c>
      <c r="E3882" s="3">
        <v>2.4466360739688757</v>
      </c>
      <c r="F3882" s="3">
        <v>8.1404000000000004E-2</v>
      </c>
      <c r="G3882" s="3">
        <v>0.80379448945170751</v>
      </c>
      <c r="H3882" s="4">
        <v>43.52</v>
      </c>
      <c r="I3882" s="21">
        <f t="shared" si="366"/>
        <v>84.652224707608156</v>
      </c>
      <c r="J3882">
        <f t="shared" si="367"/>
        <v>44.653746874050249</v>
      </c>
      <c r="K3882">
        <f t="shared" si="368"/>
        <v>2.890220643839716</v>
      </c>
      <c r="L3882">
        <f t="shared" si="369"/>
        <v>9.6162859607260606E-2</v>
      </c>
      <c r="M3882">
        <f t="shared" si="370"/>
        <v>0.94952553489059832</v>
      </c>
      <c r="N3882">
        <f t="shared" si="371"/>
        <v>51.410344087612181</v>
      </c>
    </row>
    <row r="3883" spans="1:14" x14ac:dyDescent="0.2">
      <c r="A3883" s="14" t="s">
        <v>316</v>
      </c>
      <c r="B3883" s="15" t="s">
        <v>317</v>
      </c>
      <c r="C3883" s="16">
        <v>1996</v>
      </c>
      <c r="D3883" s="5">
        <v>38.848240717338705</v>
      </c>
      <c r="E3883" s="5">
        <v>2.7230772314105884</v>
      </c>
      <c r="F3883" s="5">
        <v>7.9908199999999999E-2</v>
      </c>
      <c r="G3883" s="5">
        <v>0.84710679631281083</v>
      </c>
      <c r="H3883" s="6">
        <v>50.690000000000005</v>
      </c>
      <c r="I3883" s="21">
        <f t="shared" si="366"/>
        <v>93.188332945062115</v>
      </c>
      <c r="J3883">
        <f t="shared" si="367"/>
        <v>41.68788032750961</v>
      </c>
      <c r="K3883">
        <f t="shared" si="368"/>
        <v>2.9221224861012813</v>
      </c>
      <c r="L3883">
        <f t="shared" si="369"/>
        <v>8.5749146351945971E-2</v>
      </c>
      <c r="M3883">
        <f t="shared" si="370"/>
        <v>0.90902666625897344</v>
      </c>
      <c r="N3883">
        <f t="shared" si="371"/>
        <v>54.395221373778178</v>
      </c>
    </row>
    <row r="3884" spans="1:14" x14ac:dyDescent="0.2">
      <c r="A3884" s="11" t="s">
        <v>316</v>
      </c>
      <c r="B3884" s="12" t="s">
        <v>317</v>
      </c>
      <c r="C3884" s="13">
        <v>1997</v>
      </c>
      <c r="D3884" s="3">
        <v>38.606091290489836</v>
      </c>
      <c r="E3884" s="3">
        <v>2.9482223888523018</v>
      </c>
      <c r="F3884" s="3">
        <v>6.9001800000000002E-2</v>
      </c>
      <c r="G3884" s="3">
        <v>0.89041910317391415</v>
      </c>
      <c r="H3884" s="4">
        <v>58.5</v>
      </c>
      <c r="I3884" s="21">
        <f t="shared" si="366"/>
        <v>101.01373458251605</v>
      </c>
      <c r="J3884">
        <f t="shared" si="367"/>
        <v>38.218655562084294</v>
      </c>
      <c r="K3884">
        <f t="shared" si="368"/>
        <v>2.9186351747483994</v>
      </c>
      <c r="L3884">
        <f t="shared" si="369"/>
        <v>6.8309324751906722E-2</v>
      </c>
      <c r="M3884">
        <f t="shared" si="370"/>
        <v>0.88148320310496886</v>
      </c>
      <c r="N3884">
        <f t="shared" si="371"/>
        <v>57.912916735310439</v>
      </c>
    </row>
    <row r="3885" spans="1:14" x14ac:dyDescent="0.2">
      <c r="A3885" s="14" t="s">
        <v>316</v>
      </c>
      <c r="B3885" s="15" t="s">
        <v>317</v>
      </c>
      <c r="C3885" s="16">
        <v>1998</v>
      </c>
      <c r="D3885" s="5">
        <v>37.593941863640971</v>
      </c>
      <c r="E3885" s="5">
        <v>2.6933835462940143</v>
      </c>
      <c r="F3885" s="5">
        <v>7.2352400000000011E-2</v>
      </c>
      <c r="G3885" s="5">
        <v>0.93373141003501758</v>
      </c>
      <c r="H3885" s="6">
        <v>62.15</v>
      </c>
      <c r="I3885" s="21">
        <f t="shared" si="366"/>
        <v>103.44340921996999</v>
      </c>
      <c r="J3885">
        <f t="shared" si="367"/>
        <v>36.342520173226632</v>
      </c>
      <c r="K3885">
        <f t="shared" si="368"/>
        <v>2.6037265850032041</v>
      </c>
      <c r="L3885">
        <f t="shared" si="369"/>
        <v>6.9943943790700402E-2</v>
      </c>
      <c r="M3885">
        <f t="shared" si="370"/>
        <v>0.90264949413012829</v>
      </c>
      <c r="N3885">
        <f t="shared" si="371"/>
        <v>60.081159803849346</v>
      </c>
    </row>
    <row r="3886" spans="1:14" x14ac:dyDescent="0.2">
      <c r="A3886" s="11" t="s">
        <v>316</v>
      </c>
      <c r="B3886" s="12" t="s">
        <v>317</v>
      </c>
      <c r="C3886" s="13">
        <v>1999</v>
      </c>
      <c r="D3886" s="3">
        <v>38.461792436792109</v>
      </c>
      <c r="E3886" s="3">
        <v>2.5814407037357276</v>
      </c>
      <c r="F3886" s="3">
        <v>8.7002300000000005E-2</v>
      </c>
      <c r="G3886" s="3">
        <v>0.97704371689612091</v>
      </c>
      <c r="H3886" s="4">
        <v>69.849999999999994</v>
      </c>
      <c r="I3886" s="21">
        <f t="shared" si="366"/>
        <v>111.95727915742395</v>
      </c>
      <c r="J3886">
        <f t="shared" si="367"/>
        <v>34.353989956035555</v>
      </c>
      <c r="K3886">
        <f t="shared" si="368"/>
        <v>2.3057372626088428</v>
      </c>
      <c r="L3886">
        <f t="shared" si="369"/>
        <v>7.7710266500551003E-2</v>
      </c>
      <c r="M3886">
        <f t="shared" si="370"/>
        <v>0.87269333825297102</v>
      </c>
      <c r="N3886">
        <f t="shared" si="371"/>
        <v>62.389869176602083</v>
      </c>
    </row>
    <row r="3887" spans="1:14" x14ac:dyDescent="0.2">
      <c r="A3887" s="14" t="s">
        <v>316</v>
      </c>
      <c r="B3887" s="15" t="s">
        <v>317</v>
      </c>
      <c r="C3887" s="16">
        <v>2000</v>
      </c>
      <c r="D3887" s="5">
        <v>42.889643009943242</v>
      </c>
      <c r="E3887" s="5">
        <v>2.5501058611774408</v>
      </c>
      <c r="F3887" s="5">
        <v>5.0443000000000002E-2</v>
      </c>
      <c r="G3887" s="5">
        <v>1.0203560237572247</v>
      </c>
      <c r="H3887" s="6">
        <v>70.17</v>
      </c>
      <c r="I3887" s="21">
        <f t="shared" si="366"/>
        <v>116.68054789487792</v>
      </c>
      <c r="J3887">
        <f t="shared" si="367"/>
        <v>36.758177591507547</v>
      </c>
      <c r="K3887">
        <f t="shared" si="368"/>
        <v>2.1855449834491103</v>
      </c>
      <c r="L3887">
        <f t="shared" si="369"/>
        <v>4.3231713349037477E-2</v>
      </c>
      <c r="M3887">
        <f t="shared" si="370"/>
        <v>0.87448682935265565</v>
      </c>
      <c r="N3887">
        <f t="shared" si="371"/>
        <v>60.138558882341641</v>
      </c>
    </row>
    <row r="3888" spans="1:14" x14ac:dyDescent="0.2">
      <c r="A3888" s="11" t="s">
        <v>316</v>
      </c>
      <c r="B3888" s="12" t="s">
        <v>317</v>
      </c>
      <c r="C3888" s="13">
        <v>2001</v>
      </c>
      <c r="D3888" s="3">
        <v>42.835022118122446</v>
      </c>
      <c r="E3888" s="3">
        <v>2.3812121975891207</v>
      </c>
      <c r="F3888" s="3">
        <v>4.8571599999999999E-2</v>
      </c>
      <c r="G3888" s="3">
        <v>1.0591913415052141</v>
      </c>
      <c r="H3888" s="4">
        <v>75.17</v>
      </c>
      <c r="I3888" s="21">
        <f t="shared" si="366"/>
        <v>121.49399725721679</v>
      </c>
      <c r="J3888">
        <f t="shared" si="367"/>
        <v>35.256904114724094</v>
      </c>
      <c r="K3888">
        <f t="shared" si="368"/>
        <v>1.9599422616310993</v>
      </c>
      <c r="L3888">
        <f t="shared" si="369"/>
        <v>3.9978600668778994E-2</v>
      </c>
      <c r="M3888">
        <f t="shared" si="370"/>
        <v>0.8718054927954868</v>
      </c>
      <c r="N3888">
        <f t="shared" si="371"/>
        <v>61.87136953018053</v>
      </c>
    </row>
    <row r="3889" spans="1:14" x14ac:dyDescent="0.2">
      <c r="A3889" s="14" t="s">
        <v>316</v>
      </c>
      <c r="B3889" s="15" t="s">
        <v>317</v>
      </c>
      <c r="C3889" s="16">
        <v>2002</v>
      </c>
      <c r="D3889" s="5">
        <v>42.120401226301645</v>
      </c>
      <c r="E3889" s="5">
        <v>2.2819345340008015</v>
      </c>
      <c r="F3889" s="5">
        <v>8.5175899999999999E-2</v>
      </c>
      <c r="G3889" s="5">
        <v>1.0980266592532035</v>
      </c>
      <c r="H3889" s="6">
        <v>74.81</v>
      </c>
      <c r="I3889" s="21">
        <f t="shared" si="366"/>
        <v>120.39553831955565</v>
      </c>
      <c r="J3889">
        <f t="shared" si="367"/>
        <v>34.985018393709112</v>
      </c>
      <c r="K3889">
        <f t="shared" si="368"/>
        <v>1.8953647002632741</v>
      </c>
      <c r="L3889">
        <f t="shared" si="369"/>
        <v>7.0746724661776783E-2</v>
      </c>
      <c r="M3889">
        <f t="shared" si="370"/>
        <v>0.91201607184047351</v>
      </c>
      <c r="N3889">
        <f t="shared" si="371"/>
        <v>62.136854109525366</v>
      </c>
    </row>
    <row r="3890" spans="1:14" x14ac:dyDescent="0.2">
      <c r="A3890" s="11" t="s">
        <v>316</v>
      </c>
      <c r="B3890" s="12" t="s">
        <v>317</v>
      </c>
      <c r="C3890" s="13">
        <v>2003</v>
      </c>
      <c r="D3890" s="3">
        <v>39.015780334480851</v>
      </c>
      <c r="E3890" s="3">
        <v>2.3585288704124818</v>
      </c>
      <c r="F3890" s="3">
        <v>0.1215793</v>
      </c>
      <c r="G3890" s="3">
        <v>1.1368619770011934</v>
      </c>
      <c r="H3890" s="4">
        <v>75.33</v>
      </c>
      <c r="I3890" s="21">
        <f t="shared" si="366"/>
        <v>117.96275048189453</v>
      </c>
      <c r="J3890">
        <f t="shared" si="367"/>
        <v>33.074661429218857</v>
      </c>
      <c r="K3890">
        <f t="shared" si="368"/>
        <v>1.9993844334567967</v>
      </c>
      <c r="L3890">
        <f t="shared" si="369"/>
        <v>0.10306584027867387</v>
      </c>
      <c r="M3890">
        <f t="shared" si="370"/>
        <v>0.96374658301620753</v>
      </c>
      <c r="N3890">
        <f t="shared" si="371"/>
        <v>63.859141714029455</v>
      </c>
    </row>
    <row r="3891" spans="1:14" x14ac:dyDescent="0.2">
      <c r="A3891" s="14" t="s">
        <v>316</v>
      </c>
      <c r="B3891" s="15" t="s">
        <v>317</v>
      </c>
      <c r="C3891" s="16">
        <v>2004</v>
      </c>
      <c r="D3891" s="5">
        <v>40.491159442660056</v>
      </c>
      <c r="E3891" s="5">
        <v>2.387491206824162</v>
      </c>
      <c r="F3891" s="5">
        <v>0.1364369</v>
      </c>
      <c r="G3891" s="5">
        <v>1.1756972947491828</v>
      </c>
      <c r="H3891" s="6">
        <v>86.2</v>
      </c>
      <c r="I3891" s="21">
        <f t="shared" si="366"/>
        <v>130.39078484423339</v>
      </c>
      <c r="J3891">
        <f t="shared" si="367"/>
        <v>31.053697154312971</v>
      </c>
      <c r="K3891">
        <f t="shared" si="368"/>
        <v>1.8310275604800534</v>
      </c>
      <c r="L3891">
        <f t="shared" si="369"/>
        <v>0.1046369190606448</v>
      </c>
      <c r="M3891">
        <f t="shared" si="370"/>
        <v>0.90167207456699239</v>
      </c>
      <c r="N3891">
        <f t="shared" si="371"/>
        <v>66.108966291579335</v>
      </c>
    </row>
    <row r="3892" spans="1:14" x14ac:dyDescent="0.2">
      <c r="A3892" s="11" t="s">
        <v>316</v>
      </c>
      <c r="B3892" s="12" t="s">
        <v>317</v>
      </c>
      <c r="C3892" s="13">
        <v>2005</v>
      </c>
      <c r="D3892" s="3">
        <v>38.756538550839259</v>
      </c>
      <c r="E3892" s="3">
        <v>2.4897335432358423</v>
      </c>
      <c r="F3892" s="3">
        <v>0.13455400000000001</v>
      </c>
      <c r="G3892" s="3">
        <v>1.2145326124971723</v>
      </c>
      <c r="H3892" s="4">
        <v>92.98</v>
      </c>
      <c r="I3892" s="21">
        <f t="shared" si="366"/>
        <v>135.57535870657227</v>
      </c>
      <c r="J3892">
        <f t="shared" si="367"/>
        <v>28.586712895756079</v>
      </c>
      <c r="K3892">
        <f t="shared" si="368"/>
        <v>1.8364203989490517</v>
      </c>
      <c r="L3892">
        <f t="shared" si="369"/>
        <v>9.924664871528549E-2</v>
      </c>
      <c r="M3892">
        <f t="shared" si="370"/>
        <v>0.8958358097549296</v>
      </c>
      <c r="N3892">
        <f t="shared" si="371"/>
        <v>68.581784246824654</v>
      </c>
    </row>
    <row r="3893" spans="1:14" x14ac:dyDescent="0.2">
      <c r="A3893" s="14" t="s">
        <v>316</v>
      </c>
      <c r="B3893" s="15" t="s">
        <v>317</v>
      </c>
      <c r="C3893" s="16">
        <v>2006</v>
      </c>
      <c r="D3893" s="5">
        <v>39.204086715082155</v>
      </c>
      <c r="E3893" s="5">
        <v>2.615882950622213</v>
      </c>
      <c r="F3893" s="5">
        <v>0.1479018</v>
      </c>
      <c r="G3893" s="5">
        <v>1.2578104549096991</v>
      </c>
      <c r="H3893" s="6">
        <v>103.03999999999999</v>
      </c>
      <c r="I3893" s="21">
        <f t="shared" si="366"/>
        <v>146.26568192061407</v>
      </c>
      <c r="J3893">
        <f t="shared" si="367"/>
        <v>26.803339102032307</v>
      </c>
      <c r="K3893">
        <f t="shared" si="368"/>
        <v>1.7884461455845724</v>
      </c>
      <c r="L3893">
        <f t="shared" si="369"/>
        <v>0.10111859327348841</v>
      </c>
      <c r="M3893">
        <f t="shared" si="370"/>
        <v>0.85994912709078108</v>
      </c>
      <c r="N3893">
        <f t="shared" si="371"/>
        <v>70.447147032018847</v>
      </c>
    </row>
    <row r="3894" spans="1:14" x14ac:dyDescent="0.2">
      <c r="A3894" s="11" t="s">
        <v>316</v>
      </c>
      <c r="B3894" s="12" t="s">
        <v>317</v>
      </c>
      <c r="C3894" s="13">
        <v>2007</v>
      </c>
      <c r="D3894" s="3">
        <v>40.37163487932505</v>
      </c>
      <c r="E3894" s="3">
        <v>2.7420323580085832</v>
      </c>
      <c r="F3894" s="3">
        <v>0.14322730000000003</v>
      </c>
      <c r="G3894" s="3">
        <v>1.301088297322226</v>
      </c>
      <c r="H3894" s="4">
        <v>113.51</v>
      </c>
      <c r="I3894" s="21">
        <f t="shared" si="366"/>
        <v>158.06798283465588</v>
      </c>
      <c r="J3894">
        <f t="shared" si="367"/>
        <v>25.540678229287622</v>
      </c>
      <c r="K3894">
        <f t="shared" si="368"/>
        <v>1.7347171190745414</v>
      </c>
      <c r="L3894">
        <f t="shared" si="369"/>
        <v>9.0611202491158699E-2</v>
      </c>
      <c r="M3894">
        <f t="shared" si="370"/>
        <v>0.8231194413882067</v>
      </c>
      <c r="N3894">
        <f t="shared" si="371"/>
        <v>71.810874007758457</v>
      </c>
    </row>
    <row r="3895" spans="1:14" x14ac:dyDescent="0.2">
      <c r="A3895" s="14" t="s">
        <v>316</v>
      </c>
      <c r="B3895" s="15" t="s">
        <v>317</v>
      </c>
      <c r="C3895" s="16">
        <v>2008</v>
      </c>
      <c r="D3895" s="5">
        <v>40.329183043567937</v>
      </c>
      <c r="E3895" s="5">
        <v>2.8681817653949535</v>
      </c>
      <c r="F3895" s="5">
        <v>0.1250058</v>
      </c>
      <c r="G3895" s="5">
        <v>1.3443661397347531</v>
      </c>
      <c r="H3895" s="6">
        <v>124.42</v>
      </c>
      <c r="I3895" s="21">
        <f t="shared" si="366"/>
        <v>169.08673674869763</v>
      </c>
      <c r="J3895">
        <f t="shared" si="367"/>
        <v>23.851180653812321</v>
      </c>
      <c r="K3895">
        <f t="shared" si="368"/>
        <v>1.6962783838319271</v>
      </c>
      <c r="L3895">
        <f t="shared" si="369"/>
        <v>7.3929985523221609E-2</v>
      </c>
      <c r="M3895">
        <f t="shared" si="370"/>
        <v>0.7950748625143762</v>
      </c>
      <c r="N3895">
        <f t="shared" si="371"/>
        <v>73.583536114318164</v>
      </c>
    </row>
    <row r="3896" spans="1:14" x14ac:dyDescent="0.2">
      <c r="A3896" s="11" t="s">
        <v>316</v>
      </c>
      <c r="B3896" s="12" t="s">
        <v>317</v>
      </c>
      <c r="C3896" s="13">
        <v>2009</v>
      </c>
      <c r="D3896" s="3">
        <v>41.336731207810828</v>
      </c>
      <c r="E3896" s="3">
        <v>2.9943311727813242</v>
      </c>
      <c r="F3896" s="3">
        <v>9.87928E-2</v>
      </c>
      <c r="G3896" s="3">
        <v>1.3876439821472799</v>
      </c>
      <c r="H3896" s="4">
        <v>128.56</v>
      </c>
      <c r="I3896" s="21">
        <f t="shared" si="366"/>
        <v>174.37749916273944</v>
      </c>
      <c r="J3896">
        <f t="shared" si="367"/>
        <v>23.705312558263572</v>
      </c>
      <c r="K3896">
        <f t="shared" si="368"/>
        <v>1.717154556728008</v>
      </c>
      <c r="L3896">
        <f t="shared" si="369"/>
        <v>5.6654557195937698E-2</v>
      </c>
      <c r="M3896">
        <f t="shared" si="370"/>
        <v>0.7957700900689304</v>
      </c>
      <c r="N3896">
        <f t="shared" si="371"/>
        <v>73.725108237743555</v>
      </c>
    </row>
    <row r="3897" spans="1:14" x14ac:dyDescent="0.2">
      <c r="A3897" s="14" t="s">
        <v>316</v>
      </c>
      <c r="B3897" s="15" t="s">
        <v>317</v>
      </c>
      <c r="C3897" s="16">
        <v>2010</v>
      </c>
      <c r="D3897" s="5">
        <v>45.314279372053726</v>
      </c>
      <c r="E3897" s="5">
        <v>3.120480580167694</v>
      </c>
      <c r="F3897" s="5">
        <v>8.4145399999999995E-2</v>
      </c>
      <c r="G3897" s="5">
        <v>1.430921824559807</v>
      </c>
      <c r="H3897" s="6">
        <v>144.4</v>
      </c>
      <c r="I3897" s="21">
        <f t="shared" si="366"/>
        <v>194.34982717678122</v>
      </c>
      <c r="J3897">
        <f t="shared" si="367"/>
        <v>23.315832090159624</v>
      </c>
      <c r="K3897">
        <f t="shared" si="368"/>
        <v>1.605599873947557</v>
      </c>
      <c r="L3897">
        <f t="shared" si="369"/>
        <v>4.3295845034871619E-2</v>
      </c>
      <c r="M3897">
        <f t="shared" si="370"/>
        <v>0.73626091946983618</v>
      </c>
      <c r="N3897">
        <f t="shared" si="371"/>
        <v>74.29901127138811</v>
      </c>
    </row>
    <row r="3898" spans="1:14" x14ac:dyDescent="0.2">
      <c r="A3898" s="11" t="s">
        <v>316</v>
      </c>
      <c r="B3898" s="12" t="s">
        <v>317</v>
      </c>
      <c r="C3898" s="13">
        <v>2011</v>
      </c>
      <c r="D3898" s="3">
        <v>47.810654375746843</v>
      </c>
      <c r="E3898" s="3">
        <v>3.3913986722190463</v>
      </c>
      <c r="F3898" s="3">
        <v>0.1005471</v>
      </c>
      <c r="G3898" s="3">
        <v>1.4668287156525781</v>
      </c>
      <c r="H3898" s="4">
        <v>152.88000000000002</v>
      </c>
      <c r="I3898" s="21">
        <f t="shared" si="366"/>
        <v>205.64942886361848</v>
      </c>
      <c r="J3898">
        <f t="shared" si="367"/>
        <v>23.248620061791499</v>
      </c>
      <c r="K3898">
        <f t="shared" si="368"/>
        <v>1.6491165042175422</v>
      </c>
      <c r="L3898">
        <f t="shared" si="369"/>
        <v>4.8892477142098122E-2</v>
      </c>
      <c r="M3898">
        <f t="shared" si="370"/>
        <v>0.71326661287512838</v>
      </c>
      <c r="N3898">
        <f t="shared" si="371"/>
        <v>74.340104343973735</v>
      </c>
    </row>
    <row r="3899" spans="1:14" x14ac:dyDescent="0.2">
      <c r="A3899" s="14" t="s">
        <v>316</v>
      </c>
      <c r="B3899" s="15" t="s">
        <v>317</v>
      </c>
      <c r="C3899" s="16">
        <v>2012</v>
      </c>
      <c r="D3899" s="5">
        <v>47.067029379439958</v>
      </c>
      <c r="E3899" s="5">
        <v>3.6623167642703991</v>
      </c>
      <c r="F3899" s="5">
        <v>9.8355600000000001E-2</v>
      </c>
      <c r="G3899" s="5">
        <v>1.502735606745349</v>
      </c>
      <c r="H3899" s="6">
        <v>153.43</v>
      </c>
      <c r="I3899" s="21">
        <f t="shared" si="366"/>
        <v>205.7604373504557</v>
      </c>
      <c r="J3899">
        <f t="shared" si="367"/>
        <v>22.87467405567104</v>
      </c>
      <c r="K3899">
        <f t="shared" si="368"/>
        <v>1.7798935555490973</v>
      </c>
      <c r="L3899">
        <f t="shared" si="369"/>
        <v>4.7801025924375622E-2</v>
      </c>
      <c r="M3899">
        <f t="shared" si="370"/>
        <v>0.73033262666809784</v>
      </c>
      <c r="N3899">
        <f t="shared" si="371"/>
        <v>74.567298736187396</v>
      </c>
    </row>
    <row r="3900" spans="1:14" x14ac:dyDescent="0.2">
      <c r="A3900" s="11" t="s">
        <v>316</v>
      </c>
      <c r="B3900" s="12" t="s">
        <v>317</v>
      </c>
      <c r="C3900" s="13">
        <v>2013</v>
      </c>
      <c r="D3900" s="7">
        <v>47.383404383133076</v>
      </c>
      <c r="E3900" s="7">
        <v>3.9332348563217518</v>
      </c>
      <c r="F3900" s="7">
        <v>9.5568399999999998E-2</v>
      </c>
      <c r="G3900" s="7">
        <v>1.5386424978381201</v>
      </c>
      <c r="H3900" s="8">
        <v>154.32999999999998</v>
      </c>
      <c r="I3900" s="21">
        <f t="shared" si="366"/>
        <v>207.28085013729293</v>
      </c>
      <c r="J3900">
        <f t="shared" si="367"/>
        <v>22.859518547781221</v>
      </c>
      <c r="K3900">
        <f t="shared" si="368"/>
        <v>1.8975389447296094</v>
      </c>
      <c r="L3900">
        <f t="shared" si="369"/>
        <v>4.6105754553158219E-2</v>
      </c>
      <c r="M3900">
        <f t="shared" si="370"/>
        <v>0.74229843076145086</v>
      </c>
      <c r="N3900">
        <f t="shared" si="371"/>
        <v>74.454538322174557</v>
      </c>
    </row>
    <row r="3901" spans="1:14" x14ac:dyDescent="0.2">
      <c r="A3901" s="14" t="s">
        <v>316</v>
      </c>
      <c r="B3901" s="15" t="s">
        <v>317</v>
      </c>
      <c r="C3901" s="16">
        <v>2014</v>
      </c>
      <c r="D3901" s="9">
        <v>46.499779386826191</v>
      </c>
      <c r="E3901" s="9">
        <v>4.2041529483731042</v>
      </c>
      <c r="F3901" s="9">
        <v>0.10178189999999999</v>
      </c>
      <c r="G3901" s="9">
        <v>1.574549388930891</v>
      </c>
      <c r="H3901" s="10">
        <v>153.65</v>
      </c>
      <c r="I3901" s="21">
        <f t="shared" si="366"/>
        <v>206.03026362413019</v>
      </c>
      <c r="J3901">
        <f t="shared" si="367"/>
        <v>22.569392752735457</v>
      </c>
      <c r="K3901">
        <f t="shared" si="368"/>
        <v>2.0405511668144638</v>
      </c>
      <c r="L3901">
        <f t="shared" si="369"/>
        <v>4.9401431716694331E-2</v>
      </c>
      <c r="M3901">
        <f t="shared" si="370"/>
        <v>0.76423208961349909</v>
      </c>
      <c r="N3901">
        <f t="shared" si="371"/>
        <v>74.576422559119891</v>
      </c>
    </row>
    <row r="3902" spans="1:14" x14ac:dyDescent="0.2">
      <c r="A3902" s="11" t="s">
        <v>318</v>
      </c>
      <c r="B3902" s="12" t="s">
        <v>319</v>
      </c>
      <c r="C3902" s="13">
        <v>1990</v>
      </c>
      <c r="D3902" s="3">
        <v>56.65454036414431</v>
      </c>
      <c r="E3902" s="3">
        <v>3.2705437034171654</v>
      </c>
      <c r="F3902" s="3">
        <v>5.7759991130801316</v>
      </c>
      <c r="G3902" s="3">
        <v>1.0058794117042189</v>
      </c>
      <c r="H3902" s="4">
        <v>0</v>
      </c>
      <c r="I3902" s="21">
        <f t="shared" si="366"/>
        <v>66.706962592345818</v>
      </c>
      <c r="J3902">
        <f t="shared" si="367"/>
        <v>84.930475264429205</v>
      </c>
      <c r="K3902">
        <f t="shared" si="368"/>
        <v>4.9028520806798639</v>
      </c>
      <c r="L3902">
        <f t="shared" si="369"/>
        <v>8.6587649753713851</v>
      </c>
      <c r="M3902">
        <f t="shared" si="370"/>
        <v>1.5079076795195541</v>
      </c>
      <c r="N3902">
        <f t="shared" si="371"/>
        <v>0</v>
      </c>
    </row>
    <row r="3903" spans="1:14" x14ac:dyDescent="0.2">
      <c r="A3903" s="14" t="s">
        <v>318</v>
      </c>
      <c r="B3903" s="15" t="s">
        <v>319</v>
      </c>
      <c r="C3903" s="16">
        <v>1991</v>
      </c>
      <c r="D3903" s="5">
        <v>49.751991008546931</v>
      </c>
      <c r="E3903" s="5">
        <v>2.9087348386501874</v>
      </c>
      <c r="F3903" s="5">
        <v>4.9592239447340649</v>
      </c>
      <c r="G3903" s="5">
        <v>1.0357639477152674</v>
      </c>
      <c r="H3903" s="6">
        <v>0</v>
      </c>
      <c r="I3903" s="21">
        <f t="shared" si="366"/>
        <v>58.655713739646451</v>
      </c>
      <c r="J3903">
        <f t="shared" si="367"/>
        <v>84.820365888615328</v>
      </c>
      <c r="K3903">
        <f t="shared" si="368"/>
        <v>4.9589965805566889</v>
      </c>
      <c r="L3903">
        <f t="shared" si="369"/>
        <v>8.4548011243140593</v>
      </c>
      <c r="M3903">
        <f t="shared" si="370"/>
        <v>1.7658364065139247</v>
      </c>
      <c r="N3903">
        <f t="shared" si="371"/>
        <v>0</v>
      </c>
    </row>
    <row r="3904" spans="1:14" x14ac:dyDescent="0.2">
      <c r="A3904" s="11" t="s">
        <v>318</v>
      </c>
      <c r="B3904" s="12" t="s">
        <v>319</v>
      </c>
      <c r="C3904" s="13">
        <v>1992</v>
      </c>
      <c r="D3904" s="3">
        <v>46.579441652949555</v>
      </c>
      <c r="E3904" s="3">
        <v>2.6569149641889513</v>
      </c>
      <c r="F3904" s="3">
        <v>4.4896014390895447</v>
      </c>
      <c r="G3904" s="3">
        <v>1.0656484837263163</v>
      </c>
      <c r="H3904" s="4">
        <v>0</v>
      </c>
      <c r="I3904" s="21">
        <f t="shared" si="366"/>
        <v>54.791606539954365</v>
      </c>
      <c r="J3904">
        <f t="shared" si="367"/>
        <v>85.012002009803354</v>
      </c>
      <c r="K3904">
        <f t="shared" si="368"/>
        <v>4.8491276893870836</v>
      </c>
      <c r="L3904">
        <f t="shared" si="369"/>
        <v>8.1939583863373322</v>
      </c>
      <c r="M3904">
        <f t="shared" si="370"/>
        <v>1.9449119144722267</v>
      </c>
      <c r="N3904">
        <f t="shared" si="371"/>
        <v>0</v>
      </c>
    </row>
    <row r="3905" spans="1:14" x14ac:dyDescent="0.2">
      <c r="A3905" s="14" t="s">
        <v>318</v>
      </c>
      <c r="B3905" s="15" t="s">
        <v>319</v>
      </c>
      <c r="C3905" s="16">
        <v>1993</v>
      </c>
      <c r="D3905" s="5">
        <v>45.056892297352164</v>
      </c>
      <c r="E3905" s="5">
        <v>2.6315342515472531</v>
      </c>
      <c r="F3905" s="5">
        <v>4.1024704000000005</v>
      </c>
      <c r="G3905" s="5">
        <v>1.0955330197373649</v>
      </c>
      <c r="H3905" s="6">
        <v>0</v>
      </c>
      <c r="I3905" s="21">
        <f t="shared" si="366"/>
        <v>52.886429968636783</v>
      </c>
      <c r="J3905">
        <f t="shared" si="367"/>
        <v>85.195564011547447</v>
      </c>
      <c r="K3905">
        <f t="shared" si="368"/>
        <v>4.9758213082407545</v>
      </c>
      <c r="L3905">
        <f t="shared" si="369"/>
        <v>7.7571324107769932</v>
      </c>
      <c r="M3905">
        <f t="shared" si="370"/>
        <v>2.071482269434803</v>
      </c>
      <c r="N3905">
        <f t="shared" si="371"/>
        <v>0</v>
      </c>
    </row>
    <row r="3906" spans="1:14" x14ac:dyDescent="0.2">
      <c r="A3906" s="11" t="s">
        <v>318</v>
      </c>
      <c r="B3906" s="12" t="s">
        <v>319</v>
      </c>
      <c r="C3906" s="13">
        <v>1994</v>
      </c>
      <c r="D3906" s="3">
        <v>42.3243429417548</v>
      </c>
      <c r="E3906" s="3">
        <v>2.7050815389055551</v>
      </c>
      <c r="F3906" s="3">
        <v>3.6133784000000002</v>
      </c>
      <c r="G3906" s="3">
        <v>1.1254175557484138</v>
      </c>
      <c r="H3906" s="4">
        <v>0.1</v>
      </c>
      <c r="I3906" s="21">
        <f t="shared" si="366"/>
        <v>49.86822043640877</v>
      </c>
      <c r="J3906">
        <f t="shared" si="367"/>
        <v>84.872374773682139</v>
      </c>
      <c r="K3906">
        <f t="shared" si="368"/>
        <v>5.4244597365471181</v>
      </c>
      <c r="L3906">
        <f t="shared" si="369"/>
        <v>7.2458539093203207</v>
      </c>
      <c r="M3906">
        <f t="shared" si="370"/>
        <v>2.2567830692565618</v>
      </c>
      <c r="N3906">
        <f t="shared" si="371"/>
        <v>0.20052851119385451</v>
      </c>
    </row>
    <row r="3907" spans="1:14" x14ac:dyDescent="0.2">
      <c r="A3907" s="14" t="s">
        <v>318</v>
      </c>
      <c r="B3907" s="15" t="s">
        <v>319</v>
      </c>
      <c r="C3907" s="16">
        <v>1995</v>
      </c>
      <c r="D3907" s="5">
        <v>42.931793586157418</v>
      </c>
      <c r="E3907" s="5">
        <v>2.7822928262638569</v>
      </c>
      <c r="F3907" s="5">
        <v>3.4303488000000004</v>
      </c>
      <c r="G3907" s="5">
        <v>1.1553020917594623</v>
      </c>
      <c r="H3907" s="6">
        <v>0.12</v>
      </c>
      <c r="I3907" s="21">
        <f t="shared" ref="I3907:I3970" si="372">SUM(D3907:H3907)</f>
        <v>50.419737304180728</v>
      </c>
      <c r="J3907">
        <f t="shared" si="367"/>
        <v>85.148784745051771</v>
      </c>
      <c r="K3907">
        <f t="shared" si="368"/>
        <v>5.5182612505066615</v>
      </c>
      <c r="L3907">
        <f t="shared" si="369"/>
        <v>6.8035832461895058</v>
      </c>
      <c r="M3907">
        <f t="shared" si="370"/>
        <v>2.2913687248895411</v>
      </c>
      <c r="N3907">
        <f t="shared" si="371"/>
        <v>0.23800203336253753</v>
      </c>
    </row>
    <row r="3908" spans="1:14" x14ac:dyDescent="0.2">
      <c r="A3908" s="11" t="s">
        <v>318</v>
      </c>
      <c r="B3908" s="12" t="s">
        <v>319</v>
      </c>
      <c r="C3908" s="13">
        <v>1996</v>
      </c>
      <c r="D3908" s="3">
        <v>42.795847931178876</v>
      </c>
      <c r="E3908" s="3">
        <v>2.7077287124456877</v>
      </c>
      <c r="F3908" s="3">
        <v>3.4877442000000003</v>
      </c>
      <c r="G3908" s="3">
        <v>1.2642404872658244</v>
      </c>
      <c r="H3908" s="4">
        <v>0.12</v>
      </c>
      <c r="I3908" s="21">
        <f t="shared" si="372"/>
        <v>50.375561330890385</v>
      </c>
      <c r="J3908">
        <f t="shared" si="367"/>
        <v>84.953590194411163</v>
      </c>
      <c r="K3908">
        <f t="shared" si="368"/>
        <v>5.375083951243842</v>
      </c>
      <c r="L3908">
        <f t="shared" si="369"/>
        <v>6.9234845386453472</v>
      </c>
      <c r="M3908">
        <f t="shared" si="370"/>
        <v>2.509630570588977</v>
      </c>
      <c r="N3908">
        <f t="shared" si="371"/>
        <v>0.23821074511067689</v>
      </c>
    </row>
    <row r="3909" spans="1:14" x14ac:dyDescent="0.2">
      <c r="A3909" s="14" t="s">
        <v>318</v>
      </c>
      <c r="B3909" s="15" t="s">
        <v>319</v>
      </c>
      <c r="C3909" s="16">
        <v>1997</v>
      </c>
      <c r="D3909" s="5">
        <v>42.779902276200346</v>
      </c>
      <c r="E3909" s="5">
        <v>2.8493405986275189</v>
      </c>
      <c r="F3909" s="5">
        <v>3.3560310000000002</v>
      </c>
      <c r="G3909" s="5">
        <v>1.3731788827721865</v>
      </c>
      <c r="H3909" s="6">
        <v>0.11</v>
      </c>
      <c r="I3909" s="21">
        <f t="shared" si="372"/>
        <v>50.468452757600055</v>
      </c>
      <c r="J3909">
        <f t="shared" si="367"/>
        <v>84.765630683532521</v>
      </c>
      <c r="K3909">
        <f t="shared" si="368"/>
        <v>5.6457855213293344</v>
      </c>
      <c r="L3909">
        <f t="shared" si="369"/>
        <v>6.6497600315171432</v>
      </c>
      <c r="M3909">
        <f t="shared" si="370"/>
        <v>2.720865823582038</v>
      </c>
      <c r="N3909">
        <f t="shared" si="371"/>
        <v>0.21795794003895844</v>
      </c>
    </row>
    <row r="3910" spans="1:14" x14ac:dyDescent="0.2">
      <c r="A3910" s="11" t="s">
        <v>318</v>
      </c>
      <c r="B3910" s="12" t="s">
        <v>319</v>
      </c>
      <c r="C3910" s="13">
        <v>1998</v>
      </c>
      <c r="D3910" s="3">
        <v>41.303956621221808</v>
      </c>
      <c r="E3910" s="3">
        <v>3.6101684848093498</v>
      </c>
      <c r="F3910" s="3">
        <v>3.1823570000000001</v>
      </c>
      <c r="G3910" s="3">
        <v>1.4821172782785481</v>
      </c>
      <c r="H3910" s="4">
        <v>0.09</v>
      </c>
      <c r="I3910" s="21">
        <f t="shared" si="372"/>
        <v>49.668599384309715</v>
      </c>
      <c r="J3910">
        <f t="shared" si="367"/>
        <v>83.159092733083412</v>
      </c>
      <c r="K3910">
        <f t="shared" si="368"/>
        <v>7.2685127617063428</v>
      </c>
      <c r="L3910">
        <f t="shared" si="369"/>
        <v>6.4071808737278486</v>
      </c>
      <c r="M3910">
        <f t="shared" si="370"/>
        <v>2.9840126290067044</v>
      </c>
      <c r="N3910">
        <f t="shared" si="371"/>
        <v>0.18120100247568277</v>
      </c>
    </row>
    <row r="3911" spans="1:14" x14ac:dyDescent="0.2">
      <c r="A3911" s="14" t="s">
        <v>318</v>
      </c>
      <c r="B3911" s="15" t="s">
        <v>319</v>
      </c>
      <c r="C3911" s="16">
        <v>1999</v>
      </c>
      <c r="D3911" s="5">
        <v>40.558010966243259</v>
      </c>
      <c r="E3911" s="5">
        <v>3.5942283709911802</v>
      </c>
      <c r="F3911" s="5">
        <v>2.7252318</v>
      </c>
      <c r="G3911" s="5">
        <v>1.59105567378491</v>
      </c>
      <c r="H3911" s="6">
        <v>0.06</v>
      </c>
      <c r="I3911" s="21">
        <f t="shared" si="372"/>
        <v>48.528526811019354</v>
      </c>
      <c r="J3911">
        <f t="shared" ref="J3911:J3974" si="373">D3911/I3911*100</f>
        <v>83.575607238573269</v>
      </c>
      <c r="K3911">
        <f t="shared" ref="K3911:K3974" si="374">E3911/I3911*100</f>
        <v>7.4064238236365334</v>
      </c>
      <c r="L3911">
        <f t="shared" ref="L3911:L3974" si="375">F3911/I3911*100</f>
        <v>5.6157315688000295</v>
      </c>
      <c r="M3911">
        <f t="shared" ref="M3911:M3974" si="376">G3911/I3911*100</f>
        <v>3.2785987507529888</v>
      </c>
      <c r="N3911">
        <f t="shared" ref="N3911:N3974" si="377">H3911/I3911*100</f>
        <v>0.12363861823717225</v>
      </c>
    </row>
    <row r="3912" spans="1:14" x14ac:dyDescent="0.2">
      <c r="A3912" s="11" t="s">
        <v>318</v>
      </c>
      <c r="B3912" s="12" t="s">
        <v>319</v>
      </c>
      <c r="C3912" s="13">
        <v>2000</v>
      </c>
      <c r="D3912" s="3">
        <v>38.612065311264743</v>
      </c>
      <c r="E3912" s="3">
        <v>2.7355682571730111</v>
      </c>
      <c r="F3912" s="3">
        <v>2.7457283000000001</v>
      </c>
      <c r="G3912" s="3">
        <v>1.6999940692912721</v>
      </c>
      <c r="H3912" s="4">
        <v>0.08</v>
      </c>
      <c r="I3912" s="21">
        <f t="shared" si="372"/>
        <v>45.873355937729031</v>
      </c>
      <c r="J3912">
        <f t="shared" si="373"/>
        <v>84.171006288876811</v>
      </c>
      <c r="K3912">
        <f t="shared" si="374"/>
        <v>5.9633052809269484</v>
      </c>
      <c r="L3912">
        <f t="shared" si="375"/>
        <v>5.9854533069854314</v>
      </c>
      <c r="M3912">
        <f t="shared" si="376"/>
        <v>3.705841952350152</v>
      </c>
      <c r="N3912">
        <f t="shared" si="377"/>
        <v>0.17439317086065453</v>
      </c>
    </row>
    <row r="3913" spans="1:14" x14ac:dyDescent="0.2">
      <c r="A3913" s="14" t="s">
        <v>318</v>
      </c>
      <c r="B3913" s="15" t="s">
        <v>319</v>
      </c>
      <c r="C3913" s="16">
        <v>2001</v>
      </c>
      <c r="D3913" s="5">
        <v>39.047258002743902</v>
      </c>
      <c r="E3913" s="5">
        <v>2.8688734300024201</v>
      </c>
      <c r="F3913" s="5">
        <v>2.7657056</v>
      </c>
      <c r="G3913" s="5">
        <v>1.8203304854993352</v>
      </c>
      <c r="H3913" s="6">
        <v>0.09</v>
      </c>
      <c r="I3913" s="21">
        <f t="shared" si="372"/>
        <v>46.59216751824566</v>
      </c>
      <c r="J3913">
        <f t="shared" si="373"/>
        <v>83.806485258392101</v>
      </c>
      <c r="K3913">
        <f t="shared" si="374"/>
        <v>6.157415683395624</v>
      </c>
      <c r="L3913">
        <f t="shared" si="375"/>
        <v>5.9359882729579807</v>
      </c>
      <c r="M3913">
        <f t="shared" si="376"/>
        <v>3.9069452709760437</v>
      </c>
      <c r="N3913">
        <f t="shared" si="377"/>
        <v>0.19316551427824361</v>
      </c>
    </row>
    <row r="3914" spans="1:14" x14ac:dyDescent="0.2">
      <c r="A3914" s="11" t="s">
        <v>318</v>
      </c>
      <c r="B3914" s="12" t="s">
        <v>319</v>
      </c>
      <c r="C3914" s="13">
        <v>2002</v>
      </c>
      <c r="D3914" s="3">
        <v>38.535121443929285</v>
      </c>
      <c r="E3914" s="3">
        <v>2.969202602831829</v>
      </c>
      <c r="F3914" s="3">
        <v>2.7138708</v>
      </c>
      <c r="G3914" s="3">
        <v>1.9406669017073981</v>
      </c>
      <c r="H3914" s="4">
        <v>0.14000000000000001</v>
      </c>
      <c r="I3914" s="21">
        <f t="shared" si="372"/>
        <v>46.298861748468511</v>
      </c>
      <c r="J3914">
        <f t="shared" si="373"/>
        <v>83.231250161790342</v>
      </c>
      <c r="K3914">
        <f t="shared" si="374"/>
        <v>6.4131222468553348</v>
      </c>
      <c r="L3914">
        <f t="shared" si="375"/>
        <v>5.8616361126626844</v>
      </c>
      <c r="M3914">
        <f t="shared" si="376"/>
        <v>4.1916082348862327</v>
      </c>
      <c r="N3914">
        <f t="shared" si="377"/>
        <v>0.30238324380540732</v>
      </c>
    </row>
    <row r="3915" spans="1:14" x14ac:dyDescent="0.2">
      <c r="A3915" s="14" t="s">
        <v>318</v>
      </c>
      <c r="B3915" s="15" t="s">
        <v>319</v>
      </c>
      <c r="C3915" s="16">
        <v>2003</v>
      </c>
      <c r="D3915" s="5">
        <v>38.990453574481364</v>
      </c>
      <c r="E3915" s="5">
        <v>3.0658677756612382</v>
      </c>
      <c r="F3915" s="5">
        <v>2.6094444000000001</v>
      </c>
      <c r="G3915" s="5">
        <v>2.061003317915461</v>
      </c>
      <c r="H3915" s="6">
        <v>0.1</v>
      </c>
      <c r="I3915" s="21">
        <f t="shared" si="372"/>
        <v>46.82676906805807</v>
      </c>
      <c r="J3915">
        <f t="shared" si="373"/>
        <v>83.265308178346885</v>
      </c>
      <c r="K3915">
        <f t="shared" si="374"/>
        <v>6.5472545654501673</v>
      </c>
      <c r="L3915">
        <f t="shared" si="375"/>
        <v>5.5725484630541802</v>
      </c>
      <c r="M3915">
        <f t="shared" si="376"/>
        <v>4.4013357293987054</v>
      </c>
      <c r="N3915">
        <f t="shared" si="377"/>
        <v>0.21355306375005267</v>
      </c>
    </row>
    <row r="3916" spans="1:14" x14ac:dyDescent="0.2">
      <c r="A3916" s="11" t="s">
        <v>318</v>
      </c>
      <c r="B3916" s="12" t="s">
        <v>319</v>
      </c>
      <c r="C3916" s="13">
        <v>2004</v>
      </c>
      <c r="D3916" s="3">
        <v>37.747333209746046</v>
      </c>
      <c r="E3916" s="3">
        <v>3.162532948490647</v>
      </c>
      <c r="F3916" s="3">
        <v>2.6338434999999998</v>
      </c>
      <c r="G3916" s="3">
        <v>2.1813397341235241</v>
      </c>
      <c r="H3916" s="4">
        <v>0.08</v>
      </c>
      <c r="I3916" s="21">
        <f t="shared" si="372"/>
        <v>45.805049392360218</v>
      </c>
      <c r="J3916">
        <f t="shared" si="373"/>
        <v>82.408672647434997</v>
      </c>
      <c r="K3916">
        <f t="shared" si="374"/>
        <v>6.9043325800192736</v>
      </c>
      <c r="L3916">
        <f t="shared" si="375"/>
        <v>5.7501160569413035</v>
      </c>
      <c r="M3916">
        <f t="shared" si="376"/>
        <v>4.762225481820674</v>
      </c>
      <c r="N3916">
        <f t="shared" si="377"/>
        <v>0.1746532337837477</v>
      </c>
    </row>
    <row r="3917" spans="1:14" x14ac:dyDescent="0.2">
      <c r="A3917" s="14" t="s">
        <v>318</v>
      </c>
      <c r="B3917" s="15" t="s">
        <v>319</v>
      </c>
      <c r="C3917" s="16">
        <v>2005</v>
      </c>
      <c r="D3917" s="5">
        <v>38.726510096834438</v>
      </c>
      <c r="E3917" s="5">
        <v>3.427742121320057</v>
      </c>
      <c r="F3917" s="5">
        <v>2.4290563000000001</v>
      </c>
      <c r="G3917" s="5">
        <v>2.3016761503315877</v>
      </c>
      <c r="H3917" s="6">
        <v>0.12</v>
      </c>
      <c r="I3917" s="21">
        <f t="shared" si="372"/>
        <v>47.004984668486081</v>
      </c>
      <c r="J3917">
        <f t="shared" si="373"/>
        <v>82.388092177802903</v>
      </c>
      <c r="K3917">
        <f t="shared" si="374"/>
        <v>7.2922949459403714</v>
      </c>
      <c r="L3917">
        <f t="shared" si="375"/>
        <v>5.167656828592758</v>
      </c>
      <c r="M3917">
        <f t="shared" si="376"/>
        <v>4.8966639741821218</v>
      </c>
      <c r="N3917">
        <f t="shared" si="377"/>
        <v>0.25529207348184191</v>
      </c>
    </row>
    <row r="3918" spans="1:14" x14ac:dyDescent="0.2">
      <c r="A3918" s="11" t="s">
        <v>318</v>
      </c>
      <c r="B3918" s="12" t="s">
        <v>319</v>
      </c>
      <c r="C3918" s="13">
        <v>2006</v>
      </c>
      <c r="D3918" s="3">
        <v>37.955086700870666</v>
      </c>
      <c r="E3918" s="3">
        <v>3.2386419342555546</v>
      </c>
      <c r="F3918" s="3">
        <v>2.4239280999999999</v>
      </c>
      <c r="G3918" s="3">
        <v>2.3362090602652699</v>
      </c>
      <c r="H3918" s="4">
        <v>0.12</v>
      </c>
      <c r="I3918" s="21">
        <f t="shared" si="372"/>
        <v>46.073865795391484</v>
      </c>
      <c r="J3918">
        <f t="shared" si="373"/>
        <v>82.378776005956738</v>
      </c>
      <c r="K3918">
        <f t="shared" si="374"/>
        <v>7.0292385462899416</v>
      </c>
      <c r="L3918">
        <f t="shared" si="375"/>
        <v>5.260960976802715</v>
      </c>
      <c r="M3918">
        <f t="shared" si="376"/>
        <v>5.0705731328039505</v>
      </c>
      <c r="N3918">
        <f t="shared" si="377"/>
        <v>0.26045133814667432</v>
      </c>
    </row>
    <row r="3919" spans="1:14" x14ac:dyDescent="0.2">
      <c r="A3919" s="14" t="s">
        <v>318</v>
      </c>
      <c r="B3919" s="15" t="s">
        <v>319</v>
      </c>
      <c r="C3919" s="16">
        <v>2007</v>
      </c>
      <c r="D3919" s="5">
        <v>37.195318275792935</v>
      </c>
      <c r="E3919" s="5">
        <v>3.0641977471910522</v>
      </c>
      <c r="F3919" s="5">
        <v>2.359591</v>
      </c>
      <c r="G3919" s="5">
        <v>2.3707419701989521</v>
      </c>
      <c r="H3919" s="6">
        <v>0.15</v>
      </c>
      <c r="I3919" s="21">
        <f t="shared" si="372"/>
        <v>45.139848993182937</v>
      </c>
      <c r="J3919">
        <f t="shared" si="373"/>
        <v>82.400183220396258</v>
      </c>
      <c r="K3919">
        <f t="shared" si="374"/>
        <v>6.7882321619060146</v>
      </c>
      <c r="L3919">
        <f t="shared" si="375"/>
        <v>5.2272904155181106</v>
      </c>
      <c r="M3919">
        <f t="shared" si="376"/>
        <v>5.2519935779071476</v>
      </c>
      <c r="N3919">
        <f t="shared" si="377"/>
        <v>0.33230062427247625</v>
      </c>
    </row>
    <row r="3920" spans="1:14" x14ac:dyDescent="0.2">
      <c r="A3920" s="11" t="s">
        <v>318</v>
      </c>
      <c r="B3920" s="12" t="s">
        <v>319</v>
      </c>
      <c r="C3920" s="13">
        <v>2008</v>
      </c>
      <c r="D3920" s="3">
        <v>36.916886238145302</v>
      </c>
      <c r="E3920" s="3">
        <v>3.0436415601265496</v>
      </c>
      <c r="F3920" s="3">
        <v>2.3209306000000001</v>
      </c>
      <c r="G3920" s="3">
        <v>2.4052748801326351</v>
      </c>
      <c r="H3920" s="4">
        <v>0.19</v>
      </c>
      <c r="I3920" s="21">
        <f t="shared" si="372"/>
        <v>44.876733278404487</v>
      </c>
      <c r="J3920">
        <f t="shared" si="373"/>
        <v>82.262864387035023</v>
      </c>
      <c r="K3920">
        <f t="shared" si="374"/>
        <v>6.7822261955756176</v>
      </c>
      <c r="L3920">
        <f t="shared" si="375"/>
        <v>5.1717904367091592</v>
      </c>
      <c r="M3920">
        <f t="shared" si="376"/>
        <v>5.359737004943935</v>
      </c>
      <c r="N3920">
        <f t="shared" si="377"/>
        <v>0.42338197573625863</v>
      </c>
    </row>
    <row r="3921" spans="1:14" x14ac:dyDescent="0.2">
      <c r="A3921" s="14" t="s">
        <v>318</v>
      </c>
      <c r="B3921" s="15" t="s">
        <v>319</v>
      </c>
      <c r="C3921" s="16">
        <v>2009</v>
      </c>
      <c r="D3921" s="5">
        <v>34.099171974709456</v>
      </c>
      <c r="E3921" s="5">
        <v>2.235325373062047</v>
      </c>
      <c r="F3921" s="5">
        <v>2.2580747999999997</v>
      </c>
      <c r="G3921" s="5">
        <v>2.4398077900663173</v>
      </c>
      <c r="H3921" s="6">
        <v>0.14000000000000001</v>
      </c>
      <c r="I3921" s="21">
        <f t="shared" si="372"/>
        <v>41.172379937837825</v>
      </c>
      <c r="J3921">
        <f t="shared" si="373"/>
        <v>82.820502546106113</v>
      </c>
      <c r="K3921">
        <f t="shared" si="374"/>
        <v>5.4291866936935582</v>
      </c>
      <c r="L3921">
        <f t="shared" si="375"/>
        <v>5.4844407911547677</v>
      </c>
      <c r="M3921">
        <f t="shared" si="376"/>
        <v>5.9258361886049489</v>
      </c>
      <c r="N3921">
        <f t="shared" si="377"/>
        <v>0.34003378044060706</v>
      </c>
    </row>
    <row r="3922" spans="1:14" x14ac:dyDescent="0.2">
      <c r="A3922" s="11" t="s">
        <v>318</v>
      </c>
      <c r="B3922" s="12" t="s">
        <v>319</v>
      </c>
      <c r="C3922" s="13">
        <v>2010</v>
      </c>
      <c r="D3922" s="3">
        <v>36.056036228471413</v>
      </c>
      <c r="E3922" s="3">
        <v>1.9399691859975441</v>
      </c>
      <c r="F3922" s="3">
        <v>2.2244535999999999</v>
      </c>
      <c r="G3922" s="3">
        <v>2.4743406999999995</v>
      </c>
      <c r="H3922" s="4">
        <v>0.12</v>
      </c>
      <c r="I3922" s="21">
        <f t="shared" si="372"/>
        <v>42.814799714468947</v>
      </c>
      <c r="J3922">
        <f t="shared" si="373"/>
        <v>84.213955148519688</v>
      </c>
      <c r="K3922">
        <f t="shared" si="374"/>
        <v>4.5310714961535732</v>
      </c>
      <c r="L3922">
        <f t="shared" si="375"/>
        <v>5.1955249465951887</v>
      </c>
      <c r="M3922">
        <f t="shared" si="376"/>
        <v>5.7791714932717859</v>
      </c>
      <c r="N3922">
        <f t="shared" si="377"/>
        <v>0.28027691545978872</v>
      </c>
    </row>
    <row r="3923" spans="1:14" x14ac:dyDescent="0.2">
      <c r="A3923" s="14" t="s">
        <v>318</v>
      </c>
      <c r="B3923" s="15" t="s">
        <v>319</v>
      </c>
      <c r="C3923" s="16">
        <v>2011</v>
      </c>
      <c r="D3923" s="5">
        <v>34.346203138684153</v>
      </c>
      <c r="E3923" s="5">
        <v>2.1353796060705443</v>
      </c>
      <c r="F3923" s="5">
        <v>2.3277341000000003</v>
      </c>
      <c r="G3923" s="5">
        <v>2.4714930999999996</v>
      </c>
      <c r="H3923" s="6">
        <v>0.13</v>
      </c>
      <c r="I3923" s="21">
        <f t="shared" si="372"/>
        <v>41.410809944754696</v>
      </c>
      <c r="J3923">
        <f t="shared" si="373"/>
        <v>82.940186836491989</v>
      </c>
      <c r="K3923">
        <f t="shared" si="374"/>
        <v>5.1565753215629204</v>
      </c>
      <c r="L3923">
        <f t="shared" si="375"/>
        <v>5.6210784167355872</v>
      </c>
      <c r="M3923">
        <f t="shared" si="376"/>
        <v>5.9682317329633676</v>
      </c>
      <c r="N3923">
        <f t="shared" si="377"/>
        <v>0.31392769224613165</v>
      </c>
    </row>
    <row r="3924" spans="1:14" x14ac:dyDescent="0.2">
      <c r="A3924" s="11" t="s">
        <v>318</v>
      </c>
      <c r="B3924" s="12" t="s">
        <v>319</v>
      </c>
      <c r="C3924" s="13">
        <v>2012</v>
      </c>
      <c r="D3924" s="3">
        <v>32.747695746893704</v>
      </c>
      <c r="E3924" s="3">
        <v>2.0120220261435446</v>
      </c>
      <c r="F3924" s="3">
        <v>2.3364854999999998</v>
      </c>
      <c r="G3924" s="3">
        <v>2.4686454999999996</v>
      </c>
      <c r="H3924" s="4">
        <v>0.11</v>
      </c>
      <c r="I3924" s="21">
        <f t="shared" si="372"/>
        <v>39.674848773037255</v>
      </c>
      <c r="J3924">
        <f t="shared" si="373"/>
        <v>82.54019047238009</v>
      </c>
      <c r="K3924">
        <f t="shared" si="374"/>
        <v>5.0712783750064361</v>
      </c>
      <c r="L3924">
        <f t="shared" si="375"/>
        <v>5.8890848289454825</v>
      </c>
      <c r="M3924">
        <f t="shared" si="376"/>
        <v>6.2221925888667116</v>
      </c>
      <c r="N3924">
        <f t="shared" si="377"/>
        <v>0.27725373480126592</v>
      </c>
    </row>
    <row r="3925" spans="1:14" x14ac:dyDescent="0.2">
      <c r="A3925" s="14" t="s">
        <v>318</v>
      </c>
      <c r="B3925" s="15" t="s">
        <v>319</v>
      </c>
      <c r="C3925" s="16">
        <v>2013</v>
      </c>
      <c r="D3925" s="9">
        <v>33.287392096099239</v>
      </c>
      <c r="E3925" s="9">
        <v>2.1451444462165452</v>
      </c>
      <c r="F3925" s="9">
        <v>2.4218926000000001</v>
      </c>
      <c r="G3925" s="9">
        <v>2.4657978999999992</v>
      </c>
      <c r="H3925" s="10">
        <v>0.12</v>
      </c>
      <c r="I3925" s="21">
        <f t="shared" si="372"/>
        <v>40.440227042315783</v>
      </c>
      <c r="J3925">
        <f t="shared" si="373"/>
        <v>82.312574707525826</v>
      </c>
      <c r="K3925">
        <f t="shared" si="374"/>
        <v>5.304481708205822</v>
      </c>
      <c r="L3925">
        <f t="shared" si="375"/>
        <v>5.9888204818083342</v>
      </c>
      <c r="M3925">
        <f t="shared" si="376"/>
        <v>6.0973888633707256</v>
      </c>
      <c r="N3925">
        <f t="shared" si="377"/>
        <v>0.29673423908929736</v>
      </c>
    </row>
    <row r="3926" spans="1:14" x14ac:dyDescent="0.2">
      <c r="A3926" s="11" t="s">
        <v>318</v>
      </c>
      <c r="B3926" s="12" t="s">
        <v>319</v>
      </c>
      <c r="C3926" s="13">
        <v>2014</v>
      </c>
      <c r="D3926" s="7">
        <v>30.826568245313887</v>
      </c>
      <c r="E3926" s="7">
        <v>2.2746028662895457</v>
      </c>
      <c r="F3926" s="7">
        <v>2.5487982000000002</v>
      </c>
      <c r="G3926" s="7">
        <v>2.4629502999999993</v>
      </c>
      <c r="H3926" s="8">
        <v>0.1</v>
      </c>
      <c r="I3926" s="21">
        <f t="shared" si="372"/>
        <v>38.212919611603432</v>
      </c>
      <c r="J3926">
        <f t="shared" si="373"/>
        <v>80.670539070648076</v>
      </c>
      <c r="K3926">
        <f t="shared" si="374"/>
        <v>5.9524445904909546</v>
      </c>
      <c r="L3926">
        <f t="shared" si="375"/>
        <v>6.669990741105404</v>
      </c>
      <c r="M3926">
        <f t="shared" si="376"/>
        <v>6.4453339996876844</v>
      </c>
      <c r="N3926">
        <f t="shared" si="377"/>
        <v>0.26169159806788173</v>
      </c>
    </row>
    <row r="3927" spans="1:14" x14ac:dyDescent="0.2">
      <c r="A3927" s="14" t="s">
        <v>320</v>
      </c>
      <c r="B3927" s="15" t="s">
        <v>321</v>
      </c>
      <c r="C3927" s="16">
        <v>1990</v>
      </c>
      <c r="D3927" s="5">
        <v>14.224041876141046</v>
      </c>
      <c r="E3927" s="5">
        <v>1.0008661784054118</v>
      </c>
      <c r="F3927" s="5">
        <v>2.3174821961625547</v>
      </c>
      <c r="G3927" s="5">
        <v>0.60149516779885248</v>
      </c>
      <c r="H3927" s="6">
        <v>0.08</v>
      </c>
      <c r="I3927" s="21">
        <f t="shared" si="372"/>
        <v>18.223885418507862</v>
      </c>
      <c r="J3927">
        <f t="shared" si="373"/>
        <v>78.051642388485149</v>
      </c>
      <c r="K3927">
        <f t="shared" si="374"/>
        <v>5.4920570197887075</v>
      </c>
      <c r="L3927">
        <f t="shared" si="375"/>
        <v>12.716729407269867</v>
      </c>
      <c r="M3927">
        <f t="shared" si="376"/>
        <v>3.3005868616139584</v>
      </c>
      <c r="N3927">
        <f t="shared" si="377"/>
        <v>0.43898432284233629</v>
      </c>
    </row>
    <row r="3928" spans="1:14" x14ac:dyDescent="0.2">
      <c r="A3928" s="11" t="s">
        <v>320</v>
      </c>
      <c r="B3928" s="12" t="s">
        <v>321</v>
      </c>
      <c r="C3928" s="13">
        <v>1991</v>
      </c>
      <c r="D3928" s="3">
        <v>13.431186525822353</v>
      </c>
      <c r="E3928" s="3">
        <v>0.93330033388335398</v>
      </c>
      <c r="F3928" s="3">
        <v>2.1802276386245292</v>
      </c>
      <c r="G3928" s="3">
        <v>0.59802811423797375</v>
      </c>
      <c r="H3928" s="4">
        <v>0.02</v>
      </c>
      <c r="I3928" s="21">
        <f t="shared" si="372"/>
        <v>17.162742612568209</v>
      </c>
      <c r="J3928">
        <f t="shared" si="373"/>
        <v>78.25781012404596</v>
      </c>
      <c r="K3928">
        <f t="shared" si="374"/>
        <v>5.4379440101834406</v>
      </c>
      <c r="L3928">
        <f t="shared" si="375"/>
        <v>12.70325895948563</v>
      </c>
      <c r="M3928">
        <f t="shared" si="376"/>
        <v>3.4844554144862609</v>
      </c>
      <c r="N3928">
        <f t="shared" si="377"/>
        <v>0.116531491798718</v>
      </c>
    </row>
    <row r="3929" spans="1:14" x14ac:dyDescent="0.2">
      <c r="A3929" s="14" t="s">
        <v>320</v>
      </c>
      <c r="B3929" s="15" t="s">
        <v>321</v>
      </c>
      <c r="C3929" s="16">
        <v>1992</v>
      </c>
      <c r="D3929" s="5">
        <v>13.128331175503655</v>
      </c>
      <c r="E3929" s="5">
        <v>0.65621781463475615</v>
      </c>
      <c r="F3929" s="5">
        <v>1.8699446000000002</v>
      </c>
      <c r="G3929" s="5">
        <v>0.59456106067709524</v>
      </c>
      <c r="H3929" s="6">
        <v>0.03</v>
      </c>
      <c r="I3929" s="21">
        <f t="shared" si="372"/>
        <v>16.279054650815507</v>
      </c>
      <c r="J3929">
        <f t="shared" si="373"/>
        <v>80.645537822099428</v>
      </c>
      <c r="K3929">
        <f t="shared" si="374"/>
        <v>4.0310560331086709</v>
      </c>
      <c r="L3929">
        <f t="shared" si="375"/>
        <v>11.486813209428744</v>
      </c>
      <c r="M3929">
        <f t="shared" si="376"/>
        <v>3.6523070499509034</v>
      </c>
      <c r="N3929">
        <f t="shared" si="377"/>
        <v>0.18428588541225357</v>
      </c>
    </row>
    <row r="3930" spans="1:14" x14ac:dyDescent="0.2">
      <c r="A3930" s="11" t="s">
        <v>320</v>
      </c>
      <c r="B3930" s="12" t="s">
        <v>321</v>
      </c>
      <c r="C3930" s="13">
        <v>1993</v>
      </c>
      <c r="D3930" s="3">
        <v>13.955475825184962</v>
      </c>
      <c r="E3930" s="3">
        <v>0.57975036965213411</v>
      </c>
      <c r="F3930" s="3">
        <v>1.8507484000000001</v>
      </c>
      <c r="G3930" s="3">
        <v>0.59109400711621662</v>
      </c>
      <c r="H3930" s="4">
        <v>0.05</v>
      </c>
      <c r="I3930" s="21">
        <f t="shared" si="372"/>
        <v>17.02706860195331</v>
      </c>
      <c r="J3930">
        <f t="shared" si="373"/>
        <v>81.960530913606704</v>
      </c>
      <c r="K3930">
        <f t="shared" si="374"/>
        <v>3.4048748096641037</v>
      </c>
      <c r="L3930">
        <f t="shared" si="375"/>
        <v>10.86944819020513</v>
      </c>
      <c r="M3930">
        <f t="shared" si="376"/>
        <v>3.4714960098792784</v>
      </c>
      <c r="N3930">
        <f t="shared" si="377"/>
        <v>0.29365007664480841</v>
      </c>
    </row>
    <row r="3931" spans="1:14" x14ac:dyDescent="0.2">
      <c r="A3931" s="14" t="s">
        <v>320</v>
      </c>
      <c r="B3931" s="15" t="s">
        <v>321</v>
      </c>
      <c r="C3931" s="16">
        <v>1994</v>
      </c>
      <c r="D3931" s="5">
        <v>13.90262047486627</v>
      </c>
      <c r="E3931" s="5">
        <v>0.64617892466951221</v>
      </c>
      <c r="F3931" s="5">
        <v>1.8385746999999999</v>
      </c>
      <c r="G3931" s="5">
        <v>0.58762695355533801</v>
      </c>
      <c r="H3931" s="6">
        <v>0.05</v>
      </c>
      <c r="I3931" s="21">
        <f t="shared" si="372"/>
        <v>17.02500105309112</v>
      </c>
      <c r="J3931">
        <f t="shared" si="373"/>
        <v>81.660027106677092</v>
      </c>
      <c r="K3931">
        <f t="shared" si="374"/>
        <v>3.7954706883979292</v>
      </c>
      <c r="L3931">
        <f t="shared" si="375"/>
        <v>10.799263355500244</v>
      </c>
      <c r="M3931">
        <f t="shared" si="376"/>
        <v>3.4515531113500066</v>
      </c>
      <c r="N3931">
        <f t="shared" si="377"/>
        <v>0.29368573807472292</v>
      </c>
    </row>
    <row r="3932" spans="1:14" x14ac:dyDescent="0.2">
      <c r="A3932" s="11" t="s">
        <v>320</v>
      </c>
      <c r="B3932" s="12" t="s">
        <v>321</v>
      </c>
      <c r="C3932" s="13">
        <v>1995</v>
      </c>
      <c r="D3932" s="3">
        <v>14.739765124547574</v>
      </c>
      <c r="E3932" s="3">
        <v>0.66497547968689019</v>
      </c>
      <c r="F3932" s="3">
        <v>1.7699506</v>
      </c>
      <c r="G3932" s="3">
        <v>0.58415989999445928</v>
      </c>
      <c r="H3932" s="4">
        <v>0.06</v>
      </c>
      <c r="I3932" s="21">
        <f t="shared" si="372"/>
        <v>17.818851104228923</v>
      </c>
      <c r="J3932">
        <f t="shared" si="373"/>
        <v>82.720064488610078</v>
      </c>
      <c r="K3932">
        <f t="shared" si="374"/>
        <v>3.7318650669294415</v>
      </c>
      <c r="L3932">
        <f t="shared" si="375"/>
        <v>9.9330231205531554</v>
      </c>
      <c r="M3932">
        <f t="shared" si="376"/>
        <v>3.2783252779738503</v>
      </c>
      <c r="N3932">
        <f t="shared" si="377"/>
        <v>0.33672204593347932</v>
      </c>
    </row>
    <row r="3933" spans="1:14" x14ac:dyDescent="0.2">
      <c r="A3933" s="14" t="s">
        <v>320</v>
      </c>
      <c r="B3933" s="15" t="s">
        <v>321</v>
      </c>
      <c r="C3933" s="16">
        <v>1996</v>
      </c>
      <c r="D3933" s="5">
        <v>15.521398213400481</v>
      </c>
      <c r="E3933" s="5">
        <v>0.70637475876870659</v>
      </c>
      <c r="F3933" s="5">
        <v>1.7293560000000001</v>
      </c>
      <c r="G3933" s="5">
        <v>0.60345863059269722</v>
      </c>
      <c r="H3933" s="6">
        <v>0.05</v>
      </c>
      <c r="I3933" s="21">
        <f t="shared" si="372"/>
        <v>18.610587602761886</v>
      </c>
      <c r="J3933">
        <f t="shared" si="373"/>
        <v>83.400903532444318</v>
      </c>
      <c r="K3933">
        <f t="shared" si="374"/>
        <v>3.7955532294094665</v>
      </c>
      <c r="L3933">
        <f t="shared" si="375"/>
        <v>9.2923234715241172</v>
      </c>
      <c r="M3933">
        <f t="shared" si="376"/>
        <v>3.2425554929987355</v>
      </c>
      <c r="N3933">
        <f t="shared" si="377"/>
        <v>0.26866427362336376</v>
      </c>
    </row>
    <row r="3934" spans="1:14" x14ac:dyDescent="0.2">
      <c r="A3934" s="11" t="s">
        <v>320</v>
      </c>
      <c r="B3934" s="12" t="s">
        <v>321</v>
      </c>
      <c r="C3934" s="13">
        <v>1997</v>
      </c>
      <c r="D3934" s="3">
        <v>15.94303130225339</v>
      </c>
      <c r="E3934" s="3">
        <v>0.76975803785052277</v>
      </c>
      <c r="F3934" s="3">
        <v>1.7390279000000002</v>
      </c>
      <c r="G3934" s="3">
        <v>0.62275736119093517</v>
      </c>
      <c r="H3934" s="4">
        <v>0.06</v>
      </c>
      <c r="I3934" s="21">
        <f t="shared" si="372"/>
        <v>19.134574601294847</v>
      </c>
      <c r="J3934">
        <f t="shared" si="373"/>
        <v>83.320542183229492</v>
      </c>
      <c r="K3934">
        <f t="shared" si="374"/>
        <v>4.0228646515007069</v>
      </c>
      <c r="L3934">
        <f t="shared" si="375"/>
        <v>9.0884063860103748</v>
      </c>
      <c r="M3934">
        <f t="shared" si="376"/>
        <v>3.2546182717267871</v>
      </c>
      <c r="N3934">
        <f t="shared" si="377"/>
        <v>0.31356850753264076</v>
      </c>
    </row>
    <row r="3935" spans="1:14" x14ac:dyDescent="0.2">
      <c r="A3935" s="14" t="s">
        <v>320</v>
      </c>
      <c r="B3935" s="15" t="s">
        <v>321</v>
      </c>
      <c r="C3935" s="16">
        <v>1998</v>
      </c>
      <c r="D3935" s="5">
        <v>15.694664391106299</v>
      </c>
      <c r="E3935" s="5">
        <v>0.81115731693233917</v>
      </c>
      <c r="F3935" s="5">
        <v>1.6982870999999999</v>
      </c>
      <c r="G3935" s="5">
        <v>0.642056091789173</v>
      </c>
      <c r="H3935" s="6">
        <v>0.06</v>
      </c>
      <c r="I3935" s="21">
        <f t="shared" si="372"/>
        <v>18.906164899827811</v>
      </c>
      <c r="J3935">
        <f t="shared" si="373"/>
        <v>83.013474569076877</v>
      </c>
      <c r="K3935">
        <f t="shared" si="374"/>
        <v>4.2904381783940053</v>
      </c>
      <c r="L3935">
        <f t="shared" si="375"/>
        <v>8.9827160029449828</v>
      </c>
      <c r="M3935">
        <f t="shared" si="376"/>
        <v>3.3960144492076259</v>
      </c>
      <c r="N3935">
        <f t="shared" si="377"/>
        <v>0.31735680037650815</v>
      </c>
    </row>
    <row r="3936" spans="1:14" x14ac:dyDescent="0.2">
      <c r="A3936" s="11" t="s">
        <v>320</v>
      </c>
      <c r="B3936" s="12" t="s">
        <v>321</v>
      </c>
      <c r="C3936" s="13">
        <v>1999</v>
      </c>
      <c r="D3936" s="3">
        <v>15.086297479959205</v>
      </c>
      <c r="E3936" s="3">
        <v>0.87087659601415568</v>
      </c>
      <c r="F3936" s="3">
        <v>1.5872117000000001</v>
      </c>
      <c r="G3936" s="3">
        <v>0.66135482238741095</v>
      </c>
      <c r="H3936" s="4">
        <v>0.06</v>
      </c>
      <c r="I3936" s="21">
        <f t="shared" si="372"/>
        <v>18.265740598360772</v>
      </c>
      <c r="J3936">
        <f t="shared" si="373"/>
        <v>82.593407032798325</v>
      </c>
      <c r="K3936">
        <f t="shared" si="374"/>
        <v>4.7678143206101975</v>
      </c>
      <c r="L3936">
        <f t="shared" si="375"/>
        <v>8.6895556818672972</v>
      </c>
      <c r="M3936">
        <f t="shared" si="376"/>
        <v>3.6207391582401161</v>
      </c>
      <c r="N3936">
        <f t="shared" si="377"/>
        <v>0.32848380648406122</v>
      </c>
    </row>
    <row r="3937" spans="1:14" x14ac:dyDescent="0.2">
      <c r="A3937" s="14" t="s">
        <v>320</v>
      </c>
      <c r="B3937" s="15" t="s">
        <v>321</v>
      </c>
      <c r="C3937" s="16">
        <v>2000</v>
      </c>
      <c r="D3937" s="5">
        <v>14.687930568812115</v>
      </c>
      <c r="E3937" s="5">
        <v>0.93425987509597208</v>
      </c>
      <c r="F3937" s="5">
        <v>1.6138320000000002</v>
      </c>
      <c r="G3937" s="5">
        <v>0.68065355298564889</v>
      </c>
      <c r="H3937" s="6">
        <v>7.0000000000000007E-2</v>
      </c>
      <c r="I3937" s="21">
        <f t="shared" si="372"/>
        <v>17.986675996893737</v>
      </c>
      <c r="J3937">
        <f t="shared" si="373"/>
        <v>81.66006087699968</v>
      </c>
      <c r="K3937">
        <f t="shared" si="374"/>
        <v>5.1941774859196705</v>
      </c>
      <c r="L3937">
        <f t="shared" si="375"/>
        <v>8.9723748861585424</v>
      </c>
      <c r="M3937">
        <f t="shared" si="376"/>
        <v>3.7842097845271492</v>
      </c>
      <c r="N3937">
        <f t="shared" si="377"/>
        <v>0.38917696639495186</v>
      </c>
    </row>
    <row r="3938" spans="1:14" x14ac:dyDescent="0.2">
      <c r="A3938" s="11" t="s">
        <v>320</v>
      </c>
      <c r="B3938" s="12" t="s">
        <v>321</v>
      </c>
      <c r="C3938" s="13">
        <v>2001</v>
      </c>
      <c r="D3938" s="3">
        <v>15.501072287023144</v>
      </c>
      <c r="E3938" s="3">
        <v>0.93446093432047084</v>
      </c>
      <c r="F3938" s="3">
        <v>1.6664185</v>
      </c>
      <c r="G3938" s="3">
        <v>0.68658026798819216</v>
      </c>
      <c r="H3938" s="4">
        <v>0.08</v>
      </c>
      <c r="I3938" s="21">
        <f t="shared" si="372"/>
        <v>18.868531989331803</v>
      </c>
      <c r="J3938">
        <f t="shared" si="373"/>
        <v>82.153038168456305</v>
      </c>
      <c r="K3938">
        <f t="shared" si="374"/>
        <v>4.9524835045397886</v>
      </c>
      <c r="L3938">
        <f t="shared" si="375"/>
        <v>8.8317337084951113</v>
      </c>
      <c r="M3938">
        <f t="shared" si="376"/>
        <v>3.6387582689335987</v>
      </c>
      <c r="N3938">
        <f t="shared" si="377"/>
        <v>0.42398634957521708</v>
      </c>
    </row>
    <row r="3939" spans="1:14" x14ac:dyDescent="0.2">
      <c r="A3939" s="14" t="s">
        <v>320</v>
      </c>
      <c r="B3939" s="15" t="s">
        <v>321</v>
      </c>
      <c r="C3939" s="16">
        <v>2002</v>
      </c>
      <c r="D3939" s="5">
        <v>15.704214005234174</v>
      </c>
      <c r="E3939" s="5">
        <v>0.93832599354496971</v>
      </c>
      <c r="F3939" s="5">
        <v>1.628903</v>
      </c>
      <c r="G3939" s="5">
        <v>0.69250698299073543</v>
      </c>
      <c r="H3939" s="6">
        <v>0.09</v>
      </c>
      <c r="I3939" s="21">
        <f t="shared" si="372"/>
        <v>19.053949981769879</v>
      </c>
      <c r="J3939">
        <f t="shared" si="373"/>
        <v>82.419729348819487</v>
      </c>
      <c r="K3939">
        <f t="shared" si="374"/>
        <v>4.9245746653199234</v>
      </c>
      <c r="L3939">
        <f t="shared" si="375"/>
        <v>8.548899317771248</v>
      </c>
      <c r="M3939">
        <f t="shared" si="376"/>
        <v>3.6344536626437081</v>
      </c>
      <c r="N3939">
        <f t="shared" si="377"/>
        <v>0.47234300544563568</v>
      </c>
    </row>
    <row r="3940" spans="1:14" x14ac:dyDescent="0.2">
      <c r="A3940" s="11" t="s">
        <v>320</v>
      </c>
      <c r="B3940" s="12" t="s">
        <v>321</v>
      </c>
      <c r="C3940" s="13">
        <v>2003</v>
      </c>
      <c r="D3940" s="3">
        <v>15.577355723445208</v>
      </c>
      <c r="E3940" s="3">
        <v>1.0667670527694686</v>
      </c>
      <c r="F3940" s="3">
        <v>1.6456576000000001</v>
      </c>
      <c r="G3940" s="3">
        <v>0.69843369799327859</v>
      </c>
      <c r="H3940" s="4">
        <v>0.08</v>
      </c>
      <c r="I3940" s="21">
        <f t="shared" si="372"/>
        <v>19.068214074207951</v>
      </c>
      <c r="J3940">
        <f t="shared" si="373"/>
        <v>81.692788128047354</v>
      </c>
      <c r="K3940">
        <f t="shared" si="374"/>
        <v>5.5944780597591421</v>
      </c>
      <c r="L3940">
        <f t="shared" si="375"/>
        <v>8.6303709072888459</v>
      </c>
      <c r="M3940">
        <f t="shared" si="376"/>
        <v>3.662816534758722</v>
      </c>
      <c r="N3940">
        <f t="shared" si="377"/>
        <v>0.41954637014595725</v>
      </c>
    </row>
    <row r="3941" spans="1:14" x14ac:dyDescent="0.2">
      <c r="A3941" s="14" t="s">
        <v>320</v>
      </c>
      <c r="B3941" s="15" t="s">
        <v>321</v>
      </c>
      <c r="C3941" s="16">
        <v>2004</v>
      </c>
      <c r="D3941" s="5">
        <v>15.840497441656236</v>
      </c>
      <c r="E3941" s="5">
        <v>1.0083441119939673</v>
      </c>
      <c r="F3941" s="5">
        <v>1.5513218</v>
      </c>
      <c r="G3941" s="5">
        <v>0.70436041299582186</v>
      </c>
      <c r="H3941" s="6">
        <v>0.06</v>
      </c>
      <c r="I3941" s="21">
        <f t="shared" si="372"/>
        <v>19.164523766646024</v>
      </c>
      <c r="J3941">
        <f t="shared" si="373"/>
        <v>82.655314760417212</v>
      </c>
      <c r="K3941">
        <f t="shared" si="374"/>
        <v>5.2615140572858454</v>
      </c>
      <c r="L3941">
        <f t="shared" si="375"/>
        <v>8.094757891661903</v>
      </c>
      <c r="M3941">
        <f t="shared" si="376"/>
        <v>3.6753348091106348</v>
      </c>
      <c r="N3941">
        <f t="shared" si="377"/>
        <v>0.31307848152440981</v>
      </c>
    </row>
    <row r="3942" spans="1:14" x14ac:dyDescent="0.2">
      <c r="A3942" s="11" t="s">
        <v>320</v>
      </c>
      <c r="B3942" s="12" t="s">
        <v>321</v>
      </c>
      <c r="C3942" s="13">
        <v>2005</v>
      </c>
      <c r="D3942" s="3">
        <v>16.043639159867265</v>
      </c>
      <c r="E3942" s="3">
        <v>1.0085451712184661</v>
      </c>
      <c r="F3942" s="3">
        <v>1.529231</v>
      </c>
      <c r="G3942" s="3">
        <v>0.71028712799836502</v>
      </c>
      <c r="H3942" s="4">
        <v>0.14000000000000001</v>
      </c>
      <c r="I3942" s="21">
        <f t="shared" si="372"/>
        <v>19.431702459084097</v>
      </c>
      <c r="J3942">
        <f t="shared" si="373"/>
        <v>82.564248776704844</v>
      </c>
      <c r="K3942">
        <f t="shared" si="374"/>
        <v>5.1902048898807776</v>
      </c>
      <c r="L3942">
        <f t="shared" si="375"/>
        <v>7.8697736506617932</v>
      </c>
      <c r="M3942">
        <f t="shared" si="376"/>
        <v>3.6553005558517802</v>
      </c>
      <c r="N3942">
        <f t="shared" si="377"/>
        <v>0.72047212690080908</v>
      </c>
    </row>
    <row r="3943" spans="1:14" x14ac:dyDescent="0.2">
      <c r="A3943" s="14" t="s">
        <v>320</v>
      </c>
      <c r="B3943" s="15" t="s">
        <v>321</v>
      </c>
      <c r="C3943" s="16">
        <v>2006</v>
      </c>
      <c r="D3943" s="5">
        <v>16.40767526266945</v>
      </c>
      <c r="E3943" s="5">
        <v>1.0931216288305996</v>
      </c>
      <c r="F3943" s="5">
        <v>1.5128622</v>
      </c>
      <c r="G3943" s="5">
        <v>0.68400649135078206</v>
      </c>
      <c r="H3943" s="6">
        <v>0.16</v>
      </c>
      <c r="I3943" s="21">
        <f t="shared" si="372"/>
        <v>19.857665582850831</v>
      </c>
      <c r="J3943">
        <f t="shared" si="373"/>
        <v>82.626405375862461</v>
      </c>
      <c r="K3943">
        <f t="shared" si="374"/>
        <v>5.504784156374475</v>
      </c>
      <c r="L3943">
        <f t="shared" si="375"/>
        <v>7.6185299510054927</v>
      </c>
      <c r="M3943">
        <f t="shared" si="376"/>
        <v>3.4445463314756042</v>
      </c>
      <c r="N3943">
        <f t="shared" si="377"/>
        <v>0.8057341852819635</v>
      </c>
    </row>
    <row r="3944" spans="1:14" x14ac:dyDescent="0.2">
      <c r="A3944" s="11" t="s">
        <v>320</v>
      </c>
      <c r="B3944" s="12" t="s">
        <v>321</v>
      </c>
      <c r="C3944" s="13">
        <v>2007</v>
      </c>
      <c r="D3944" s="3">
        <v>16.361711365471638</v>
      </c>
      <c r="E3944" s="3">
        <v>1.1154100864427328</v>
      </c>
      <c r="F3944" s="3">
        <v>1.5046428000000001</v>
      </c>
      <c r="G3944" s="3">
        <v>0.65772585470319922</v>
      </c>
      <c r="H3944" s="4">
        <v>0.25</v>
      </c>
      <c r="I3944" s="21">
        <f t="shared" si="372"/>
        <v>19.889490106617568</v>
      </c>
      <c r="J3944">
        <f t="shared" si="373"/>
        <v>82.263101154251416</v>
      </c>
      <c r="K3944">
        <f t="shared" si="374"/>
        <v>5.6080376141549104</v>
      </c>
      <c r="L3944">
        <f t="shared" si="375"/>
        <v>7.5650144469987186</v>
      </c>
      <c r="M3944">
        <f t="shared" si="376"/>
        <v>3.3069015403485018</v>
      </c>
      <c r="N3944">
        <f t="shared" si="377"/>
        <v>1.2569452442464615</v>
      </c>
    </row>
    <row r="3945" spans="1:14" x14ac:dyDescent="0.2">
      <c r="A3945" s="14" t="s">
        <v>320</v>
      </c>
      <c r="B3945" s="15" t="s">
        <v>321</v>
      </c>
      <c r="C3945" s="16">
        <v>2008</v>
      </c>
      <c r="D3945" s="5">
        <v>17.40574746827382</v>
      </c>
      <c r="E3945" s="5">
        <v>1.2329625440548662</v>
      </c>
      <c r="F3945" s="5">
        <v>1.5287956</v>
      </c>
      <c r="G3945" s="5">
        <v>0.63144521805561626</v>
      </c>
      <c r="H3945" s="6">
        <v>0.31</v>
      </c>
      <c r="I3945" s="21">
        <f t="shared" si="372"/>
        <v>21.108950830384302</v>
      </c>
      <c r="J3945">
        <f t="shared" si="373"/>
        <v>82.456715201685554</v>
      </c>
      <c r="K3945">
        <f t="shared" si="374"/>
        <v>5.8409465916237542</v>
      </c>
      <c r="L3945">
        <f t="shared" si="375"/>
        <v>7.2424044770593055</v>
      </c>
      <c r="M3945">
        <f t="shared" si="376"/>
        <v>2.991362399436317</v>
      </c>
      <c r="N3945">
        <f t="shared" si="377"/>
        <v>1.4685713301950793</v>
      </c>
    </row>
    <row r="3946" spans="1:14" x14ac:dyDescent="0.2">
      <c r="A3946" s="11" t="s">
        <v>320</v>
      </c>
      <c r="B3946" s="12" t="s">
        <v>321</v>
      </c>
      <c r="C3946" s="13">
        <v>2009</v>
      </c>
      <c r="D3946" s="3">
        <v>15.729783571076002</v>
      </c>
      <c r="E3946" s="3">
        <v>1.0207550016669993</v>
      </c>
      <c r="F3946" s="3">
        <v>1.4879537</v>
      </c>
      <c r="G3946" s="3">
        <v>0.60516458140803331</v>
      </c>
      <c r="H3946" s="4">
        <v>0.18</v>
      </c>
      <c r="I3946" s="21">
        <f t="shared" si="372"/>
        <v>19.023656854151032</v>
      </c>
      <c r="J3946">
        <f t="shared" si="373"/>
        <v>82.685383213499804</v>
      </c>
      <c r="K3946">
        <f t="shared" si="374"/>
        <v>5.3657139081767387</v>
      </c>
      <c r="L3946">
        <f t="shared" si="375"/>
        <v>7.8215966120905032</v>
      </c>
      <c r="M3946">
        <f t="shared" si="376"/>
        <v>3.1811159444667134</v>
      </c>
      <c r="N3946">
        <f t="shared" si="377"/>
        <v>0.94619032176625573</v>
      </c>
    </row>
    <row r="3947" spans="1:14" x14ac:dyDescent="0.2">
      <c r="A3947" s="14" t="s">
        <v>320</v>
      </c>
      <c r="B3947" s="15" t="s">
        <v>321</v>
      </c>
      <c r="C3947" s="16">
        <v>2010</v>
      </c>
      <c r="D3947" s="5">
        <v>16.063819673878186</v>
      </c>
      <c r="E3947" s="5">
        <v>0.88915545927913286</v>
      </c>
      <c r="F3947" s="5">
        <v>1.4951721</v>
      </c>
      <c r="G3947" s="5">
        <v>0.57888394476045035</v>
      </c>
      <c r="H3947" s="6">
        <v>0.14000000000000001</v>
      </c>
      <c r="I3947" s="21">
        <f t="shared" si="372"/>
        <v>19.167031177917771</v>
      </c>
      <c r="J3947">
        <f t="shared" si="373"/>
        <v>83.80963919120255</v>
      </c>
      <c r="K3947">
        <f t="shared" si="374"/>
        <v>4.6389837373642084</v>
      </c>
      <c r="L3947">
        <f t="shared" si="375"/>
        <v>7.8007495585575057</v>
      </c>
      <c r="M3947">
        <f t="shared" si="376"/>
        <v>3.020206621395698</v>
      </c>
      <c r="N3947">
        <f t="shared" si="377"/>
        <v>0.73042089148001821</v>
      </c>
    </row>
    <row r="3948" spans="1:14" x14ac:dyDescent="0.2">
      <c r="A3948" s="11" t="s">
        <v>320</v>
      </c>
      <c r="B3948" s="12" t="s">
        <v>321</v>
      </c>
      <c r="C3948" s="13">
        <v>2011</v>
      </c>
      <c r="D3948" s="3">
        <v>16.054643544536514</v>
      </c>
      <c r="E3948" s="3">
        <v>0.83146864111025498</v>
      </c>
      <c r="F3948" s="3">
        <v>1.4743964000000001</v>
      </c>
      <c r="G3948" s="3">
        <v>0.57774394159277187</v>
      </c>
      <c r="H3948" s="4">
        <v>0.17</v>
      </c>
      <c r="I3948" s="21">
        <f t="shared" si="372"/>
        <v>19.108252527239543</v>
      </c>
      <c r="J3948">
        <f t="shared" si="373"/>
        <v>84.019423134847131</v>
      </c>
      <c r="K3948">
        <f t="shared" si="374"/>
        <v>4.3513588692894061</v>
      </c>
      <c r="L3948">
        <f t="shared" si="375"/>
        <v>7.7160190231848347</v>
      </c>
      <c r="M3948">
        <f t="shared" si="376"/>
        <v>3.0235310150374861</v>
      </c>
      <c r="N3948">
        <f t="shared" si="377"/>
        <v>0.8896679576411215</v>
      </c>
    </row>
    <row r="3949" spans="1:14" x14ac:dyDescent="0.2">
      <c r="A3949" s="14" t="s">
        <v>320</v>
      </c>
      <c r="B3949" s="15" t="s">
        <v>321</v>
      </c>
      <c r="C3949" s="16">
        <v>2012</v>
      </c>
      <c r="D3949" s="5">
        <v>15.505467415194842</v>
      </c>
      <c r="E3949" s="5">
        <v>1.0339258229413772</v>
      </c>
      <c r="F3949" s="5">
        <v>1.4356003000000002</v>
      </c>
      <c r="G3949" s="5">
        <v>0.57660393842509317</v>
      </c>
      <c r="H3949" s="6">
        <v>0.23</v>
      </c>
      <c r="I3949" s="21">
        <f t="shared" si="372"/>
        <v>18.781597476561316</v>
      </c>
      <c r="J3949">
        <f t="shared" si="373"/>
        <v>82.556701763761282</v>
      </c>
      <c r="K3949">
        <f t="shared" si="374"/>
        <v>5.5049940466016025</v>
      </c>
      <c r="L3949">
        <f t="shared" si="375"/>
        <v>7.6436538574078794</v>
      </c>
      <c r="M3949">
        <f t="shared" si="376"/>
        <v>3.0700473649521656</v>
      </c>
      <c r="N3949">
        <f t="shared" si="377"/>
        <v>1.2246029672770424</v>
      </c>
    </row>
    <row r="3950" spans="1:14" x14ac:dyDescent="0.2">
      <c r="A3950" s="11" t="s">
        <v>320</v>
      </c>
      <c r="B3950" s="12" t="s">
        <v>321</v>
      </c>
      <c r="C3950" s="13">
        <v>2013</v>
      </c>
      <c r="D3950" s="7">
        <v>14.866291285853169</v>
      </c>
      <c r="E3950" s="7">
        <v>1.1594390047724994</v>
      </c>
      <c r="F3950" s="7">
        <v>1.4214453</v>
      </c>
      <c r="G3950" s="7">
        <v>0.57546393525741457</v>
      </c>
      <c r="H3950" s="8">
        <v>0.27</v>
      </c>
      <c r="I3950" s="21">
        <f t="shared" si="372"/>
        <v>18.292639525883079</v>
      </c>
      <c r="J3950">
        <f t="shared" si="373"/>
        <v>81.269251847543302</v>
      </c>
      <c r="K3950">
        <f t="shared" si="374"/>
        <v>6.3382815975352109</v>
      </c>
      <c r="L3950">
        <f t="shared" si="375"/>
        <v>7.7705860763764196</v>
      </c>
      <c r="M3950">
        <f t="shared" si="376"/>
        <v>3.1458769766012433</v>
      </c>
      <c r="N3950">
        <f t="shared" si="377"/>
        <v>1.4760035019438549</v>
      </c>
    </row>
    <row r="3951" spans="1:14" x14ac:dyDescent="0.2">
      <c r="A3951" s="14" t="s">
        <v>320</v>
      </c>
      <c r="B3951" s="15" t="s">
        <v>321</v>
      </c>
      <c r="C3951" s="16">
        <v>2014</v>
      </c>
      <c r="D3951" s="9">
        <v>13.4171151565115</v>
      </c>
      <c r="E3951" s="9">
        <v>1.2849521866036215</v>
      </c>
      <c r="F3951" s="9">
        <v>1.4325696999999999</v>
      </c>
      <c r="G3951" s="9">
        <v>0.57432393208973598</v>
      </c>
      <c r="H3951" s="10">
        <v>0.26</v>
      </c>
      <c r="I3951" s="21">
        <f t="shared" si="372"/>
        <v>16.968960975204858</v>
      </c>
      <c r="J3951">
        <f t="shared" si="373"/>
        <v>79.06857217785263</v>
      </c>
      <c r="K3951">
        <f t="shared" si="374"/>
        <v>7.5723680930211392</v>
      </c>
      <c r="L3951">
        <f t="shared" si="375"/>
        <v>8.4422947409289169</v>
      </c>
      <c r="M3951">
        <f t="shared" si="376"/>
        <v>3.3845556774450793</v>
      </c>
      <c r="N3951">
        <f t="shared" si="377"/>
        <v>1.5322093107522228</v>
      </c>
    </row>
    <row r="3952" spans="1:14" x14ac:dyDescent="0.2">
      <c r="A3952" s="11" t="s">
        <v>322</v>
      </c>
      <c r="B3952" s="12" t="s">
        <v>323</v>
      </c>
      <c r="C3952" s="13">
        <v>1990</v>
      </c>
      <c r="D3952" s="3">
        <v>0.14656</v>
      </c>
      <c r="E3952" s="3">
        <v>0</v>
      </c>
      <c r="F3952" s="3">
        <v>5.2194299999999999E-2</v>
      </c>
      <c r="G3952" s="3">
        <v>0.14686313538962484</v>
      </c>
      <c r="H3952" s="4"/>
      <c r="I3952" s="21">
        <f t="shared" si="372"/>
        <v>0.34561743538962486</v>
      </c>
      <c r="J3952">
        <f t="shared" si="373"/>
        <v>42.405268077629977</v>
      </c>
      <c r="K3952">
        <f t="shared" si="374"/>
        <v>0</v>
      </c>
      <c r="L3952">
        <f t="shared" si="375"/>
        <v>15.101755483244011</v>
      </c>
      <c r="M3952">
        <f t="shared" si="376"/>
        <v>42.492976439126004</v>
      </c>
      <c r="N3952">
        <f t="shared" si="377"/>
        <v>0</v>
      </c>
    </row>
    <row r="3953" spans="1:14" x14ac:dyDescent="0.2">
      <c r="A3953" s="14" t="s">
        <v>322</v>
      </c>
      <c r="B3953" s="15" t="s">
        <v>323</v>
      </c>
      <c r="C3953" s="16">
        <v>1991</v>
      </c>
      <c r="D3953" s="5">
        <v>0.14656</v>
      </c>
      <c r="E3953" s="5">
        <v>1.2229902721687733E-5</v>
      </c>
      <c r="F3953" s="5">
        <v>5.1976899999999999E-2</v>
      </c>
      <c r="G3953" s="5">
        <v>0.15257237579566651</v>
      </c>
      <c r="H3953" s="6"/>
      <c r="I3953" s="21">
        <f t="shared" si="372"/>
        <v>0.35112150569838818</v>
      </c>
      <c r="J3953">
        <f t="shared" si="373"/>
        <v>41.740536430113849</v>
      </c>
      <c r="K3953">
        <f t="shared" si="374"/>
        <v>3.4830970257325009E-3</v>
      </c>
      <c r="L3953">
        <f t="shared" si="375"/>
        <v>14.803109224716051</v>
      </c>
      <c r="M3953">
        <f t="shared" si="376"/>
        <v>43.452871248144369</v>
      </c>
      <c r="N3953">
        <f t="shared" si="377"/>
        <v>0</v>
      </c>
    </row>
    <row r="3954" spans="1:14" x14ac:dyDescent="0.2">
      <c r="A3954" s="11" t="s">
        <v>322</v>
      </c>
      <c r="B3954" s="12" t="s">
        <v>323</v>
      </c>
      <c r="C3954" s="13">
        <v>1992</v>
      </c>
      <c r="D3954" s="3">
        <v>0.142896</v>
      </c>
      <c r="E3954" s="3">
        <v>2.4459805443375466E-5</v>
      </c>
      <c r="F3954" s="3">
        <v>5.2853999999999998E-2</v>
      </c>
      <c r="G3954" s="3">
        <v>0.15828161620170816</v>
      </c>
      <c r="H3954" s="4"/>
      <c r="I3954" s="21">
        <f t="shared" si="372"/>
        <v>0.35405607600715155</v>
      </c>
      <c r="J3954">
        <f t="shared" si="373"/>
        <v>40.359708442657443</v>
      </c>
      <c r="K3954">
        <f t="shared" si="374"/>
        <v>6.9084552139931088E-3</v>
      </c>
      <c r="L3954">
        <f t="shared" si="375"/>
        <v>14.92814375509613</v>
      </c>
      <c r="M3954">
        <f t="shared" si="376"/>
        <v>44.705239347032432</v>
      </c>
      <c r="N3954">
        <f t="shared" si="377"/>
        <v>0</v>
      </c>
    </row>
    <row r="3955" spans="1:14" x14ac:dyDescent="0.2">
      <c r="A3955" s="14" t="s">
        <v>322</v>
      </c>
      <c r="B3955" s="15" t="s">
        <v>323</v>
      </c>
      <c r="C3955" s="16">
        <v>1993</v>
      </c>
      <c r="D3955" s="5">
        <v>0.142896</v>
      </c>
      <c r="E3955" s="5">
        <v>3.6689708165063198E-5</v>
      </c>
      <c r="F3955" s="5">
        <v>5.3332400000000002E-2</v>
      </c>
      <c r="G3955" s="5">
        <v>0.16399085660774984</v>
      </c>
      <c r="H3955" s="6"/>
      <c r="I3955" s="21">
        <f t="shared" si="372"/>
        <v>0.3602559463159149</v>
      </c>
      <c r="J3955">
        <f t="shared" si="373"/>
        <v>39.665132931544157</v>
      </c>
      <c r="K3955">
        <f t="shared" si="374"/>
        <v>1.0184344919289504E-2</v>
      </c>
      <c r="L3955">
        <f t="shared" si="375"/>
        <v>14.804030452624886</v>
      </c>
      <c r="M3955">
        <f t="shared" si="376"/>
        <v>45.520652270911668</v>
      </c>
      <c r="N3955">
        <f t="shared" si="377"/>
        <v>0</v>
      </c>
    </row>
    <row r="3956" spans="1:14" x14ac:dyDescent="0.2">
      <c r="A3956" s="11" t="s">
        <v>322</v>
      </c>
      <c r="B3956" s="12" t="s">
        <v>323</v>
      </c>
      <c r="C3956" s="13">
        <v>1994</v>
      </c>
      <c r="D3956" s="3">
        <v>0.13923199999999999</v>
      </c>
      <c r="E3956" s="3">
        <v>4.8919610886750931E-5</v>
      </c>
      <c r="F3956" s="3">
        <v>5.2485300000000006E-2</v>
      </c>
      <c r="G3956" s="3">
        <v>0.16970009701379152</v>
      </c>
      <c r="H3956" s="4"/>
      <c r="I3956" s="21">
        <f t="shared" si="372"/>
        <v>0.36146631662467826</v>
      </c>
      <c r="J3956">
        <f t="shared" si="373"/>
        <v>38.518665113842104</v>
      </c>
      <c r="K3956">
        <f t="shared" si="374"/>
        <v>1.3533656840713511E-2</v>
      </c>
      <c r="L3956">
        <f t="shared" si="375"/>
        <v>14.520108122411065</v>
      </c>
      <c r="M3956">
        <f t="shared" si="376"/>
        <v>46.947693106906115</v>
      </c>
      <c r="N3956">
        <f t="shared" si="377"/>
        <v>0</v>
      </c>
    </row>
    <row r="3957" spans="1:14" x14ac:dyDescent="0.2">
      <c r="A3957" s="14" t="s">
        <v>322</v>
      </c>
      <c r="B3957" s="15" t="s">
        <v>323</v>
      </c>
      <c r="C3957" s="16">
        <v>1995</v>
      </c>
      <c r="D3957" s="5">
        <v>0.142896</v>
      </c>
      <c r="E3957" s="5">
        <v>6.1149513608438664E-5</v>
      </c>
      <c r="F3957" s="5">
        <v>5.24815E-2</v>
      </c>
      <c r="G3957" s="5">
        <v>0.17540933741983319</v>
      </c>
      <c r="H3957" s="6"/>
      <c r="I3957" s="21">
        <f t="shared" si="372"/>
        <v>0.37084798693344168</v>
      </c>
      <c r="J3957">
        <f t="shared" si="373"/>
        <v>38.532230195345889</v>
      </c>
      <c r="K3957">
        <f t="shared" si="374"/>
        <v>1.6489104906322043E-2</v>
      </c>
      <c r="L3957">
        <f t="shared" si="375"/>
        <v>14.151755395511739</v>
      </c>
      <c r="M3957">
        <f t="shared" si="376"/>
        <v>47.299525304236035</v>
      </c>
      <c r="N3957">
        <f t="shared" si="377"/>
        <v>0</v>
      </c>
    </row>
    <row r="3958" spans="1:14" x14ac:dyDescent="0.2">
      <c r="A3958" s="11" t="s">
        <v>322</v>
      </c>
      <c r="B3958" s="12" t="s">
        <v>323</v>
      </c>
      <c r="C3958" s="13">
        <v>1996</v>
      </c>
      <c r="D3958" s="3">
        <v>0.142896</v>
      </c>
      <c r="E3958" s="3">
        <v>1.191774914409532E-4</v>
      </c>
      <c r="F3958" s="3">
        <v>5.2813200000000005E-2</v>
      </c>
      <c r="G3958" s="3">
        <v>0.18180970269780611</v>
      </c>
      <c r="H3958" s="4"/>
      <c r="I3958" s="21">
        <f t="shared" si="372"/>
        <v>0.37763808018924705</v>
      </c>
      <c r="J3958">
        <f t="shared" si="373"/>
        <v>37.839404312295528</v>
      </c>
      <c r="K3958">
        <f t="shared" si="374"/>
        <v>3.1558653031291066E-2</v>
      </c>
      <c r="L3958">
        <f t="shared" si="375"/>
        <v>13.985136237726223</v>
      </c>
      <c r="M3958">
        <f t="shared" si="376"/>
        <v>48.143900796946959</v>
      </c>
      <c r="N3958">
        <f t="shared" si="377"/>
        <v>0</v>
      </c>
    </row>
    <row r="3959" spans="1:14" x14ac:dyDescent="0.2">
      <c r="A3959" s="14" t="s">
        <v>322</v>
      </c>
      <c r="B3959" s="15" t="s">
        <v>323</v>
      </c>
      <c r="C3959" s="16">
        <v>1997</v>
      </c>
      <c r="D3959" s="5">
        <v>0.142896</v>
      </c>
      <c r="E3959" s="5">
        <v>1.7720546927346774E-4</v>
      </c>
      <c r="F3959" s="5">
        <v>5.31885E-2</v>
      </c>
      <c r="G3959" s="5">
        <v>0.18821006797577905</v>
      </c>
      <c r="H3959" s="6"/>
      <c r="I3959" s="21">
        <f t="shared" si="372"/>
        <v>0.38447177344505251</v>
      </c>
      <c r="J3959">
        <f t="shared" si="373"/>
        <v>37.166837689951308</v>
      </c>
      <c r="K3959">
        <f t="shared" si="374"/>
        <v>4.609063174797496E-2</v>
      </c>
      <c r="L3959">
        <f t="shared" si="375"/>
        <v>13.834175529559786</v>
      </c>
      <c r="M3959">
        <f t="shared" si="376"/>
        <v>48.952896148740926</v>
      </c>
      <c r="N3959">
        <f t="shared" si="377"/>
        <v>0</v>
      </c>
    </row>
    <row r="3960" spans="1:14" x14ac:dyDescent="0.2">
      <c r="A3960" s="11" t="s">
        <v>322</v>
      </c>
      <c r="B3960" s="12" t="s">
        <v>323</v>
      </c>
      <c r="C3960" s="13">
        <v>1998</v>
      </c>
      <c r="D3960" s="3">
        <v>0.142896</v>
      </c>
      <c r="E3960" s="3">
        <v>2.3523344710598229E-4</v>
      </c>
      <c r="F3960" s="3">
        <v>5.2821699999999999E-2</v>
      </c>
      <c r="G3960" s="3">
        <v>0.19461043325375199</v>
      </c>
      <c r="H3960" s="4"/>
      <c r="I3960" s="21">
        <f t="shared" si="372"/>
        <v>0.39056336670085801</v>
      </c>
      <c r="J3960">
        <f t="shared" si="373"/>
        <v>36.58714876591268</v>
      </c>
      <c r="K3960">
        <f t="shared" si="374"/>
        <v>6.0229265507677099E-2</v>
      </c>
      <c r="L3960">
        <f t="shared" si="375"/>
        <v>13.524489110740747</v>
      </c>
      <c r="M3960">
        <f t="shared" si="376"/>
        <v>49.828132857838881</v>
      </c>
      <c r="N3960">
        <f t="shared" si="377"/>
        <v>0</v>
      </c>
    </row>
    <row r="3961" spans="1:14" x14ac:dyDescent="0.2">
      <c r="A3961" s="14" t="s">
        <v>322</v>
      </c>
      <c r="B3961" s="15" t="s">
        <v>323</v>
      </c>
      <c r="C3961" s="16">
        <v>1999</v>
      </c>
      <c r="D3961" s="5">
        <v>0.150224</v>
      </c>
      <c r="E3961" s="5">
        <v>2.9326142493849684E-4</v>
      </c>
      <c r="F3961" s="5">
        <v>5.4310499999999998E-2</v>
      </c>
      <c r="G3961" s="5">
        <v>0.20101079853172493</v>
      </c>
      <c r="H3961" s="6"/>
      <c r="I3961" s="21">
        <f t="shared" si="372"/>
        <v>0.4058385599566634</v>
      </c>
      <c r="J3961">
        <f t="shared" si="373"/>
        <v>37.015703982401611</v>
      </c>
      <c r="K3961">
        <f t="shared" si="374"/>
        <v>7.2260611453434126E-2</v>
      </c>
      <c r="L3961">
        <f t="shared" si="375"/>
        <v>13.382291718608361</v>
      </c>
      <c r="M3961">
        <f t="shared" si="376"/>
        <v>49.529743687536595</v>
      </c>
      <c r="N3961">
        <f t="shared" si="377"/>
        <v>0</v>
      </c>
    </row>
    <row r="3962" spans="1:14" x14ac:dyDescent="0.2">
      <c r="A3962" s="11" t="s">
        <v>322</v>
      </c>
      <c r="B3962" s="12" t="s">
        <v>323</v>
      </c>
      <c r="C3962" s="13">
        <v>2000</v>
      </c>
      <c r="D3962" s="3">
        <v>0.150224</v>
      </c>
      <c r="E3962" s="3">
        <v>3.5128940277101138E-4</v>
      </c>
      <c r="F3962" s="3">
        <v>5.56836E-2</v>
      </c>
      <c r="G3962" s="3">
        <v>0.20741116380969787</v>
      </c>
      <c r="H3962" s="4"/>
      <c r="I3962" s="21">
        <f t="shared" si="372"/>
        <v>0.41367005321246886</v>
      </c>
      <c r="J3962">
        <f t="shared" si="373"/>
        <v>36.314932355725077</v>
      </c>
      <c r="K3962">
        <f t="shared" si="374"/>
        <v>8.4920191839601797E-2</v>
      </c>
      <c r="L3962">
        <f t="shared" si="375"/>
        <v>13.460872878656227</v>
      </c>
      <c r="M3962">
        <f t="shared" si="376"/>
        <v>50.139274573779105</v>
      </c>
      <c r="N3962">
        <f t="shared" si="377"/>
        <v>0</v>
      </c>
    </row>
    <row r="3963" spans="1:14" x14ac:dyDescent="0.2">
      <c r="A3963" s="14" t="s">
        <v>322</v>
      </c>
      <c r="B3963" s="15" t="s">
        <v>323</v>
      </c>
      <c r="C3963" s="16">
        <v>2001</v>
      </c>
      <c r="D3963" s="5">
        <v>0.157552</v>
      </c>
      <c r="E3963" s="5">
        <v>4.5810941472007024E-4</v>
      </c>
      <c r="F3963" s="5">
        <v>5.3898099999999997E-2</v>
      </c>
      <c r="G3963" s="5">
        <v>0.2141396010927874</v>
      </c>
      <c r="H3963" s="6"/>
      <c r="I3963" s="21">
        <f t="shared" si="372"/>
        <v>0.42604781050750751</v>
      </c>
      <c r="J3963">
        <f t="shared" si="373"/>
        <v>36.979887260146768</v>
      </c>
      <c r="K3963">
        <f t="shared" si="374"/>
        <v>0.10752535359221094</v>
      </c>
      <c r="L3963">
        <f t="shared" si="375"/>
        <v>12.650716344674242</v>
      </c>
      <c r="M3963">
        <f t="shared" si="376"/>
        <v>50.261871041586772</v>
      </c>
      <c r="N3963">
        <f t="shared" si="377"/>
        <v>0</v>
      </c>
    </row>
    <row r="3964" spans="1:14" x14ac:dyDescent="0.2">
      <c r="A3964" s="11" t="s">
        <v>322</v>
      </c>
      <c r="B3964" s="12" t="s">
        <v>323</v>
      </c>
      <c r="C3964" s="13">
        <v>2002</v>
      </c>
      <c r="D3964" s="3">
        <v>0.157552</v>
      </c>
      <c r="E3964" s="3">
        <v>5.649294266691291E-4</v>
      </c>
      <c r="F3964" s="3">
        <v>5.4256300000000007E-2</v>
      </c>
      <c r="G3964" s="3">
        <v>0.22086803837587687</v>
      </c>
      <c r="H3964" s="4"/>
      <c r="I3964" s="21">
        <f t="shared" si="372"/>
        <v>0.43324126780254602</v>
      </c>
      <c r="J3964">
        <f t="shared" si="373"/>
        <v>36.365880101663322</v>
      </c>
      <c r="K3964">
        <f t="shared" si="374"/>
        <v>0.13039603303132269</v>
      </c>
      <c r="L3964">
        <f t="shared" si="375"/>
        <v>12.523345311769296</v>
      </c>
      <c r="M3964">
        <f t="shared" si="376"/>
        <v>50.980378553536056</v>
      </c>
      <c r="N3964">
        <f t="shared" si="377"/>
        <v>0</v>
      </c>
    </row>
    <row r="3965" spans="1:14" x14ac:dyDescent="0.2">
      <c r="A3965" s="14" t="s">
        <v>322</v>
      </c>
      <c r="B3965" s="15" t="s">
        <v>323</v>
      </c>
      <c r="C3965" s="16">
        <v>2003</v>
      </c>
      <c r="D3965" s="5">
        <v>0.161216</v>
      </c>
      <c r="E3965" s="5">
        <v>6.7174943861818802E-4</v>
      </c>
      <c r="F3965" s="5">
        <v>5.4685400000000002E-2</v>
      </c>
      <c r="G3965" s="5">
        <v>0.2275964756589664</v>
      </c>
      <c r="H3965" s="6"/>
      <c r="I3965" s="21">
        <f t="shared" si="372"/>
        <v>0.44416962509758462</v>
      </c>
      <c r="J3965">
        <f t="shared" si="373"/>
        <v>36.296043423631374</v>
      </c>
      <c r="K3965">
        <f t="shared" si="374"/>
        <v>0.15123714019629411</v>
      </c>
      <c r="L3965">
        <f t="shared" si="375"/>
        <v>12.311827939154</v>
      </c>
      <c r="M3965">
        <f t="shared" si="376"/>
        <v>51.240891497018325</v>
      </c>
      <c r="N3965">
        <f t="shared" si="377"/>
        <v>0</v>
      </c>
    </row>
    <row r="3966" spans="1:14" x14ac:dyDescent="0.2">
      <c r="A3966" s="11" t="s">
        <v>322</v>
      </c>
      <c r="B3966" s="12" t="s">
        <v>323</v>
      </c>
      <c r="C3966" s="13">
        <v>2004</v>
      </c>
      <c r="D3966" s="3">
        <v>0.161216</v>
      </c>
      <c r="E3966" s="3">
        <v>7.7856945056724693E-4</v>
      </c>
      <c r="F3966" s="3">
        <v>5.7019300000000002E-2</v>
      </c>
      <c r="G3966" s="3">
        <v>0.2343249129420559</v>
      </c>
      <c r="H3966" s="4"/>
      <c r="I3966" s="21">
        <f t="shared" si="372"/>
        <v>0.45333878239262315</v>
      </c>
      <c r="J3966">
        <f t="shared" si="373"/>
        <v>35.56192548741079</v>
      </c>
      <c r="K3966">
        <f t="shared" si="374"/>
        <v>0.17174119682814853</v>
      </c>
      <c r="L3966">
        <f t="shared" si="375"/>
        <v>12.577635581730858</v>
      </c>
      <c r="M3966">
        <f t="shared" si="376"/>
        <v>51.6886977340302</v>
      </c>
      <c r="N3966">
        <f t="shared" si="377"/>
        <v>0</v>
      </c>
    </row>
    <row r="3967" spans="1:14" x14ac:dyDescent="0.2">
      <c r="A3967" s="14" t="s">
        <v>322</v>
      </c>
      <c r="B3967" s="15" t="s">
        <v>323</v>
      </c>
      <c r="C3967" s="16">
        <v>2005</v>
      </c>
      <c r="D3967" s="5">
        <v>0.161216</v>
      </c>
      <c r="E3967" s="5">
        <v>8.8538946251630573E-4</v>
      </c>
      <c r="F3967" s="5">
        <v>5.8225300000000001E-2</v>
      </c>
      <c r="G3967" s="5">
        <v>0.2410533502251454</v>
      </c>
      <c r="H3967" s="6"/>
      <c r="I3967" s="21">
        <f t="shared" si="372"/>
        <v>0.46138003968766172</v>
      </c>
      <c r="J3967">
        <f t="shared" si="373"/>
        <v>34.942127125641939</v>
      </c>
      <c r="K3967">
        <f t="shared" si="374"/>
        <v>0.19190025279716991</v>
      </c>
      <c r="L3967">
        <f t="shared" si="375"/>
        <v>12.619813384084951</v>
      </c>
      <c r="M3967">
        <f t="shared" si="376"/>
        <v>52.246159237475929</v>
      </c>
      <c r="N3967">
        <f t="shared" si="377"/>
        <v>0</v>
      </c>
    </row>
    <row r="3968" spans="1:14" x14ac:dyDescent="0.2">
      <c r="A3968" s="11" t="s">
        <v>322</v>
      </c>
      <c r="B3968" s="12" t="s">
        <v>323</v>
      </c>
      <c r="C3968" s="13">
        <v>2006</v>
      </c>
      <c r="D3968" s="3">
        <v>0.16488</v>
      </c>
      <c r="E3968" s="3">
        <v>1.028410173785882E-3</v>
      </c>
      <c r="F3968" s="3">
        <v>5.9114600000000003E-2</v>
      </c>
      <c r="G3968" s="3">
        <v>0.24807074217445871</v>
      </c>
      <c r="H3968" s="4"/>
      <c r="I3968" s="21">
        <f t="shared" si="372"/>
        <v>0.47309375234824458</v>
      </c>
      <c r="J3968">
        <f t="shared" si="373"/>
        <v>34.851443119170959</v>
      </c>
      <c r="K3968">
        <f t="shared" si="374"/>
        <v>0.21737978332651256</v>
      </c>
      <c r="L3968">
        <f t="shared" si="375"/>
        <v>12.495324596145949</v>
      </c>
      <c r="M3968">
        <f t="shared" si="376"/>
        <v>52.435852501356585</v>
      </c>
      <c r="N3968">
        <f t="shared" si="377"/>
        <v>0</v>
      </c>
    </row>
    <row r="3969" spans="1:14" x14ac:dyDescent="0.2">
      <c r="A3969" s="14" t="s">
        <v>322</v>
      </c>
      <c r="B3969" s="15" t="s">
        <v>323</v>
      </c>
      <c r="C3969" s="16">
        <v>2007</v>
      </c>
      <c r="D3969" s="5">
        <v>0.179536</v>
      </c>
      <c r="E3969" s="5">
        <v>1.1714308850554582E-3</v>
      </c>
      <c r="F3969" s="5">
        <v>6.0061900000000001E-2</v>
      </c>
      <c r="G3969" s="5">
        <v>0.25508813412377201</v>
      </c>
      <c r="H3969" s="6"/>
      <c r="I3969" s="21">
        <f t="shared" si="372"/>
        <v>0.49585746500882744</v>
      </c>
      <c r="J3969">
        <f t="shared" si="373"/>
        <v>36.20717901197753</v>
      </c>
      <c r="K3969">
        <f t="shared" si="374"/>
        <v>0.2362434706987025</v>
      </c>
      <c r="L3969">
        <f t="shared" si="375"/>
        <v>12.112734855959213</v>
      </c>
      <c r="M3969">
        <f t="shared" si="376"/>
        <v>51.443842661364556</v>
      </c>
      <c r="N3969">
        <f t="shared" si="377"/>
        <v>0</v>
      </c>
    </row>
    <row r="3970" spans="1:14" x14ac:dyDescent="0.2">
      <c r="A3970" s="11" t="s">
        <v>322</v>
      </c>
      <c r="B3970" s="12" t="s">
        <v>323</v>
      </c>
      <c r="C3970" s="13">
        <v>2008</v>
      </c>
      <c r="D3970" s="3">
        <v>0.186864</v>
      </c>
      <c r="E3970" s="3">
        <v>1.3144515963250344E-3</v>
      </c>
      <c r="F3970" s="3">
        <v>6.11376E-2</v>
      </c>
      <c r="G3970" s="3">
        <v>0.26210552607308535</v>
      </c>
      <c r="H3970" s="4"/>
      <c r="I3970" s="21">
        <f t="shared" si="372"/>
        <v>0.51142157766941043</v>
      </c>
      <c r="J3970">
        <f t="shared" si="373"/>
        <v>36.538153288634085</v>
      </c>
      <c r="K3970">
        <f t="shared" si="374"/>
        <v>0.25701918998316359</v>
      </c>
      <c r="L3970">
        <f t="shared" si="375"/>
        <v>11.954442805993638</v>
      </c>
      <c r="M3970">
        <f t="shared" si="376"/>
        <v>51.25038471538911</v>
      </c>
      <c r="N3970">
        <f t="shared" si="377"/>
        <v>0</v>
      </c>
    </row>
    <row r="3971" spans="1:14" x14ac:dyDescent="0.2">
      <c r="A3971" s="14" t="s">
        <v>322</v>
      </c>
      <c r="B3971" s="15" t="s">
        <v>323</v>
      </c>
      <c r="C3971" s="16">
        <v>2009</v>
      </c>
      <c r="D3971" s="5">
        <v>0.194192</v>
      </c>
      <c r="E3971" s="5">
        <v>1.4574723075946106E-3</v>
      </c>
      <c r="F3971" s="5">
        <v>6.1338500000000004E-2</v>
      </c>
      <c r="G3971" s="5">
        <v>0.26912291802239863</v>
      </c>
      <c r="H3971" s="6"/>
      <c r="I3971" s="21">
        <f t="shared" ref="I3971:I4034" si="378">SUM(D3971:H3971)</f>
        <v>0.52611089032999325</v>
      </c>
      <c r="J3971">
        <f t="shared" si="373"/>
        <v>36.910849702844331</v>
      </c>
      <c r="K3971">
        <f t="shared" si="374"/>
        <v>0.27702758760238516</v>
      </c>
      <c r="L3971">
        <f t="shared" si="375"/>
        <v>11.658853889438893</v>
      </c>
      <c r="M3971">
        <f t="shared" si="376"/>
        <v>51.153268820114384</v>
      </c>
      <c r="N3971">
        <f t="shared" si="377"/>
        <v>0</v>
      </c>
    </row>
    <row r="3972" spans="1:14" x14ac:dyDescent="0.2">
      <c r="A3972" s="11" t="s">
        <v>322</v>
      </c>
      <c r="B3972" s="12" t="s">
        <v>323</v>
      </c>
      <c r="C3972" s="13">
        <v>2010</v>
      </c>
      <c r="D3972" s="3">
        <v>0.197856</v>
      </c>
      <c r="E3972" s="3">
        <v>1.6004930188641866E-3</v>
      </c>
      <c r="F3972" s="3">
        <v>6.0729700000000005E-2</v>
      </c>
      <c r="G3972" s="3">
        <v>0.27614030997171202</v>
      </c>
      <c r="H3972" s="4"/>
      <c r="I3972" s="21">
        <f t="shared" si="378"/>
        <v>0.53632650299057616</v>
      </c>
      <c r="J3972">
        <f t="shared" si="373"/>
        <v>36.890960804052703</v>
      </c>
      <c r="K3972">
        <f t="shared" si="374"/>
        <v>0.29841766348293047</v>
      </c>
      <c r="L3972">
        <f t="shared" si="375"/>
        <v>11.323270370076619</v>
      </c>
      <c r="M3972">
        <f t="shared" si="376"/>
        <v>51.487351162387753</v>
      </c>
      <c r="N3972">
        <f t="shared" si="377"/>
        <v>0</v>
      </c>
    </row>
    <row r="3973" spans="1:14" x14ac:dyDescent="0.2">
      <c r="A3973" s="14" t="s">
        <v>322</v>
      </c>
      <c r="B3973" s="15" t="s">
        <v>323</v>
      </c>
      <c r="C3973" s="16">
        <v>2011</v>
      </c>
      <c r="D3973" s="5">
        <v>0.197856</v>
      </c>
      <c r="E3973" s="5">
        <v>2.019926832173603E-3</v>
      </c>
      <c r="F3973" s="5">
        <v>6.0589400000000002E-2</v>
      </c>
      <c r="G3973" s="5">
        <v>0.28316570419293874</v>
      </c>
      <c r="H3973" s="6"/>
      <c r="I3973" s="21">
        <f t="shared" si="378"/>
        <v>0.54363103102511234</v>
      </c>
      <c r="J3973">
        <f t="shared" si="373"/>
        <v>36.39527339469705</v>
      </c>
      <c r="K3973">
        <f t="shared" si="374"/>
        <v>0.37156209209850916</v>
      </c>
      <c r="L3973">
        <f t="shared" si="375"/>
        <v>11.14531668395529</v>
      </c>
      <c r="M3973">
        <f t="shared" si="376"/>
        <v>52.087847829249142</v>
      </c>
      <c r="N3973">
        <f t="shared" si="377"/>
        <v>0</v>
      </c>
    </row>
    <row r="3974" spans="1:14" x14ac:dyDescent="0.2">
      <c r="A3974" s="11" t="s">
        <v>322</v>
      </c>
      <c r="B3974" s="12" t="s">
        <v>323</v>
      </c>
      <c r="C3974" s="13">
        <v>2012</v>
      </c>
      <c r="D3974" s="3">
        <v>0.197856</v>
      </c>
      <c r="E3974" s="3">
        <v>2.4393606454830197E-3</v>
      </c>
      <c r="F3974" s="3">
        <v>6.0922900000000002E-2</v>
      </c>
      <c r="G3974" s="3">
        <v>0.29019109841416552</v>
      </c>
      <c r="H3974" s="4"/>
      <c r="I3974" s="21">
        <f t="shared" si="378"/>
        <v>0.5514093590596485</v>
      </c>
      <c r="J3974">
        <f t="shared" si="373"/>
        <v>35.881871924955306</v>
      </c>
      <c r="K3974">
        <f t="shared" si="374"/>
        <v>0.44238651473798124</v>
      </c>
      <c r="L3974">
        <f t="shared" si="375"/>
        <v>11.048579244990597</v>
      </c>
      <c r="M3974">
        <f t="shared" si="376"/>
        <v>52.62716231531612</v>
      </c>
      <c r="N3974">
        <f t="shared" si="377"/>
        <v>0</v>
      </c>
    </row>
    <row r="3975" spans="1:14" x14ac:dyDescent="0.2">
      <c r="A3975" s="14" t="s">
        <v>322</v>
      </c>
      <c r="B3975" s="15" t="s">
        <v>323</v>
      </c>
      <c r="C3975" s="16">
        <v>2013</v>
      </c>
      <c r="D3975" s="9">
        <v>0.20152</v>
      </c>
      <c r="E3975" s="9">
        <v>2.8587944587924363E-3</v>
      </c>
      <c r="F3975" s="9">
        <v>6.1536700000000007E-2</v>
      </c>
      <c r="G3975" s="9">
        <v>0.29721649263539218</v>
      </c>
      <c r="H3975" s="10"/>
      <c r="I3975" s="21">
        <f t="shared" si="378"/>
        <v>0.56313198709418466</v>
      </c>
      <c r="J3975">
        <f t="shared" ref="J3975:J4038" si="379">D3975/I3975*100</f>
        <v>35.785571521138877</v>
      </c>
      <c r="K3975">
        <f t="shared" ref="K3975:K4038" si="380">E3975/I3975*100</f>
        <v>0.50765975371850058</v>
      </c>
      <c r="L3975">
        <f t="shared" ref="L3975:L4038" si="381">F3975/I3975*100</f>
        <v>10.927580284958649</v>
      </c>
      <c r="M3975">
        <f t="shared" ref="M3975:M4038" si="382">G3975/I3975*100</f>
        <v>52.779188440183965</v>
      </c>
      <c r="N3975">
        <f t="shared" ref="N3975:N4038" si="383">H3975/I3975*100</f>
        <v>0</v>
      </c>
    </row>
    <row r="3976" spans="1:14" x14ac:dyDescent="0.2">
      <c r="A3976" s="11" t="s">
        <v>322</v>
      </c>
      <c r="B3976" s="12" t="s">
        <v>323</v>
      </c>
      <c r="C3976" s="13">
        <v>2014</v>
      </c>
      <c r="D3976" s="7">
        <v>0.20152</v>
      </c>
      <c r="E3976" s="7">
        <v>3.278228272101853E-3</v>
      </c>
      <c r="F3976" s="7">
        <v>6.15191E-2</v>
      </c>
      <c r="G3976" s="7">
        <v>0.3042418868566189</v>
      </c>
      <c r="H3976" s="8"/>
      <c r="I3976" s="21">
        <f t="shared" si="378"/>
        <v>0.57055921512872076</v>
      </c>
      <c r="J3976">
        <f t="shared" si="379"/>
        <v>35.319734508982762</v>
      </c>
      <c r="K3976">
        <f t="shared" si="380"/>
        <v>0.5745640741885607</v>
      </c>
      <c r="L3976">
        <f t="shared" si="381"/>
        <v>10.782246324094688</v>
      </c>
      <c r="M3976">
        <f t="shared" si="382"/>
        <v>53.323455092733987</v>
      </c>
      <c r="N3976">
        <f t="shared" si="383"/>
        <v>0</v>
      </c>
    </row>
    <row r="3977" spans="1:14" x14ac:dyDescent="0.2">
      <c r="A3977" s="14" t="s">
        <v>324</v>
      </c>
      <c r="B3977" s="15" t="s">
        <v>325</v>
      </c>
      <c r="C3977" s="16">
        <v>1990</v>
      </c>
      <c r="D3977" s="5">
        <v>0.71909285732264505</v>
      </c>
      <c r="E3977" s="5">
        <v>1.8319999999999999E-2</v>
      </c>
      <c r="F3977" s="5">
        <v>20.287403600000001</v>
      </c>
      <c r="G3977" s="5">
        <v>1.2411840702083277</v>
      </c>
      <c r="H3977" s="6"/>
      <c r="I3977" s="21">
        <f t="shared" si="378"/>
        <v>22.266000527530974</v>
      </c>
      <c r="J3977">
        <f t="shared" si="379"/>
        <v>3.2295555568388536</v>
      </c>
      <c r="K3977">
        <f t="shared" si="380"/>
        <v>8.2277910563004292E-2</v>
      </c>
      <c r="L3977">
        <f t="shared" si="381"/>
        <v>91.113819812029021</v>
      </c>
      <c r="M3977">
        <f t="shared" si="382"/>
        <v>5.5743467205691282</v>
      </c>
      <c r="N3977">
        <f t="shared" si="383"/>
        <v>0</v>
      </c>
    </row>
    <row r="3978" spans="1:14" x14ac:dyDescent="0.2">
      <c r="A3978" s="11" t="s">
        <v>324</v>
      </c>
      <c r="B3978" s="12" t="s">
        <v>325</v>
      </c>
      <c r="C3978" s="13">
        <v>1991</v>
      </c>
      <c r="D3978" s="3">
        <v>0.70758068006722075</v>
      </c>
      <c r="E3978" s="3">
        <v>4.8941725114976849E-3</v>
      </c>
      <c r="F3978" s="3">
        <v>17.5985838</v>
      </c>
      <c r="G3978" s="3">
        <v>1.247719700690495</v>
      </c>
      <c r="H3978" s="4"/>
      <c r="I3978" s="21">
        <f t="shared" si="378"/>
        <v>19.558778353269215</v>
      </c>
      <c r="J3978">
        <f t="shared" si="379"/>
        <v>3.6177140887173556</v>
      </c>
      <c r="K3978">
        <f t="shared" si="380"/>
        <v>2.5022894697713224E-2</v>
      </c>
      <c r="L3978">
        <f t="shared" si="381"/>
        <v>89.977929511422829</v>
      </c>
      <c r="M3978">
        <f t="shared" si="382"/>
        <v>6.3793335051620996</v>
      </c>
      <c r="N3978">
        <f t="shared" si="383"/>
        <v>0</v>
      </c>
    </row>
    <row r="3979" spans="1:14" x14ac:dyDescent="0.2">
      <c r="A3979" s="14" t="s">
        <v>324</v>
      </c>
      <c r="B3979" s="15" t="s">
        <v>325</v>
      </c>
      <c r="C3979" s="16">
        <v>1992</v>
      </c>
      <c r="D3979" s="5">
        <v>0.67408450281179644</v>
      </c>
      <c r="E3979" s="5">
        <v>1.345234502299537E-2</v>
      </c>
      <c r="F3979" s="5">
        <v>15.765936400000001</v>
      </c>
      <c r="G3979" s="5">
        <v>1.2542553311726625</v>
      </c>
      <c r="H3979" s="6"/>
      <c r="I3979" s="21">
        <f t="shared" si="378"/>
        <v>17.707728579007455</v>
      </c>
      <c r="J3979">
        <f t="shared" si="379"/>
        <v>3.8067248422303295</v>
      </c>
      <c r="K3979">
        <f t="shared" si="380"/>
        <v>7.5968778056284131E-2</v>
      </c>
      <c r="L3979">
        <f t="shared" si="381"/>
        <v>89.034210851246883</v>
      </c>
      <c r="M3979">
        <f t="shared" si="382"/>
        <v>7.0830955284665054</v>
      </c>
      <c r="N3979">
        <f t="shared" si="383"/>
        <v>0</v>
      </c>
    </row>
    <row r="3980" spans="1:14" x14ac:dyDescent="0.2">
      <c r="A3980" s="11" t="s">
        <v>324</v>
      </c>
      <c r="B3980" s="12" t="s">
        <v>325</v>
      </c>
      <c r="C3980" s="13">
        <v>1993</v>
      </c>
      <c r="D3980" s="3">
        <v>0.63326032555637213</v>
      </c>
      <c r="E3980" s="3">
        <v>1.4682517534493057E-2</v>
      </c>
      <c r="F3980" s="3">
        <v>17.536345099999998</v>
      </c>
      <c r="G3980" s="3">
        <v>1.2607909616548301</v>
      </c>
      <c r="H3980" s="4"/>
      <c r="I3980" s="21">
        <f t="shared" si="378"/>
        <v>19.445078904745696</v>
      </c>
      <c r="J3980">
        <f t="shared" si="379"/>
        <v>3.2566611257196851</v>
      </c>
      <c r="K3980">
        <f t="shared" si="380"/>
        <v>7.5507626409835216E-2</v>
      </c>
      <c r="L3980">
        <f t="shared" si="381"/>
        <v>90.183975009328151</v>
      </c>
      <c r="M3980">
        <f t="shared" si="382"/>
        <v>6.4838562385423177</v>
      </c>
      <c r="N3980">
        <f t="shared" si="383"/>
        <v>0</v>
      </c>
    </row>
    <row r="3981" spans="1:14" x14ac:dyDescent="0.2">
      <c r="A3981" s="14" t="s">
        <v>324</v>
      </c>
      <c r="B3981" s="15" t="s">
        <v>325</v>
      </c>
      <c r="C3981" s="16">
        <v>1994</v>
      </c>
      <c r="D3981" s="5">
        <v>0.62174814830094782</v>
      </c>
      <c r="E3981" s="5">
        <v>1.5912690045990739E-2</v>
      </c>
      <c r="F3981" s="5">
        <v>19.2438316</v>
      </c>
      <c r="G3981" s="5">
        <v>1.2673265921369974</v>
      </c>
      <c r="H3981" s="6"/>
      <c r="I3981" s="21">
        <f t="shared" si="378"/>
        <v>21.148819030483935</v>
      </c>
      <c r="J3981">
        <f t="shared" si="379"/>
        <v>2.9398717129536132</v>
      </c>
      <c r="K3981">
        <f t="shared" si="380"/>
        <v>7.5241506502344957E-2</v>
      </c>
      <c r="L3981">
        <f t="shared" si="381"/>
        <v>90.992464270756273</v>
      </c>
      <c r="M3981">
        <f t="shared" si="382"/>
        <v>5.9924225097877626</v>
      </c>
      <c r="N3981">
        <f t="shared" si="383"/>
        <v>0</v>
      </c>
    </row>
    <row r="3982" spans="1:14" x14ac:dyDescent="0.2">
      <c r="A3982" s="11" t="s">
        <v>324</v>
      </c>
      <c r="B3982" s="12" t="s">
        <v>325</v>
      </c>
      <c r="C3982" s="13">
        <v>1995</v>
      </c>
      <c r="D3982" s="3">
        <v>0.5809239710455234</v>
      </c>
      <c r="E3982" s="3">
        <v>1.7142862557488425E-2</v>
      </c>
      <c r="F3982" s="3">
        <v>19.792155999999999</v>
      </c>
      <c r="G3982" s="3">
        <v>1.2738622226191649</v>
      </c>
      <c r="H3982" s="4"/>
      <c r="I3982" s="21">
        <f t="shared" si="378"/>
        <v>21.664085056222177</v>
      </c>
      <c r="J3982">
        <f t="shared" si="379"/>
        <v>2.6815070635936009</v>
      </c>
      <c r="K3982">
        <f t="shared" si="380"/>
        <v>7.9130332589627622E-2</v>
      </c>
      <c r="L3982">
        <f t="shared" si="381"/>
        <v>91.359297882351427</v>
      </c>
      <c r="M3982">
        <f t="shared" si="382"/>
        <v>5.8800647214653408</v>
      </c>
      <c r="N3982">
        <f t="shared" si="383"/>
        <v>0</v>
      </c>
    </row>
    <row r="3983" spans="1:14" x14ac:dyDescent="0.2">
      <c r="A3983" s="14" t="s">
        <v>324</v>
      </c>
      <c r="B3983" s="15" t="s">
        <v>325</v>
      </c>
      <c r="C3983" s="16">
        <v>1996</v>
      </c>
      <c r="D3983" s="5">
        <v>0.56952957683641869</v>
      </c>
      <c r="E3983" s="5">
        <v>1.2402420118384775E-2</v>
      </c>
      <c r="F3983" s="5">
        <v>20.236929199999999</v>
      </c>
      <c r="G3983" s="5">
        <v>1.3034552979219325</v>
      </c>
      <c r="H3983" s="6"/>
      <c r="I3983" s="21">
        <f t="shared" si="378"/>
        <v>22.122316494876735</v>
      </c>
      <c r="J3983">
        <f t="shared" si="379"/>
        <v>2.5744572317655567</v>
      </c>
      <c r="K3983">
        <f t="shared" si="380"/>
        <v>5.6062935910247136E-2</v>
      </c>
      <c r="L3983">
        <f t="shared" si="381"/>
        <v>91.477441816215915</v>
      </c>
      <c r="M3983">
        <f t="shared" si="382"/>
        <v>5.892038016108291</v>
      </c>
      <c r="N3983">
        <f t="shared" si="383"/>
        <v>0</v>
      </c>
    </row>
    <row r="3984" spans="1:14" x14ac:dyDescent="0.2">
      <c r="A3984" s="11" t="s">
        <v>324</v>
      </c>
      <c r="B3984" s="12" t="s">
        <v>325</v>
      </c>
      <c r="C3984" s="13">
        <v>1997</v>
      </c>
      <c r="D3984" s="3">
        <v>0.53981518262731409</v>
      </c>
      <c r="E3984" s="3">
        <v>1.8653977679281127E-2</v>
      </c>
      <c r="F3984" s="3">
        <v>20.637107400000001</v>
      </c>
      <c r="G3984" s="3">
        <v>1.3330483732247003</v>
      </c>
      <c r="H3984" s="4"/>
      <c r="I3984" s="21">
        <f t="shared" si="378"/>
        <v>22.528624933531297</v>
      </c>
      <c r="J3984">
        <f t="shared" si="379"/>
        <v>2.3961301864627367</v>
      </c>
      <c r="K3984">
        <f t="shared" si="380"/>
        <v>8.2801226148147208E-2</v>
      </c>
      <c r="L3984">
        <f t="shared" si="381"/>
        <v>91.603937039601618</v>
      </c>
      <c r="M3984">
        <f t="shared" si="382"/>
        <v>5.9171315477874966</v>
      </c>
      <c r="N3984">
        <f t="shared" si="383"/>
        <v>0</v>
      </c>
    </row>
    <row r="3985" spans="1:14" x14ac:dyDescent="0.2">
      <c r="A3985" s="14" t="s">
        <v>324</v>
      </c>
      <c r="B3985" s="15" t="s">
        <v>325</v>
      </c>
      <c r="C3985" s="16">
        <v>1998</v>
      </c>
      <c r="D3985" s="5">
        <v>0.51376478841820938</v>
      </c>
      <c r="E3985" s="5">
        <v>2.4905535240177475E-2</v>
      </c>
      <c r="F3985" s="5">
        <v>20.583941800000002</v>
      </c>
      <c r="G3985" s="5">
        <v>1.3626414485274678</v>
      </c>
      <c r="H3985" s="6"/>
      <c r="I3985" s="21">
        <f t="shared" si="378"/>
        <v>22.485253572185858</v>
      </c>
      <c r="J3985">
        <f t="shared" si="379"/>
        <v>2.2848965735202285</v>
      </c>
      <c r="K3985">
        <f t="shared" si="380"/>
        <v>0.11076386201392674</v>
      </c>
      <c r="L3985">
        <f t="shared" si="381"/>
        <v>91.544183541973624</v>
      </c>
      <c r="M3985">
        <f t="shared" si="382"/>
        <v>6.060156022492218</v>
      </c>
      <c r="N3985">
        <f t="shared" si="383"/>
        <v>0</v>
      </c>
    </row>
    <row r="3986" spans="1:14" x14ac:dyDescent="0.2">
      <c r="A3986" s="11" t="s">
        <v>324</v>
      </c>
      <c r="B3986" s="12" t="s">
        <v>325</v>
      </c>
      <c r="C3986" s="13">
        <v>1999</v>
      </c>
      <c r="D3986" s="3">
        <v>0.49137839420910473</v>
      </c>
      <c r="E3986" s="3">
        <v>3.1157092801073823E-2</v>
      </c>
      <c r="F3986" s="3">
        <v>20.600519799999997</v>
      </c>
      <c r="G3986" s="3">
        <v>1.3922345238302356</v>
      </c>
      <c r="H3986" s="4"/>
      <c r="I3986" s="21">
        <f t="shared" si="378"/>
        <v>22.515289810840411</v>
      </c>
      <c r="J3986">
        <f t="shared" si="379"/>
        <v>2.1824209163522355</v>
      </c>
      <c r="K3986">
        <f t="shared" si="380"/>
        <v>0.13838193095819115</v>
      </c>
      <c r="L3986">
        <f t="shared" si="381"/>
        <v>91.495690142444843</v>
      </c>
      <c r="M3986">
        <f t="shared" si="382"/>
        <v>6.1835070102447363</v>
      </c>
      <c r="N3986">
        <f t="shared" si="383"/>
        <v>0</v>
      </c>
    </row>
    <row r="3987" spans="1:14" x14ac:dyDescent="0.2">
      <c r="A3987" s="14" t="s">
        <v>324</v>
      </c>
      <c r="B3987" s="15" t="s">
        <v>325</v>
      </c>
      <c r="C3987" s="16">
        <v>2000</v>
      </c>
      <c r="D3987" s="5">
        <v>0.47998400000000002</v>
      </c>
      <c r="E3987" s="5">
        <v>3.7408650361970171E-2</v>
      </c>
      <c r="F3987" s="5">
        <v>20.786998500000003</v>
      </c>
      <c r="G3987" s="5">
        <v>1.4218275991330032</v>
      </c>
      <c r="H3987" s="6"/>
      <c r="I3987" s="21">
        <f t="shared" si="378"/>
        <v>22.726218749494976</v>
      </c>
      <c r="J3987">
        <f t="shared" si="379"/>
        <v>2.112027545324346</v>
      </c>
      <c r="K3987">
        <f t="shared" si="380"/>
        <v>0.16460569518544069</v>
      </c>
      <c r="L3987">
        <f t="shared" si="381"/>
        <v>91.467035185789243</v>
      </c>
      <c r="M3987">
        <f t="shared" si="382"/>
        <v>6.256331573700967</v>
      </c>
      <c r="N3987">
        <f t="shared" si="383"/>
        <v>0</v>
      </c>
    </row>
    <row r="3988" spans="1:14" x14ac:dyDescent="0.2">
      <c r="A3988" s="11" t="s">
        <v>324</v>
      </c>
      <c r="B3988" s="12" t="s">
        <v>325</v>
      </c>
      <c r="C3988" s="13">
        <v>2001</v>
      </c>
      <c r="D3988" s="3">
        <v>0.50196799999999997</v>
      </c>
      <c r="E3988" s="3">
        <v>4.8690321150627019E-2</v>
      </c>
      <c r="F3988" s="3">
        <v>21.046984200000001</v>
      </c>
      <c r="G3988" s="3">
        <v>1.4647585546571704</v>
      </c>
      <c r="H3988" s="4"/>
      <c r="I3988" s="21">
        <f t="shared" si="378"/>
        <v>23.062401075807799</v>
      </c>
      <c r="J3988">
        <f t="shared" si="379"/>
        <v>2.176564349696263</v>
      </c>
      <c r="K3988">
        <f t="shared" si="380"/>
        <v>0.21112424933803889</v>
      </c>
      <c r="L3988">
        <f t="shared" si="381"/>
        <v>91.261027552235447</v>
      </c>
      <c r="M3988">
        <f t="shared" si="382"/>
        <v>6.3512838487302421</v>
      </c>
      <c r="N3988">
        <f t="shared" si="383"/>
        <v>0</v>
      </c>
    </row>
    <row r="3989" spans="1:14" x14ac:dyDescent="0.2">
      <c r="A3989" s="14" t="s">
        <v>324</v>
      </c>
      <c r="B3989" s="15" t="s">
        <v>325</v>
      </c>
      <c r="C3989" s="16">
        <v>2002</v>
      </c>
      <c r="D3989" s="5">
        <v>0.58623999999999998</v>
      </c>
      <c r="E3989" s="5">
        <v>5.9971991939283875E-2</v>
      </c>
      <c r="F3989" s="5">
        <v>21.258446899999999</v>
      </c>
      <c r="G3989" s="5">
        <v>1.5076895101813377</v>
      </c>
      <c r="H3989" s="6"/>
      <c r="I3989" s="21">
        <f t="shared" si="378"/>
        <v>23.412348402120621</v>
      </c>
      <c r="J3989">
        <f t="shared" si="379"/>
        <v>2.5039777724600238</v>
      </c>
      <c r="K3989">
        <f t="shared" si="380"/>
        <v>0.25615538821322081</v>
      </c>
      <c r="L3989">
        <f t="shared" si="381"/>
        <v>90.80014757543276</v>
      </c>
      <c r="M3989">
        <f t="shared" si="382"/>
        <v>6.4397192638939869</v>
      </c>
      <c r="N3989">
        <f t="shared" si="383"/>
        <v>0</v>
      </c>
    </row>
    <row r="3990" spans="1:14" x14ac:dyDescent="0.2">
      <c r="A3990" s="11" t="s">
        <v>324</v>
      </c>
      <c r="B3990" s="12" t="s">
        <v>325</v>
      </c>
      <c r="C3990" s="13">
        <v>2003</v>
      </c>
      <c r="D3990" s="3">
        <v>0.59356799999999998</v>
      </c>
      <c r="E3990" s="3">
        <v>7.1253662727940731E-2</v>
      </c>
      <c r="F3990" s="3">
        <v>21.5960073</v>
      </c>
      <c r="G3990" s="3">
        <v>1.5506204657055049</v>
      </c>
      <c r="H3990" s="4"/>
      <c r="I3990" s="21">
        <f t="shared" si="378"/>
        <v>23.811449428433448</v>
      </c>
      <c r="J3990">
        <f t="shared" si="379"/>
        <v>2.4927839936161784</v>
      </c>
      <c r="K3990">
        <f t="shared" si="380"/>
        <v>0.29924118202924743</v>
      </c>
      <c r="L3990">
        <f t="shared" si="381"/>
        <v>90.695895539277956</v>
      </c>
      <c r="M3990">
        <f t="shared" si="382"/>
        <v>6.5120792850765996</v>
      </c>
      <c r="N3990">
        <f t="shared" si="383"/>
        <v>0</v>
      </c>
    </row>
    <row r="3991" spans="1:14" x14ac:dyDescent="0.2">
      <c r="A3991" s="14" t="s">
        <v>324</v>
      </c>
      <c r="B3991" s="15" t="s">
        <v>325</v>
      </c>
      <c r="C3991" s="16">
        <v>2004</v>
      </c>
      <c r="D3991" s="5">
        <v>0.59356799999999998</v>
      </c>
      <c r="E3991" s="5">
        <v>8.2535333516597587E-2</v>
      </c>
      <c r="F3991" s="5">
        <v>21.832953100000001</v>
      </c>
      <c r="G3991" s="5">
        <v>1.5935514212296722</v>
      </c>
      <c r="H3991" s="6"/>
      <c r="I3991" s="21">
        <f t="shared" si="378"/>
        <v>24.102607854746271</v>
      </c>
      <c r="J3991">
        <f t="shared" si="379"/>
        <v>2.4626712743165462</v>
      </c>
      <c r="K3991">
        <f t="shared" si="380"/>
        <v>0.34243320894566509</v>
      </c>
      <c r="L3991">
        <f t="shared" si="381"/>
        <v>90.583364387686657</v>
      </c>
      <c r="M3991">
        <f t="shared" si="382"/>
        <v>6.6115311290511292</v>
      </c>
      <c r="N3991">
        <f t="shared" si="383"/>
        <v>0</v>
      </c>
    </row>
    <row r="3992" spans="1:14" x14ac:dyDescent="0.2">
      <c r="A3992" s="11" t="s">
        <v>324</v>
      </c>
      <c r="B3992" s="12" t="s">
        <v>325</v>
      </c>
      <c r="C3992" s="13">
        <v>2005</v>
      </c>
      <c r="D3992" s="3">
        <v>0.59356799999999998</v>
      </c>
      <c r="E3992" s="3">
        <v>9.3817004305254428E-2</v>
      </c>
      <c r="F3992" s="3">
        <v>22.1927193</v>
      </c>
      <c r="G3992" s="3">
        <v>1.6364823767538399</v>
      </c>
      <c r="H3992" s="4"/>
      <c r="I3992" s="21">
        <f t="shared" si="378"/>
        <v>24.516586681059096</v>
      </c>
      <c r="J3992">
        <f t="shared" si="379"/>
        <v>2.4210874365254762</v>
      </c>
      <c r="K3992">
        <f t="shared" si="380"/>
        <v>0.38266747947313201</v>
      </c>
      <c r="L3992">
        <f t="shared" si="381"/>
        <v>90.521244203808934</v>
      </c>
      <c r="M3992">
        <f t="shared" si="382"/>
        <v>6.6750008801924512</v>
      </c>
      <c r="N3992">
        <f t="shared" si="383"/>
        <v>0</v>
      </c>
    </row>
    <row r="3993" spans="1:14" x14ac:dyDescent="0.2">
      <c r="A3993" s="14" t="s">
        <v>324</v>
      </c>
      <c r="B3993" s="15" t="s">
        <v>325</v>
      </c>
      <c r="C3993" s="16">
        <v>2006</v>
      </c>
      <c r="D3993" s="5">
        <v>0.59440832953451406</v>
      </c>
      <c r="E3993" s="5">
        <v>0.10945145422238037</v>
      </c>
      <c r="F3993" s="5">
        <v>20.9703433</v>
      </c>
      <c r="G3993" s="5">
        <v>1.6844911114560079</v>
      </c>
      <c r="H3993" s="6"/>
      <c r="I3993" s="21">
        <f t="shared" si="378"/>
        <v>23.358694195212902</v>
      </c>
      <c r="J3993">
        <f t="shared" si="379"/>
        <v>2.5446984517496327</v>
      </c>
      <c r="K3993">
        <f t="shared" si="380"/>
        <v>0.46856837675802609</v>
      </c>
      <c r="L3993">
        <f t="shared" si="381"/>
        <v>89.77532358935386</v>
      </c>
      <c r="M3993">
        <f t="shared" si="382"/>
        <v>7.2114095821384794</v>
      </c>
      <c r="N3993">
        <f t="shared" si="383"/>
        <v>0</v>
      </c>
    </row>
    <row r="3994" spans="1:14" x14ac:dyDescent="0.2">
      <c r="A3994" s="11" t="s">
        <v>324</v>
      </c>
      <c r="B3994" s="12" t="s">
        <v>325</v>
      </c>
      <c r="C3994" s="13">
        <v>2007</v>
      </c>
      <c r="D3994" s="3">
        <v>0.60990465906902824</v>
      </c>
      <c r="E3994" s="3">
        <v>0.12508590413950632</v>
      </c>
      <c r="F3994" s="3">
        <v>19.843374100000002</v>
      </c>
      <c r="G3994" s="3">
        <v>1.7324998461581758</v>
      </c>
      <c r="H3994" s="4"/>
      <c r="I3994" s="21">
        <f t="shared" si="378"/>
        <v>22.310864509366713</v>
      </c>
      <c r="J3994">
        <f t="shared" si="379"/>
        <v>2.7336666349839271</v>
      </c>
      <c r="K3994">
        <f t="shared" si="380"/>
        <v>0.56065018944914413</v>
      </c>
      <c r="L3994">
        <f t="shared" si="381"/>
        <v>88.940408793523929</v>
      </c>
      <c r="M3994">
        <f t="shared" si="382"/>
        <v>7.7652743820429944</v>
      </c>
      <c r="N3994">
        <f t="shared" si="383"/>
        <v>0</v>
      </c>
    </row>
    <row r="3995" spans="1:14" x14ac:dyDescent="0.2">
      <c r="A3995" s="14" t="s">
        <v>324</v>
      </c>
      <c r="B3995" s="15" t="s">
        <v>325</v>
      </c>
      <c r="C3995" s="16">
        <v>2008</v>
      </c>
      <c r="D3995" s="5">
        <v>0.60341698860354231</v>
      </c>
      <c r="E3995" s="5">
        <v>0.14072035405663227</v>
      </c>
      <c r="F3995" s="5">
        <v>19.8399538</v>
      </c>
      <c r="G3995" s="5">
        <v>1.7805085808603436</v>
      </c>
      <c r="H3995" s="6"/>
      <c r="I3995" s="21">
        <f t="shared" si="378"/>
        <v>22.364599723520517</v>
      </c>
      <c r="J3995">
        <f t="shared" si="379"/>
        <v>2.6980898208025499</v>
      </c>
      <c r="K3995">
        <f t="shared" si="380"/>
        <v>0.6292102510050237</v>
      </c>
      <c r="L3995">
        <f t="shared" si="381"/>
        <v>88.71141914127179</v>
      </c>
      <c r="M3995">
        <f t="shared" si="382"/>
        <v>7.9612807869206312</v>
      </c>
      <c r="N3995">
        <f t="shared" si="383"/>
        <v>0</v>
      </c>
    </row>
    <row r="3996" spans="1:14" x14ac:dyDescent="0.2">
      <c r="A3996" s="11" t="s">
        <v>324</v>
      </c>
      <c r="B3996" s="12" t="s">
        <v>325</v>
      </c>
      <c r="C3996" s="13">
        <v>2009</v>
      </c>
      <c r="D3996" s="3">
        <v>0.60059331813805639</v>
      </c>
      <c r="E3996" s="3">
        <v>0.15635480397375823</v>
      </c>
      <c r="F3996" s="3">
        <v>19.798532099999999</v>
      </c>
      <c r="G3996" s="3">
        <v>1.8285173155625116</v>
      </c>
      <c r="H3996" s="4"/>
      <c r="I3996" s="21">
        <f t="shared" si="378"/>
        <v>22.383997537674325</v>
      </c>
      <c r="J3996">
        <f t="shared" si="379"/>
        <v>2.6831369916262839</v>
      </c>
      <c r="K3996">
        <f t="shared" si="380"/>
        <v>0.6985115313321435</v>
      </c>
      <c r="L3996">
        <f t="shared" si="381"/>
        <v>88.449491949225106</v>
      </c>
      <c r="M3996">
        <f t="shared" si="382"/>
        <v>8.1688595278164637</v>
      </c>
      <c r="N3996">
        <f t="shared" si="383"/>
        <v>0</v>
      </c>
    </row>
    <row r="3997" spans="1:14" x14ac:dyDescent="0.2">
      <c r="A3997" s="14" t="s">
        <v>324</v>
      </c>
      <c r="B3997" s="15" t="s">
        <v>325</v>
      </c>
      <c r="C3997" s="16">
        <v>2010</v>
      </c>
      <c r="D3997" s="5">
        <v>0.61608964767257046</v>
      </c>
      <c r="E3997" s="5">
        <v>0.17198925389088415</v>
      </c>
      <c r="F3997" s="5">
        <v>19.916005000000002</v>
      </c>
      <c r="G3997" s="5">
        <v>1.8765260502646794</v>
      </c>
      <c r="H3997" s="6"/>
      <c r="I3997" s="21">
        <f t="shared" si="378"/>
        <v>22.580609951828137</v>
      </c>
      <c r="J3997">
        <f t="shared" si="379"/>
        <v>2.7284012654524932</v>
      </c>
      <c r="K3997">
        <f t="shared" si="380"/>
        <v>0.76166788345307657</v>
      </c>
      <c r="L3997">
        <f t="shared" si="381"/>
        <v>88.199588241802971</v>
      </c>
      <c r="M3997">
        <f t="shared" si="382"/>
        <v>8.3103426092914496</v>
      </c>
      <c r="N3997">
        <f t="shared" si="383"/>
        <v>0</v>
      </c>
    </row>
    <row r="3998" spans="1:14" x14ac:dyDescent="0.2">
      <c r="A3998" s="11" t="s">
        <v>324</v>
      </c>
      <c r="B3998" s="12" t="s">
        <v>325</v>
      </c>
      <c r="C3998" s="13">
        <v>2011</v>
      </c>
      <c r="D3998" s="3">
        <v>0.60879277098866358</v>
      </c>
      <c r="E3998" s="3">
        <v>0.19016131950739545</v>
      </c>
      <c r="F3998" s="3">
        <v>19.982127500000001</v>
      </c>
      <c r="G3998" s="3">
        <v>1.9311917386249173</v>
      </c>
      <c r="H3998" s="4"/>
      <c r="I3998" s="21">
        <f t="shared" si="378"/>
        <v>22.712273329120979</v>
      </c>
      <c r="J3998">
        <f t="shared" si="379"/>
        <v>2.6804572231353352</v>
      </c>
      <c r="K3998">
        <f t="shared" si="380"/>
        <v>0.83726237682943194</v>
      </c>
      <c r="L3998">
        <f t="shared" si="381"/>
        <v>87.979425090748322</v>
      </c>
      <c r="M3998">
        <f t="shared" si="382"/>
        <v>8.5028553092869075</v>
      </c>
      <c r="N3998">
        <f t="shared" si="383"/>
        <v>0</v>
      </c>
    </row>
    <row r="3999" spans="1:14" x14ac:dyDescent="0.2">
      <c r="A3999" s="14" t="s">
        <v>324</v>
      </c>
      <c r="B3999" s="15" t="s">
        <v>325</v>
      </c>
      <c r="C3999" s="16">
        <v>2012</v>
      </c>
      <c r="D3999" s="5">
        <v>0.6124878943047567</v>
      </c>
      <c r="E3999" s="5">
        <v>0.20833338512390676</v>
      </c>
      <c r="F3999" s="5">
        <v>20.1851524</v>
      </c>
      <c r="G3999" s="5">
        <v>1.985857426985155</v>
      </c>
      <c r="H3999" s="6"/>
      <c r="I3999" s="21">
        <f t="shared" si="378"/>
        <v>22.991831106413819</v>
      </c>
      <c r="J3999">
        <f t="shared" si="379"/>
        <v>2.6639369934041337</v>
      </c>
      <c r="K3999">
        <f t="shared" si="380"/>
        <v>0.90611915231836371</v>
      </c>
      <c r="L3999">
        <f t="shared" si="381"/>
        <v>87.792713449296059</v>
      </c>
      <c r="M3999">
        <f t="shared" si="382"/>
        <v>8.6372304049814392</v>
      </c>
      <c r="N3999">
        <f t="shared" si="383"/>
        <v>0</v>
      </c>
    </row>
    <row r="4000" spans="1:14" x14ac:dyDescent="0.2">
      <c r="A4000" s="11" t="s">
        <v>324</v>
      </c>
      <c r="B4000" s="12" t="s">
        <v>325</v>
      </c>
      <c r="C4000" s="13">
        <v>2013</v>
      </c>
      <c r="D4000" s="7">
        <v>0.61251901762084981</v>
      </c>
      <c r="E4000" s="7">
        <v>0.22650545074041806</v>
      </c>
      <c r="F4000" s="7">
        <v>20.252416399999998</v>
      </c>
      <c r="G4000" s="7">
        <v>2.0405231153453931</v>
      </c>
      <c r="H4000" s="8"/>
      <c r="I4000" s="21">
        <f t="shared" si="378"/>
        <v>23.131963983706658</v>
      </c>
      <c r="J4000">
        <f t="shared" si="379"/>
        <v>2.6479334744437897</v>
      </c>
      <c r="K4000">
        <f t="shared" si="380"/>
        <v>0.97918815237634182</v>
      </c>
      <c r="L4000">
        <f t="shared" si="381"/>
        <v>87.551651101761564</v>
      </c>
      <c r="M4000">
        <f t="shared" si="382"/>
        <v>8.8212272714183104</v>
      </c>
      <c r="N4000">
        <f t="shared" si="383"/>
        <v>0</v>
      </c>
    </row>
    <row r="4001" spans="1:14" x14ac:dyDescent="0.2">
      <c r="A4001" s="14" t="s">
        <v>324</v>
      </c>
      <c r="B4001" s="15" t="s">
        <v>325</v>
      </c>
      <c r="C4001" s="16">
        <v>2014</v>
      </c>
      <c r="D4001" s="9">
        <v>0.61255014093694293</v>
      </c>
      <c r="E4001" s="9">
        <v>0.24467751635692936</v>
      </c>
      <c r="F4001" s="9">
        <v>20.308858400000002</v>
      </c>
      <c r="G4001" s="9">
        <v>2.0951888037056308</v>
      </c>
      <c r="H4001" s="10"/>
      <c r="I4001" s="21">
        <f t="shared" si="378"/>
        <v>23.261274860999507</v>
      </c>
      <c r="J4001">
        <f t="shared" si="379"/>
        <v>2.6333472460013847</v>
      </c>
      <c r="K4001">
        <f t="shared" si="380"/>
        <v>1.0518663221127333</v>
      </c>
      <c r="L4001">
        <f t="shared" si="381"/>
        <v>87.307589637102794</v>
      </c>
      <c r="M4001">
        <f t="shared" si="382"/>
        <v>9.0071967947830824</v>
      </c>
      <c r="N4001">
        <f t="shared" si="383"/>
        <v>0</v>
      </c>
    </row>
    <row r="4002" spans="1:14" x14ac:dyDescent="0.2">
      <c r="A4002" s="11" t="s">
        <v>326</v>
      </c>
      <c r="B4002" s="12" t="s">
        <v>327</v>
      </c>
      <c r="C4002" s="13">
        <v>1990</v>
      </c>
      <c r="D4002" s="3">
        <v>254.70323778923131</v>
      </c>
      <c r="E4002" s="3">
        <v>6.8342915159932955</v>
      </c>
      <c r="F4002" s="3">
        <v>30.473593000000001</v>
      </c>
      <c r="G4002" s="3">
        <v>15.1942</v>
      </c>
      <c r="H4002" s="4">
        <v>7.12</v>
      </c>
      <c r="I4002" s="21">
        <f t="shared" si="378"/>
        <v>314.32532230522463</v>
      </c>
      <c r="J4002">
        <f t="shared" si="379"/>
        <v>81.031727231286354</v>
      </c>
      <c r="K4002">
        <f t="shared" si="380"/>
        <v>2.1742732866290924</v>
      </c>
      <c r="L4002">
        <f t="shared" si="381"/>
        <v>9.6949214197921716</v>
      </c>
      <c r="M4002">
        <f t="shared" si="382"/>
        <v>4.8339089859409166</v>
      </c>
      <c r="N4002">
        <f t="shared" si="383"/>
        <v>2.2651690763514578</v>
      </c>
    </row>
    <row r="4003" spans="1:14" x14ac:dyDescent="0.2">
      <c r="A4003" s="14" t="s">
        <v>326</v>
      </c>
      <c r="B4003" s="15" t="s">
        <v>327</v>
      </c>
      <c r="C4003" s="16">
        <v>1991</v>
      </c>
      <c r="D4003" s="5">
        <v>249.86027429354769</v>
      </c>
      <c r="E4003" s="5">
        <v>6.9953160180610698</v>
      </c>
      <c r="F4003" s="5">
        <v>30.607265699999999</v>
      </c>
      <c r="G4003" s="5">
        <v>15.485842759998066</v>
      </c>
      <c r="H4003" s="6">
        <v>7.7100000000000009</v>
      </c>
      <c r="I4003" s="21">
        <f t="shared" si="378"/>
        <v>310.65869877160685</v>
      </c>
      <c r="J4003">
        <f t="shared" si="379"/>
        <v>80.429189744737343</v>
      </c>
      <c r="K4003">
        <f t="shared" si="380"/>
        <v>2.2517689173751276</v>
      </c>
      <c r="L4003">
        <f t="shared" si="381"/>
        <v>9.8523768434703172</v>
      </c>
      <c r="M4003">
        <f t="shared" si="382"/>
        <v>4.9848411846285048</v>
      </c>
      <c r="N4003">
        <f t="shared" si="383"/>
        <v>2.4818233097886999</v>
      </c>
    </row>
    <row r="4004" spans="1:14" x14ac:dyDescent="0.2">
      <c r="A4004" s="11" t="s">
        <v>326</v>
      </c>
      <c r="B4004" s="12" t="s">
        <v>327</v>
      </c>
      <c r="C4004" s="13">
        <v>1992</v>
      </c>
      <c r="D4004" s="3">
        <v>246.85731079786405</v>
      </c>
      <c r="E4004" s="3">
        <v>7.149012520128843</v>
      </c>
      <c r="F4004" s="3">
        <v>30.004066299999998</v>
      </c>
      <c r="G4004" s="3">
        <v>15.777485519996132</v>
      </c>
      <c r="H4004" s="4">
        <v>9.82</v>
      </c>
      <c r="I4004" s="21">
        <f t="shared" si="378"/>
        <v>309.60787513798897</v>
      </c>
      <c r="J4004">
        <f t="shared" si="379"/>
        <v>79.732245404882661</v>
      </c>
      <c r="K4004">
        <f t="shared" si="380"/>
        <v>2.309053836871108</v>
      </c>
      <c r="L4004">
        <f t="shared" si="381"/>
        <v>9.6909893802370188</v>
      </c>
      <c r="M4004">
        <f t="shared" si="382"/>
        <v>5.0959574309808087</v>
      </c>
      <c r="N4004">
        <f t="shared" si="383"/>
        <v>3.1717539470284244</v>
      </c>
    </row>
    <row r="4005" spans="1:14" x14ac:dyDescent="0.2">
      <c r="A4005" s="14" t="s">
        <v>326</v>
      </c>
      <c r="B4005" s="15" t="s">
        <v>327</v>
      </c>
      <c r="C4005" s="16">
        <v>1993</v>
      </c>
      <c r="D4005" s="5">
        <v>254.59434730218038</v>
      </c>
      <c r="E4005" s="5">
        <v>7.6617810221966156</v>
      </c>
      <c r="F4005" s="5">
        <v>29.839355700000002</v>
      </c>
      <c r="G4005" s="5">
        <v>16.069128279994199</v>
      </c>
      <c r="H4005" s="6">
        <v>9.23</v>
      </c>
      <c r="I4005" s="21">
        <f t="shared" si="378"/>
        <v>317.39461230437121</v>
      </c>
      <c r="J4005">
        <f t="shared" si="379"/>
        <v>80.213821354356384</v>
      </c>
      <c r="K4005">
        <f t="shared" si="380"/>
        <v>2.4139606424223783</v>
      </c>
      <c r="L4005">
        <f t="shared" si="381"/>
        <v>9.4013428530995427</v>
      </c>
      <c r="M4005">
        <f t="shared" si="382"/>
        <v>5.0628232670138784</v>
      </c>
      <c r="N4005">
        <f t="shared" si="383"/>
        <v>2.9080518831078104</v>
      </c>
    </row>
    <row r="4006" spans="1:14" x14ac:dyDescent="0.2">
      <c r="A4006" s="11" t="s">
        <v>326</v>
      </c>
      <c r="B4006" s="12" t="s">
        <v>327</v>
      </c>
      <c r="C4006" s="13">
        <v>1994</v>
      </c>
      <c r="D4006" s="3">
        <v>260.21138380649671</v>
      </c>
      <c r="E4006" s="3">
        <v>8.2881335242643903</v>
      </c>
      <c r="F4006" s="3">
        <v>29.169925299999999</v>
      </c>
      <c r="G4006" s="3">
        <v>16.360771039992265</v>
      </c>
      <c r="H4006" s="4">
        <v>9.98</v>
      </c>
      <c r="I4006" s="21">
        <f t="shared" si="378"/>
        <v>324.01021367075333</v>
      </c>
      <c r="J4006">
        <f t="shared" si="379"/>
        <v>80.309623841337753</v>
      </c>
      <c r="K4006">
        <f t="shared" si="380"/>
        <v>2.5579852654541537</v>
      </c>
      <c r="L4006">
        <f t="shared" si="381"/>
        <v>9.0027795634989936</v>
      </c>
      <c r="M4006">
        <f t="shared" si="382"/>
        <v>5.0494615137711207</v>
      </c>
      <c r="N4006">
        <f t="shared" si="383"/>
        <v>3.0801498159379914</v>
      </c>
    </row>
    <row r="4007" spans="1:14" x14ac:dyDescent="0.2">
      <c r="A4007" s="14" t="s">
        <v>326</v>
      </c>
      <c r="B4007" s="15" t="s">
        <v>327</v>
      </c>
      <c r="C4007" s="16">
        <v>1995</v>
      </c>
      <c r="D4007" s="5">
        <v>272.11842031081312</v>
      </c>
      <c r="E4007" s="5">
        <v>9.2222620263321637</v>
      </c>
      <c r="F4007" s="5">
        <v>28.931449400000002</v>
      </c>
      <c r="G4007" s="5">
        <v>16.652413799990335</v>
      </c>
      <c r="H4007" s="6">
        <v>12</v>
      </c>
      <c r="I4007" s="21">
        <f t="shared" si="378"/>
        <v>338.9245455371356</v>
      </c>
      <c r="J4007">
        <f t="shared" si="379"/>
        <v>80.288791087571852</v>
      </c>
      <c r="K4007">
        <f t="shared" si="380"/>
        <v>2.7210369233413014</v>
      </c>
      <c r="L4007">
        <f t="shared" si="381"/>
        <v>8.536250850214687</v>
      </c>
      <c r="M4007">
        <f t="shared" si="382"/>
        <v>4.9133100624503889</v>
      </c>
      <c r="N4007">
        <f t="shared" si="383"/>
        <v>3.5406110764217793</v>
      </c>
    </row>
    <row r="4008" spans="1:14" x14ac:dyDescent="0.2">
      <c r="A4008" s="11" t="s">
        <v>326</v>
      </c>
      <c r="B4008" s="12" t="s">
        <v>327</v>
      </c>
      <c r="C4008" s="13">
        <v>1996</v>
      </c>
      <c r="D4008" s="3">
        <v>282.09892256464479</v>
      </c>
      <c r="E4008" s="3">
        <v>9.4420235299999682</v>
      </c>
      <c r="F4008" s="3">
        <v>30.0241674</v>
      </c>
      <c r="G4008" s="3">
        <v>16.876100838781635</v>
      </c>
      <c r="H4008" s="4">
        <v>12.23</v>
      </c>
      <c r="I4008" s="21">
        <f t="shared" si="378"/>
        <v>350.67121433342641</v>
      </c>
      <c r="J4008">
        <f t="shared" si="379"/>
        <v>80.445417540436765</v>
      </c>
      <c r="K4008">
        <f t="shared" si="380"/>
        <v>2.6925573426230165</v>
      </c>
      <c r="L4008">
        <f t="shared" si="381"/>
        <v>8.5619138876487071</v>
      </c>
      <c r="M4008">
        <f t="shared" si="382"/>
        <v>4.8125138731049208</v>
      </c>
      <c r="N4008">
        <f t="shared" si="383"/>
        <v>3.4875973561865932</v>
      </c>
    </row>
    <row r="4009" spans="1:14" x14ac:dyDescent="0.2">
      <c r="A4009" s="14" t="s">
        <v>326</v>
      </c>
      <c r="B4009" s="15" t="s">
        <v>327</v>
      </c>
      <c r="C4009" s="16">
        <v>1997</v>
      </c>
      <c r="D4009" s="5">
        <v>296.79883815180949</v>
      </c>
      <c r="E4009" s="5">
        <v>10.094137033667771</v>
      </c>
      <c r="F4009" s="5">
        <v>30.410907599999998</v>
      </c>
      <c r="G4009" s="5">
        <v>17.099787877572936</v>
      </c>
      <c r="H4009" s="6">
        <v>10.28</v>
      </c>
      <c r="I4009" s="21">
        <f t="shared" si="378"/>
        <v>364.68367066305018</v>
      </c>
      <c r="J4009">
        <f t="shared" si="379"/>
        <v>81.385283199597126</v>
      </c>
      <c r="K4009">
        <f t="shared" si="380"/>
        <v>2.7679158256017056</v>
      </c>
      <c r="L4009">
        <f t="shared" si="381"/>
        <v>8.3389825337417385</v>
      </c>
      <c r="M4009">
        <f t="shared" si="382"/>
        <v>4.688937085250604</v>
      </c>
      <c r="N4009">
        <f t="shared" si="383"/>
        <v>2.8188813558088306</v>
      </c>
    </row>
    <row r="4010" spans="1:14" x14ac:dyDescent="0.2">
      <c r="A4010" s="11" t="s">
        <v>326</v>
      </c>
      <c r="B4010" s="12" t="s">
        <v>327</v>
      </c>
      <c r="C4010" s="13">
        <v>1998</v>
      </c>
      <c r="D4010" s="3">
        <v>305.06346040564125</v>
      </c>
      <c r="E4010" s="3">
        <v>9.8229225373355753</v>
      </c>
      <c r="F4010" s="3">
        <v>31.0347139</v>
      </c>
      <c r="G4010" s="3">
        <v>17.323474916364241</v>
      </c>
      <c r="H4010" s="4">
        <v>11.99</v>
      </c>
      <c r="I4010" s="21">
        <f t="shared" si="378"/>
        <v>375.23457175934107</v>
      </c>
      <c r="J4010">
        <f t="shared" si="379"/>
        <v>81.299401325231713</v>
      </c>
      <c r="K4010">
        <f t="shared" si="380"/>
        <v>2.6178085060977714</v>
      </c>
      <c r="L4010">
        <f t="shared" si="381"/>
        <v>8.270750148231091</v>
      </c>
      <c r="M4010">
        <f t="shared" si="382"/>
        <v>4.616705447779144</v>
      </c>
      <c r="N4010">
        <f t="shared" si="383"/>
        <v>3.1953345726602875</v>
      </c>
    </row>
    <row r="4011" spans="1:14" x14ac:dyDescent="0.2">
      <c r="A4011" s="14" t="s">
        <v>326</v>
      </c>
      <c r="B4011" s="15" t="s">
        <v>327</v>
      </c>
      <c r="C4011" s="16">
        <v>1999</v>
      </c>
      <c r="D4011" s="5">
        <v>287.5039626594729</v>
      </c>
      <c r="E4011" s="5">
        <v>9.7459000410033791</v>
      </c>
      <c r="F4011" s="5">
        <v>30.775855</v>
      </c>
      <c r="G4011" s="5">
        <v>17.547161955155545</v>
      </c>
      <c r="H4011" s="6">
        <v>13.18</v>
      </c>
      <c r="I4011" s="21">
        <f t="shared" si="378"/>
        <v>358.75287965563183</v>
      </c>
      <c r="J4011">
        <f t="shared" si="379"/>
        <v>80.139834120759943</v>
      </c>
      <c r="K4011">
        <f t="shared" si="380"/>
        <v>2.7166053831703048</v>
      </c>
      <c r="L4011">
        <f t="shared" si="381"/>
        <v>8.5785666806470946</v>
      </c>
      <c r="M4011">
        <f t="shared" si="382"/>
        <v>4.8911557091887676</v>
      </c>
      <c r="N4011">
        <f t="shared" si="383"/>
        <v>3.673838106233887</v>
      </c>
    </row>
    <row r="4012" spans="1:14" x14ac:dyDescent="0.2">
      <c r="A4012" s="11" t="s">
        <v>326</v>
      </c>
      <c r="B4012" s="12" t="s">
        <v>327</v>
      </c>
      <c r="C4012" s="13">
        <v>2000</v>
      </c>
      <c r="D4012" s="3">
        <v>293.95917157997161</v>
      </c>
      <c r="E4012" s="3">
        <v>9.9546695446711837</v>
      </c>
      <c r="F4012" s="3">
        <v>30.809844400000003</v>
      </c>
      <c r="G4012" s="3">
        <v>17.770848993946846</v>
      </c>
      <c r="H4012" s="4">
        <v>11.42</v>
      </c>
      <c r="I4012" s="21">
        <f t="shared" si="378"/>
        <v>363.91453451858962</v>
      </c>
      <c r="J4012">
        <f t="shared" si="379"/>
        <v>80.776980223897993</v>
      </c>
      <c r="K4012">
        <f t="shared" si="380"/>
        <v>2.7354415942303278</v>
      </c>
      <c r="L4012">
        <f t="shared" si="381"/>
        <v>8.4662307980518889</v>
      </c>
      <c r="M4012">
        <f t="shared" si="382"/>
        <v>4.8832479355229133</v>
      </c>
      <c r="N4012">
        <f t="shared" si="383"/>
        <v>3.1380994482968743</v>
      </c>
    </row>
    <row r="4013" spans="1:14" x14ac:dyDescent="0.2">
      <c r="A4013" s="14" t="s">
        <v>326</v>
      </c>
      <c r="B4013" s="15" t="s">
        <v>327</v>
      </c>
      <c r="C4013" s="16">
        <v>2001</v>
      </c>
      <c r="D4013" s="5">
        <v>330.28800048277952</v>
      </c>
      <c r="E4013" s="5">
        <v>10.44599226341693</v>
      </c>
      <c r="F4013" s="5">
        <v>30.614349000000001</v>
      </c>
      <c r="G4013" s="5">
        <v>17.961661137763226</v>
      </c>
      <c r="H4013" s="6">
        <v>11.41</v>
      </c>
      <c r="I4013" s="21">
        <f t="shared" si="378"/>
        <v>400.72000288395969</v>
      </c>
      <c r="J4013">
        <f t="shared" si="379"/>
        <v>82.423636979865009</v>
      </c>
      <c r="K4013">
        <f t="shared" si="380"/>
        <v>2.6068057966254994</v>
      </c>
      <c r="L4013">
        <f t="shared" si="381"/>
        <v>7.6398354910336961</v>
      </c>
      <c r="M4013">
        <f t="shared" si="382"/>
        <v>4.4823470274740824</v>
      </c>
      <c r="N4013">
        <f t="shared" si="383"/>
        <v>2.8473747050017124</v>
      </c>
    </row>
    <row r="4014" spans="1:14" x14ac:dyDescent="0.2">
      <c r="A4014" s="11" t="s">
        <v>326</v>
      </c>
      <c r="B4014" s="12" t="s">
        <v>327</v>
      </c>
      <c r="C4014" s="13">
        <v>2002</v>
      </c>
      <c r="D4014" s="3">
        <v>341.00682938558731</v>
      </c>
      <c r="E4014" s="3">
        <v>11.146162982162675</v>
      </c>
      <c r="F4014" s="3">
        <v>31.518074000000002</v>
      </c>
      <c r="G4014" s="3">
        <v>18.152473281579599</v>
      </c>
      <c r="H4014" s="4">
        <v>10.639999999999999</v>
      </c>
      <c r="I4014" s="21">
        <f t="shared" si="378"/>
        <v>412.46353964932956</v>
      </c>
      <c r="J4014">
        <f t="shared" si="379"/>
        <v>82.675629869128869</v>
      </c>
      <c r="K4014">
        <f t="shared" si="380"/>
        <v>2.7023389731948138</v>
      </c>
      <c r="L4014">
        <f t="shared" si="381"/>
        <v>7.6414206275774594</v>
      </c>
      <c r="M4014">
        <f t="shared" si="382"/>
        <v>4.4009885811998233</v>
      </c>
      <c r="N4014">
        <f t="shared" si="383"/>
        <v>2.5796219488990397</v>
      </c>
    </row>
    <row r="4015" spans="1:14" x14ac:dyDescent="0.2">
      <c r="A4015" s="14" t="s">
        <v>326</v>
      </c>
      <c r="B4015" s="15" t="s">
        <v>327</v>
      </c>
      <c r="C4015" s="16">
        <v>2003</v>
      </c>
      <c r="D4015" s="5">
        <v>362.80565828839508</v>
      </c>
      <c r="E4015" s="5">
        <v>11.828013700908421</v>
      </c>
      <c r="F4015" s="5">
        <v>29.624792000000003</v>
      </c>
      <c r="G4015" s="5">
        <v>18.343285425395976</v>
      </c>
      <c r="H4015" s="6">
        <v>11.010000000000002</v>
      </c>
      <c r="I4015" s="21">
        <f t="shared" si="378"/>
        <v>433.61174941469949</v>
      </c>
      <c r="J4015">
        <f t="shared" si="379"/>
        <v>83.670624418761648</v>
      </c>
      <c r="K4015">
        <f t="shared" si="380"/>
        <v>2.7277890225239942</v>
      </c>
      <c r="L4015">
        <f t="shared" si="381"/>
        <v>6.8321008459729988</v>
      </c>
      <c r="M4015">
        <f t="shared" si="382"/>
        <v>4.2303478746035417</v>
      </c>
      <c r="N4015">
        <f t="shared" si="383"/>
        <v>2.5391378381378242</v>
      </c>
    </row>
    <row r="4016" spans="1:14" x14ac:dyDescent="0.2">
      <c r="A4016" s="11" t="s">
        <v>326</v>
      </c>
      <c r="B4016" s="12" t="s">
        <v>327</v>
      </c>
      <c r="C4016" s="13">
        <v>2004</v>
      </c>
      <c r="D4016" s="3">
        <v>390.29978052453595</v>
      </c>
      <c r="E4016" s="3">
        <v>12.945880419654165</v>
      </c>
      <c r="F4016" s="3">
        <v>29.101300200000001</v>
      </c>
      <c r="G4016" s="3">
        <v>18.534097569212353</v>
      </c>
      <c r="H4016" s="4">
        <v>9.879999999999999</v>
      </c>
      <c r="I4016" s="21">
        <f t="shared" si="378"/>
        <v>460.76105871340246</v>
      </c>
      <c r="J4016">
        <f t="shared" si="379"/>
        <v>84.70763167668342</v>
      </c>
      <c r="K4016">
        <f t="shared" si="380"/>
        <v>2.8096732948316752</v>
      </c>
      <c r="L4016">
        <f t="shared" si="381"/>
        <v>6.3159200739013128</v>
      </c>
      <c r="M4016">
        <f t="shared" si="382"/>
        <v>4.0224965236788233</v>
      </c>
      <c r="N4016">
        <f t="shared" si="383"/>
        <v>2.1442784309047802</v>
      </c>
    </row>
    <row r="4017" spans="1:14" x14ac:dyDescent="0.2">
      <c r="A4017" s="14" t="s">
        <v>326</v>
      </c>
      <c r="B4017" s="15" t="s">
        <v>327</v>
      </c>
      <c r="C4017" s="16">
        <v>2005</v>
      </c>
      <c r="D4017" s="5">
        <v>387.52860942734378</v>
      </c>
      <c r="E4017" s="5">
        <v>13.98680313839991</v>
      </c>
      <c r="F4017" s="5">
        <v>30.366668499999999</v>
      </c>
      <c r="G4017" s="5">
        <v>18.72490971302873</v>
      </c>
      <c r="H4017" s="6">
        <v>10.78</v>
      </c>
      <c r="I4017" s="21">
        <f t="shared" si="378"/>
        <v>461.38699077877243</v>
      </c>
      <c r="J4017">
        <f t="shared" si="379"/>
        <v>83.992097127237258</v>
      </c>
      <c r="K4017">
        <f t="shared" si="380"/>
        <v>3.0314689009310092</v>
      </c>
      <c r="L4017">
        <f t="shared" si="381"/>
        <v>6.581604836483204</v>
      </c>
      <c r="M4017">
        <f t="shared" si="382"/>
        <v>4.0583956824233516</v>
      </c>
      <c r="N4017">
        <f t="shared" si="383"/>
        <v>2.336433452925168</v>
      </c>
    </row>
    <row r="4018" spans="1:14" x14ac:dyDescent="0.2">
      <c r="A4018" s="11" t="s">
        <v>326</v>
      </c>
      <c r="B4018" s="12" t="s">
        <v>327</v>
      </c>
      <c r="C4018" s="13">
        <v>2006</v>
      </c>
      <c r="D4018" s="3">
        <v>388.99357032303027</v>
      </c>
      <c r="E4018" s="3">
        <v>15.40920101288097</v>
      </c>
      <c r="F4018" s="3">
        <v>29.128360900000001</v>
      </c>
      <c r="G4018" s="3">
        <v>18.8531242326026</v>
      </c>
      <c r="H4018" s="4">
        <v>10.57</v>
      </c>
      <c r="I4018" s="21">
        <f t="shared" si="378"/>
        <v>462.95425646851385</v>
      </c>
      <c r="J4018">
        <f t="shared" si="379"/>
        <v>84.024191351070613</v>
      </c>
      <c r="K4018">
        <f t="shared" si="380"/>
        <v>3.3284500137064779</v>
      </c>
      <c r="L4018">
        <f t="shared" si="381"/>
        <v>6.2918442789997462</v>
      </c>
      <c r="M4018">
        <f t="shared" si="382"/>
        <v>4.0723514189970142</v>
      </c>
      <c r="N4018">
        <f t="shared" si="383"/>
        <v>2.283162937226149</v>
      </c>
    </row>
    <row r="4019" spans="1:14" x14ac:dyDescent="0.2">
      <c r="A4019" s="14" t="s">
        <v>326</v>
      </c>
      <c r="B4019" s="15" t="s">
        <v>327</v>
      </c>
      <c r="C4019" s="16">
        <v>2007</v>
      </c>
      <c r="D4019" s="5">
        <v>406.54206455204985</v>
      </c>
      <c r="E4019" s="5">
        <v>16.73633488736203</v>
      </c>
      <c r="F4019" s="5">
        <v>29.720774000000002</v>
      </c>
      <c r="G4019" s="5">
        <v>18.98133875217647</v>
      </c>
      <c r="H4019" s="6">
        <v>10.93</v>
      </c>
      <c r="I4019" s="21">
        <f t="shared" si="378"/>
        <v>482.91051219158834</v>
      </c>
      <c r="J4019">
        <f t="shared" si="379"/>
        <v>84.185797220906153</v>
      </c>
      <c r="K4019">
        <f t="shared" si="380"/>
        <v>3.4657217983115913</v>
      </c>
      <c r="L4019">
        <f t="shared" si="381"/>
        <v>6.1545096347392576</v>
      </c>
      <c r="M4019">
        <f t="shared" si="382"/>
        <v>3.9306120436338472</v>
      </c>
      <c r="N4019">
        <f t="shared" si="383"/>
        <v>2.2633593024091527</v>
      </c>
    </row>
    <row r="4020" spans="1:14" x14ac:dyDescent="0.2">
      <c r="A4020" s="11" t="s">
        <v>326</v>
      </c>
      <c r="B4020" s="12" t="s">
        <v>327</v>
      </c>
      <c r="C4020" s="13">
        <v>2008</v>
      </c>
      <c r="D4020" s="3">
        <v>438.3805587810694</v>
      </c>
      <c r="E4020" s="3">
        <v>17.47356476184309</v>
      </c>
      <c r="F4020" s="3">
        <v>30.535110799999998</v>
      </c>
      <c r="G4020" s="3">
        <v>19.109553271750343</v>
      </c>
      <c r="H4020" s="4">
        <v>10.799999999999999</v>
      </c>
      <c r="I4020" s="21">
        <f t="shared" si="378"/>
        <v>516.29878761466273</v>
      </c>
      <c r="J4020">
        <f t="shared" si="379"/>
        <v>84.908306836515905</v>
      </c>
      <c r="K4020">
        <f t="shared" si="380"/>
        <v>3.3843900433259209</v>
      </c>
      <c r="L4020">
        <f t="shared" si="381"/>
        <v>5.9142325204896169</v>
      </c>
      <c r="M4020">
        <f t="shared" si="382"/>
        <v>3.7012585987346287</v>
      </c>
      <c r="N4020">
        <f t="shared" si="383"/>
        <v>2.0918120009339498</v>
      </c>
    </row>
    <row r="4021" spans="1:14" x14ac:dyDescent="0.2">
      <c r="A4021" s="14" t="s">
        <v>326</v>
      </c>
      <c r="B4021" s="15" t="s">
        <v>327</v>
      </c>
      <c r="C4021" s="16">
        <v>2009</v>
      </c>
      <c r="D4021" s="5">
        <v>414.65905301008894</v>
      </c>
      <c r="E4021" s="5">
        <v>17.463338636324149</v>
      </c>
      <c r="F4021" s="5">
        <v>30.712699499999999</v>
      </c>
      <c r="G4021" s="5">
        <v>19.237767791324213</v>
      </c>
      <c r="H4021" s="6">
        <v>9.67</v>
      </c>
      <c r="I4021" s="21">
        <f t="shared" si="378"/>
        <v>491.74285893773725</v>
      </c>
      <c r="J4021">
        <f t="shared" si="379"/>
        <v>84.324366988436864</v>
      </c>
      <c r="K4021">
        <f t="shared" si="380"/>
        <v>3.5513151475241442</v>
      </c>
      <c r="L4021">
        <f t="shared" si="381"/>
        <v>6.2456828689582933</v>
      </c>
      <c r="M4021">
        <f t="shared" si="382"/>
        <v>3.9121600734338333</v>
      </c>
      <c r="N4021">
        <f t="shared" si="383"/>
        <v>1.9664749216468806</v>
      </c>
    </row>
    <row r="4022" spans="1:14" x14ac:dyDescent="0.2">
      <c r="A4022" s="11" t="s">
        <v>326</v>
      </c>
      <c r="B4022" s="12" t="s">
        <v>327</v>
      </c>
      <c r="C4022" s="13">
        <v>2010</v>
      </c>
      <c r="D4022" s="3">
        <v>422.04754723910844</v>
      </c>
      <c r="E4022" s="3">
        <v>17.83416851080521</v>
      </c>
      <c r="F4022" s="3">
        <v>30.607473200000001</v>
      </c>
      <c r="G4022" s="3">
        <v>19.36598231089809</v>
      </c>
      <c r="H4022" s="4">
        <v>12.25</v>
      </c>
      <c r="I4022" s="21">
        <f t="shared" si="378"/>
        <v>502.10517126081174</v>
      </c>
      <c r="J4022">
        <f t="shared" si="379"/>
        <v>84.055606553369188</v>
      </c>
      <c r="K4022">
        <f t="shared" si="380"/>
        <v>3.5518790746613309</v>
      </c>
      <c r="L4022">
        <f t="shared" si="381"/>
        <v>6.0958291114873546</v>
      </c>
      <c r="M4022">
        <f t="shared" si="382"/>
        <v>3.8569573506421215</v>
      </c>
      <c r="N4022">
        <f t="shared" si="383"/>
        <v>2.4397279098400091</v>
      </c>
    </row>
    <row r="4023" spans="1:14" x14ac:dyDescent="0.2">
      <c r="A4023" s="14" t="s">
        <v>326</v>
      </c>
      <c r="B4023" s="15" t="s">
        <v>327</v>
      </c>
      <c r="C4023" s="16">
        <v>2011</v>
      </c>
      <c r="D4023" s="5">
        <v>410.02224294085676</v>
      </c>
      <c r="E4023" s="5">
        <v>18.99429065573915</v>
      </c>
      <c r="F4023" s="5">
        <v>30.5341044</v>
      </c>
      <c r="G4023" s="5">
        <v>19.30108635901334</v>
      </c>
      <c r="H4023" s="6">
        <v>12.74</v>
      </c>
      <c r="I4023" s="21">
        <f t="shared" si="378"/>
        <v>491.59172435560924</v>
      </c>
      <c r="J4023">
        <f t="shared" si="379"/>
        <v>83.407067822047694</v>
      </c>
      <c r="K4023">
        <f t="shared" si="380"/>
        <v>3.8638345022258749</v>
      </c>
      <c r="L4023">
        <f t="shared" si="381"/>
        <v>6.211273072187061</v>
      </c>
      <c r="M4023">
        <f t="shared" si="382"/>
        <v>3.9262431409547602</v>
      </c>
      <c r="N4023">
        <f t="shared" si="383"/>
        <v>2.5915814625846094</v>
      </c>
    </row>
    <row r="4024" spans="1:14" x14ac:dyDescent="0.2">
      <c r="A4024" s="11" t="s">
        <v>326</v>
      </c>
      <c r="B4024" s="12" t="s">
        <v>327</v>
      </c>
      <c r="C4024" s="13">
        <v>2012</v>
      </c>
      <c r="D4024" s="3">
        <v>423.32693864260511</v>
      </c>
      <c r="E4024" s="3">
        <v>20.132428800673093</v>
      </c>
      <c r="F4024" s="3">
        <v>30.402768100000003</v>
      </c>
      <c r="G4024" s="3">
        <v>19.236190407128586</v>
      </c>
      <c r="H4024" s="4">
        <v>13.8</v>
      </c>
      <c r="I4024" s="21">
        <f t="shared" si="378"/>
        <v>506.89832595040679</v>
      </c>
      <c r="J4024">
        <f t="shared" si="379"/>
        <v>83.513185380695461</v>
      </c>
      <c r="K4024">
        <f t="shared" si="380"/>
        <v>3.9716897393428723</v>
      </c>
      <c r="L4024">
        <f t="shared" si="381"/>
        <v>5.9978040059604592</v>
      </c>
      <c r="M4024">
        <f t="shared" si="382"/>
        <v>3.7948814234219008</v>
      </c>
      <c r="N4024">
        <f t="shared" si="383"/>
        <v>2.7224394505793152</v>
      </c>
    </row>
    <row r="4025" spans="1:14" x14ac:dyDescent="0.2">
      <c r="A4025" s="14" t="s">
        <v>326</v>
      </c>
      <c r="B4025" s="15" t="s">
        <v>327</v>
      </c>
      <c r="C4025" s="16">
        <v>2013</v>
      </c>
      <c r="D4025" s="9">
        <v>439.12163434435337</v>
      </c>
      <c r="E4025" s="9">
        <v>21.413462945607037</v>
      </c>
      <c r="F4025" s="9">
        <v>30.516697000000001</v>
      </c>
      <c r="G4025" s="9">
        <v>19.171294455243832</v>
      </c>
      <c r="H4025" s="10">
        <v>13.379999999999999</v>
      </c>
      <c r="I4025" s="21">
        <f t="shared" si="378"/>
        <v>523.60308874520422</v>
      </c>
      <c r="J4025">
        <f t="shared" si="379"/>
        <v>83.865363628142916</v>
      </c>
      <c r="K4025">
        <f t="shared" si="380"/>
        <v>4.089636483414111</v>
      </c>
      <c r="L4025">
        <f t="shared" si="381"/>
        <v>5.8282117993482725</v>
      </c>
      <c r="M4025">
        <f t="shared" si="382"/>
        <v>3.6614173726872279</v>
      </c>
      <c r="N4025">
        <f t="shared" si="383"/>
        <v>2.5553707164074764</v>
      </c>
    </row>
    <row r="4026" spans="1:14" x14ac:dyDescent="0.2">
      <c r="A4026" s="11" t="s">
        <v>326</v>
      </c>
      <c r="B4026" s="12" t="s">
        <v>327</v>
      </c>
      <c r="C4026" s="13">
        <v>2014</v>
      </c>
      <c r="D4026" s="7">
        <v>453.4457433794347</v>
      </c>
      <c r="E4026" s="7">
        <v>22.342753090540981</v>
      </c>
      <c r="F4026" s="7">
        <v>30.000101799999999</v>
      </c>
      <c r="G4026" s="7">
        <v>19.106398503359081</v>
      </c>
      <c r="H4026" s="8">
        <v>10.81</v>
      </c>
      <c r="I4026" s="21">
        <f t="shared" si="378"/>
        <v>535.70499677333476</v>
      </c>
      <c r="J4026">
        <f t="shared" si="379"/>
        <v>84.644673114985849</v>
      </c>
      <c r="K4026">
        <f t="shared" si="380"/>
        <v>4.1707195611607393</v>
      </c>
      <c r="L4026">
        <f t="shared" si="381"/>
        <v>5.6001161050759283</v>
      </c>
      <c r="M4026">
        <f t="shared" si="382"/>
        <v>3.5665895629947428</v>
      </c>
      <c r="N4026">
        <f t="shared" si="383"/>
        <v>2.0179016557827407</v>
      </c>
    </row>
    <row r="4027" spans="1:14" x14ac:dyDescent="0.2">
      <c r="A4027" s="14" t="s">
        <v>328</v>
      </c>
      <c r="B4027" s="15" t="s">
        <v>329</v>
      </c>
      <c r="C4027" s="16">
        <v>1990</v>
      </c>
      <c r="D4027" s="5">
        <v>207.94779518103121</v>
      </c>
      <c r="E4027" s="5">
        <v>21.039787400493534</v>
      </c>
      <c r="F4027" s="5">
        <v>35.393244599999996</v>
      </c>
      <c r="G4027" s="5">
        <v>7.3244174733730008</v>
      </c>
      <c r="H4027" s="6">
        <v>14.92</v>
      </c>
      <c r="I4027" s="21">
        <f t="shared" si="378"/>
        <v>286.62524465489776</v>
      </c>
      <c r="J4027">
        <f t="shared" si="379"/>
        <v>72.550411751555345</v>
      </c>
      <c r="K4027">
        <f t="shared" si="380"/>
        <v>7.3405213926030264</v>
      </c>
      <c r="L4027">
        <f t="shared" si="381"/>
        <v>12.348264941775849</v>
      </c>
      <c r="M4027">
        <f t="shared" si="382"/>
        <v>2.5553985944928677</v>
      </c>
      <c r="N4027">
        <f t="shared" si="383"/>
        <v>5.2054033195729019</v>
      </c>
    </row>
    <row r="4028" spans="1:14" x14ac:dyDescent="0.2">
      <c r="A4028" s="11" t="s">
        <v>328</v>
      </c>
      <c r="B4028" s="12" t="s">
        <v>329</v>
      </c>
      <c r="C4028" s="13">
        <v>1991</v>
      </c>
      <c r="D4028" s="3">
        <v>215.79743108288895</v>
      </c>
      <c r="E4028" s="3">
        <v>20.19757301061804</v>
      </c>
      <c r="F4028" s="3">
        <v>35.003824399999999</v>
      </c>
      <c r="G4028" s="3">
        <v>7.7958448631557999</v>
      </c>
      <c r="H4028" s="4">
        <v>16.27</v>
      </c>
      <c r="I4028" s="21">
        <f t="shared" si="378"/>
        <v>295.06467335666281</v>
      </c>
      <c r="J4028">
        <f t="shared" si="379"/>
        <v>73.135637902013883</v>
      </c>
      <c r="K4028">
        <f t="shared" si="380"/>
        <v>6.8451342483157891</v>
      </c>
      <c r="L4028">
        <f t="shared" si="381"/>
        <v>11.863102418122661</v>
      </c>
      <c r="M4028">
        <f t="shared" si="382"/>
        <v>2.6420800478993574</v>
      </c>
      <c r="N4028">
        <f t="shared" si="383"/>
        <v>5.5140453836482992</v>
      </c>
    </row>
    <row r="4029" spans="1:14" x14ac:dyDescent="0.2">
      <c r="A4029" s="14" t="s">
        <v>328</v>
      </c>
      <c r="B4029" s="15" t="s">
        <v>329</v>
      </c>
      <c r="C4029" s="16">
        <v>1992</v>
      </c>
      <c r="D4029" s="5">
        <v>227.40706698474665</v>
      </c>
      <c r="E4029" s="5">
        <v>20.593790620742542</v>
      </c>
      <c r="F4029" s="5">
        <v>33.362591899999998</v>
      </c>
      <c r="G4029" s="5">
        <v>8.2672722529386</v>
      </c>
      <c r="H4029" s="6">
        <v>17.170000000000002</v>
      </c>
      <c r="I4029" s="21">
        <f t="shared" si="378"/>
        <v>306.80072175842781</v>
      </c>
      <c r="J4029">
        <f t="shared" si="379"/>
        <v>74.122076923862309</v>
      </c>
      <c r="K4029">
        <f t="shared" si="380"/>
        <v>6.7124322598425668</v>
      </c>
      <c r="L4029">
        <f t="shared" si="381"/>
        <v>10.874352481566001</v>
      </c>
      <c r="M4029">
        <f t="shared" si="382"/>
        <v>2.6946717092302599</v>
      </c>
      <c r="N4029">
        <f t="shared" si="383"/>
        <v>5.5964666254988495</v>
      </c>
    </row>
    <row r="4030" spans="1:14" x14ac:dyDescent="0.2">
      <c r="A4030" s="11" t="s">
        <v>328</v>
      </c>
      <c r="B4030" s="12" t="s">
        <v>329</v>
      </c>
      <c r="C4030" s="13">
        <v>1993</v>
      </c>
      <c r="D4030" s="3">
        <v>213.63344238291421</v>
      </c>
      <c r="E4030" s="3">
        <v>20.370792230867043</v>
      </c>
      <c r="F4030" s="3">
        <v>33.757014400000003</v>
      </c>
      <c r="G4030" s="3">
        <v>8.7386996427214001</v>
      </c>
      <c r="H4030" s="4">
        <v>15.87</v>
      </c>
      <c r="I4030" s="21">
        <f t="shared" si="378"/>
        <v>292.36994865650263</v>
      </c>
      <c r="J4030">
        <f t="shared" si="379"/>
        <v>73.069562506202118</v>
      </c>
      <c r="K4030">
        <f t="shared" si="380"/>
        <v>6.9674712891919413</v>
      </c>
      <c r="L4030">
        <f t="shared" si="381"/>
        <v>11.545993203172939</v>
      </c>
      <c r="M4030">
        <f t="shared" si="382"/>
        <v>2.9889185543443988</v>
      </c>
      <c r="N4030">
        <f t="shared" si="383"/>
        <v>5.4280544470886181</v>
      </c>
    </row>
    <row r="4031" spans="1:14" x14ac:dyDescent="0.2">
      <c r="A4031" s="14" t="s">
        <v>328</v>
      </c>
      <c r="B4031" s="15" t="s">
        <v>329</v>
      </c>
      <c r="C4031" s="16">
        <v>1994</v>
      </c>
      <c r="D4031" s="5">
        <v>222.46893547248601</v>
      </c>
      <c r="E4031" s="5">
        <v>22.148337840991548</v>
      </c>
      <c r="F4031" s="5">
        <v>33.971726099999998</v>
      </c>
      <c r="G4031" s="5">
        <v>9.2101270325042002</v>
      </c>
      <c r="H4031" s="6">
        <v>15.57</v>
      </c>
      <c r="I4031" s="21">
        <f t="shared" si="378"/>
        <v>303.36912644598175</v>
      </c>
      <c r="J4031">
        <f t="shared" si="379"/>
        <v>73.332754086991471</v>
      </c>
      <c r="K4031">
        <f t="shared" si="380"/>
        <v>7.3007883499757869</v>
      </c>
      <c r="L4031">
        <f t="shared" si="381"/>
        <v>11.198148769449366</v>
      </c>
      <c r="M4031">
        <f t="shared" si="382"/>
        <v>3.0359473755297133</v>
      </c>
      <c r="N4031">
        <f t="shared" si="383"/>
        <v>5.1323614180536641</v>
      </c>
    </row>
    <row r="4032" spans="1:14" x14ac:dyDescent="0.2">
      <c r="A4032" s="11" t="s">
        <v>328</v>
      </c>
      <c r="B4032" s="12" t="s">
        <v>329</v>
      </c>
      <c r="C4032" s="13">
        <v>1995</v>
      </c>
      <c r="D4032" s="3">
        <v>233.8166734466667</v>
      </c>
      <c r="E4032" s="3">
        <v>23.431243451116053</v>
      </c>
      <c r="F4032" s="3">
        <v>33.645506000000005</v>
      </c>
      <c r="G4032" s="3">
        <v>9.6815544222869985</v>
      </c>
      <c r="H4032" s="4">
        <v>16.170000000000002</v>
      </c>
      <c r="I4032" s="21">
        <f t="shared" si="378"/>
        <v>316.74497732006978</v>
      </c>
      <c r="J4032">
        <f t="shared" si="379"/>
        <v>73.818589145423346</v>
      </c>
      <c r="K4032">
        <f t="shared" si="380"/>
        <v>7.3975106564796</v>
      </c>
      <c r="L4032">
        <f t="shared" si="381"/>
        <v>10.622269778251709</v>
      </c>
      <c r="M4032">
        <f t="shared" si="382"/>
        <v>3.0565770937241474</v>
      </c>
      <c r="N4032">
        <f t="shared" si="383"/>
        <v>5.1050533261211806</v>
      </c>
    </row>
    <row r="4033" spans="1:14" x14ac:dyDescent="0.2">
      <c r="A4033" s="14" t="s">
        <v>328</v>
      </c>
      <c r="B4033" s="15" t="s">
        <v>329</v>
      </c>
      <c r="C4033" s="16">
        <v>1996</v>
      </c>
      <c r="D4033" s="5">
        <v>223.71244665980964</v>
      </c>
      <c r="E4033" s="5">
        <v>23.301771506705073</v>
      </c>
      <c r="F4033" s="5">
        <v>36.0986203</v>
      </c>
      <c r="G4033" s="5">
        <v>10.179851131650802</v>
      </c>
      <c r="H4033" s="6">
        <v>21.17</v>
      </c>
      <c r="I4033" s="21">
        <f t="shared" si="378"/>
        <v>314.46268959816558</v>
      </c>
      <c r="J4033">
        <f t="shared" si="379"/>
        <v>71.141173201081301</v>
      </c>
      <c r="K4033">
        <f t="shared" si="380"/>
        <v>7.4100274142160121</v>
      </c>
      <c r="L4033">
        <f t="shared" si="381"/>
        <v>11.479460519188596</v>
      </c>
      <c r="M4033">
        <f t="shared" si="382"/>
        <v>3.2372206523639</v>
      </c>
      <c r="N4033">
        <f t="shared" si="383"/>
        <v>6.7321182131501729</v>
      </c>
    </row>
    <row r="4034" spans="1:14" x14ac:dyDescent="0.2">
      <c r="A4034" s="11" t="s">
        <v>328</v>
      </c>
      <c r="B4034" s="12" t="s">
        <v>329</v>
      </c>
      <c r="C4034" s="13">
        <v>1997</v>
      </c>
      <c r="D4034" s="3">
        <v>241.70444962822199</v>
      </c>
      <c r="E4034" s="3">
        <v>25.040939562294096</v>
      </c>
      <c r="F4034" s="3">
        <v>36.756461100000003</v>
      </c>
      <c r="G4034" s="3">
        <v>10.678147841014599</v>
      </c>
      <c r="H4034" s="4">
        <v>25.159999999999997</v>
      </c>
      <c r="I4034" s="21">
        <f t="shared" si="378"/>
        <v>339.33999813153071</v>
      </c>
      <c r="J4034">
        <f t="shared" si="379"/>
        <v>71.227810148845336</v>
      </c>
      <c r="K4034">
        <f t="shared" si="380"/>
        <v>7.3793068014894141</v>
      </c>
      <c r="L4034">
        <f t="shared" si="381"/>
        <v>10.831750251189936</v>
      </c>
      <c r="M4034">
        <f t="shared" si="382"/>
        <v>3.1467401131049897</v>
      </c>
      <c r="N4034">
        <f t="shared" si="383"/>
        <v>7.4143926853703208</v>
      </c>
    </row>
    <row r="4035" spans="1:14" x14ac:dyDescent="0.2">
      <c r="A4035" s="14" t="s">
        <v>328</v>
      </c>
      <c r="B4035" s="15" t="s">
        <v>329</v>
      </c>
      <c r="C4035" s="16">
        <v>1998</v>
      </c>
      <c r="D4035" s="5">
        <v>248.38040481934422</v>
      </c>
      <c r="E4035" s="5">
        <v>28.260363617883115</v>
      </c>
      <c r="F4035" s="5">
        <v>38.430489500000007</v>
      </c>
      <c r="G4035" s="5">
        <v>11.176444550378401</v>
      </c>
      <c r="H4035" s="6">
        <v>26.51</v>
      </c>
      <c r="I4035" s="21">
        <f t="shared" ref="I4035:I4098" si="384">SUM(D4035:H4035)</f>
        <v>352.75770248760574</v>
      </c>
      <c r="J4035">
        <f t="shared" si="379"/>
        <v>70.411050720592314</v>
      </c>
      <c r="K4035">
        <f t="shared" si="380"/>
        <v>8.0112676260771529</v>
      </c>
      <c r="L4035">
        <f t="shared" si="381"/>
        <v>10.894302017785218</v>
      </c>
      <c r="M4035">
        <f t="shared" si="382"/>
        <v>3.1683063109787342</v>
      </c>
      <c r="N4035">
        <f t="shared" si="383"/>
        <v>7.5150733245665808</v>
      </c>
    </row>
    <row r="4036" spans="1:14" x14ac:dyDescent="0.2">
      <c r="A4036" s="11" t="s">
        <v>328</v>
      </c>
      <c r="B4036" s="12" t="s">
        <v>329</v>
      </c>
      <c r="C4036" s="13">
        <v>1999</v>
      </c>
      <c r="D4036" s="3">
        <v>269.97233789945727</v>
      </c>
      <c r="E4036" s="3">
        <v>30.109451673472137</v>
      </c>
      <c r="F4036" s="3">
        <v>38.400103700000003</v>
      </c>
      <c r="G4036" s="3">
        <v>11.6747412597422</v>
      </c>
      <c r="H4036" s="4">
        <v>26.29</v>
      </c>
      <c r="I4036" s="21">
        <f t="shared" si="384"/>
        <v>376.44663453267162</v>
      </c>
      <c r="J4036">
        <f t="shared" si="379"/>
        <v>71.715965327889393</v>
      </c>
      <c r="K4036">
        <f t="shared" si="380"/>
        <v>7.9983320108175784</v>
      </c>
      <c r="L4036">
        <f t="shared" si="381"/>
        <v>10.200676583991953</v>
      </c>
      <c r="M4036">
        <f t="shared" si="382"/>
        <v>3.1013004736343195</v>
      </c>
      <c r="N4036">
        <f t="shared" si="383"/>
        <v>6.9837256036667528</v>
      </c>
    </row>
    <row r="4037" spans="1:14" x14ac:dyDescent="0.2">
      <c r="A4037" s="14" t="s">
        <v>328</v>
      </c>
      <c r="B4037" s="15" t="s">
        <v>329</v>
      </c>
      <c r="C4037" s="16">
        <v>2000</v>
      </c>
      <c r="D4037" s="5">
        <v>284.79638947567781</v>
      </c>
      <c r="E4037" s="5">
        <v>31.797323729061169</v>
      </c>
      <c r="F4037" s="5">
        <v>38.9266918</v>
      </c>
      <c r="G4037" s="5">
        <v>12.173037969106</v>
      </c>
      <c r="H4037" s="6">
        <v>27.27</v>
      </c>
      <c r="I4037" s="21">
        <f t="shared" si="384"/>
        <v>394.96344297384502</v>
      </c>
      <c r="J4037">
        <f t="shared" si="379"/>
        <v>72.107025230316665</v>
      </c>
      <c r="K4037">
        <f t="shared" si="380"/>
        <v>8.0507004622113403</v>
      </c>
      <c r="L4037">
        <f t="shared" si="381"/>
        <v>9.8557708295493498</v>
      </c>
      <c r="M4037">
        <f t="shared" si="382"/>
        <v>3.0820670078856169</v>
      </c>
      <c r="N4037">
        <f t="shared" si="383"/>
        <v>6.9044364700370133</v>
      </c>
    </row>
    <row r="4038" spans="1:14" x14ac:dyDescent="0.2">
      <c r="A4038" s="11" t="s">
        <v>328</v>
      </c>
      <c r="B4038" s="12" t="s">
        <v>329</v>
      </c>
      <c r="C4038" s="13">
        <v>2001</v>
      </c>
      <c r="D4038" s="3">
        <v>285.97088592100874</v>
      </c>
      <c r="E4038" s="3">
        <v>31.893339354056998</v>
      </c>
      <c r="F4038" s="3">
        <v>38.953261900000001</v>
      </c>
      <c r="G4038" s="3">
        <v>12.497315961258799</v>
      </c>
      <c r="H4038" s="4">
        <v>29.71</v>
      </c>
      <c r="I4038" s="21">
        <f t="shared" si="384"/>
        <v>399.02480313632446</v>
      </c>
      <c r="J4038">
        <f t="shared" si="379"/>
        <v>71.667446152039943</v>
      </c>
      <c r="K4038">
        <f t="shared" si="380"/>
        <v>7.9928212741103284</v>
      </c>
      <c r="L4038">
        <f t="shared" si="381"/>
        <v>9.762115435889795</v>
      </c>
      <c r="M4038">
        <f t="shared" si="382"/>
        <v>3.131964695685638</v>
      </c>
      <c r="N4038">
        <f t="shared" si="383"/>
        <v>7.4456524422743104</v>
      </c>
    </row>
    <row r="4039" spans="1:14" x14ac:dyDescent="0.2">
      <c r="A4039" s="14" t="s">
        <v>328</v>
      </c>
      <c r="B4039" s="15" t="s">
        <v>329</v>
      </c>
      <c r="C4039" s="16">
        <v>2002</v>
      </c>
      <c r="D4039" s="5">
        <v>303.39538236633962</v>
      </c>
      <c r="E4039" s="5">
        <v>31.762186979052835</v>
      </c>
      <c r="F4039" s="5">
        <v>38.968313899999998</v>
      </c>
      <c r="G4039" s="5">
        <v>12.8215939534116</v>
      </c>
      <c r="H4039" s="6">
        <v>29.849999999999998</v>
      </c>
      <c r="I4039" s="21">
        <f t="shared" si="384"/>
        <v>416.79747719880407</v>
      </c>
      <c r="J4039">
        <f t="shared" ref="J4039:J4102" si="385">D4039/I4039*100</f>
        <v>72.792039051048789</v>
      </c>
      <c r="K4039">
        <f t="shared" ref="K4039:K4102" si="386">E4039/I4039*100</f>
        <v>7.6205324448024205</v>
      </c>
      <c r="L4039">
        <f t="shared" ref="L4039:L4102" si="387">F4039/I4039*100</f>
        <v>9.3494601171525069</v>
      </c>
      <c r="M4039">
        <f t="shared" ref="M4039:M4102" si="388">G4039/I4039*100</f>
        <v>3.0762167850876785</v>
      </c>
      <c r="N4039">
        <f t="shared" ref="N4039:N4102" si="389">H4039/I4039*100</f>
        <v>7.1617516019086027</v>
      </c>
    </row>
    <row r="4040" spans="1:14" x14ac:dyDescent="0.2">
      <c r="A4040" s="11" t="s">
        <v>328</v>
      </c>
      <c r="B4040" s="12" t="s">
        <v>329</v>
      </c>
      <c r="C4040" s="13">
        <v>2003</v>
      </c>
      <c r="D4040" s="3">
        <v>308.76987881167037</v>
      </c>
      <c r="E4040" s="3">
        <v>31.843546604048672</v>
      </c>
      <c r="F4040" s="3">
        <v>40.262940700000001</v>
      </c>
      <c r="G4040" s="3">
        <v>13.1458719455644</v>
      </c>
      <c r="H4040" s="4">
        <v>30.65</v>
      </c>
      <c r="I4040" s="21">
        <f t="shared" si="384"/>
        <v>424.67223806128345</v>
      </c>
      <c r="J4040">
        <f t="shared" si="385"/>
        <v>72.707808784786295</v>
      </c>
      <c r="K4040">
        <f t="shared" si="386"/>
        <v>7.4983819873465345</v>
      </c>
      <c r="L4040">
        <f t="shared" si="387"/>
        <v>9.4809448538026988</v>
      </c>
      <c r="M4040">
        <f t="shared" si="388"/>
        <v>3.0955336297889455</v>
      </c>
      <c r="N4040">
        <f t="shared" si="389"/>
        <v>7.2173307442755341</v>
      </c>
    </row>
    <row r="4041" spans="1:14" x14ac:dyDescent="0.2">
      <c r="A4041" s="14" t="s">
        <v>328</v>
      </c>
      <c r="B4041" s="15" t="s">
        <v>329</v>
      </c>
      <c r="C4041" s="16">
        <v>2004</v>
      </c>
      <c r="D4041" s="5">
        <v>325.40437525700116</v>
      </c>
      <c r="E4041" s="5">
        <v>31.184778229044504</v>
      </c>
      <c r="F4041" s="5">
        <v>39.813333</v>
      </c>
      <c r="G4041" s="5">
        <v>13.470149937717199</v>
      </c>
      <c r="H4041" s="6">
        <v>32.260000000000005</v>
      </c>
      <c r="I4041" s="21">
        <f t="shared" si="384"/>
        <v>442.1326364237629</v>
      </c>
      <c r="J4041">
        <f t="shared" si="385"/>
        <v>73.598813670275334</v>
      </c>
      <c r="K4041">
        <f t="shared" si="386"/>
        <v>7.053263129654014</v>
      </c>
      <c r="L4041">
        <f t="shared" si="387"/>
        <v>9.0048392088931504</v>
      </c>
      <c r="M4041">
        <f t="shared" si="388"/>
        <v>3.0466309944165051</v>
      </c>
      <c r="N4041">
        <f t="shared" si="389"/>
        <v>7.296452996760987</v>
      </c>
    </row>
    <row r="4042" spans="1:14" x14ac:dyDescent="0.2">
      <c r="A4042" s="11" t="s">
        <v>328</v>
      </c>
      <c r="B4042" s="12" t="s">
        <v>329</v>
      </c>
      <c r="C4042" s="13">
        <v>2005</v>
      </c>
      <c r="D4042" s="3">
        <v>339.81887170233199</v>
      </c>
      <c r="E4042" s="3">
        <v>32.471593854040343</v>
      </c>
      <c r="F4042" s="3">
        <v>37.636491900000003</v>
      </c>
      <c r="G4042" s="3">
        <v>13.79442792987</v>
      </c>
      <c r="H4042" s="4">
        <v>34.53</v>
      </c>
      <c r="I4042" s="21">
        <f t="shared" si="384"/>
        <v>458.2513853862423</v>
      </c>
      <c r="J4042">
        <f t="shared" si="385"/>
        <v>74.155557962124192</v>
      </c>
      <c r="K4042">
        <f t="shared" si="386"/>
        <v>7.0859783275224135</v>
      </c>
      <c r="L4042">
        <f t="shared" si="387"/>
        <v>8.2130666922649151</v>
      </c>
      <c r="M4042">
        <f t="shared" si="388"/>
        <v>3.0102315824409809</v>
      </c>
      <c r="N4042">
        <f t="shared" si="389"/>
        <v>7.535165435647512</v>
      </c>
    </row>
    <row r="4043" spans="1:14" x14ac:dyDescent="0.2">
      <c r="A4043" s="14" t="s">
        <v>328</v>
      </c>
      <c r="B4043" s="15" t="s">
        <v>329</v>
      </c>
      <c r="C4043" s="16">
        <v>2006</v>
      </c>
      <c r="D4043" s="5">
        <v>331.10695626815595</v>
      </c>
      <c r="E4043" s="5">
        <v>34.176592867362842</v>
      </c>
      <c r="F4043" s="5">
        <v>37.712691400000004</v>
      </c>
      <c r="G4043" s="5">
        <v>14.284253255829979</v>
      </c>
      <c r="H4043" s="6">
        <v>36.04</v>
      </c>
      <c r="I4043" s="21">
        <f t="shared" si="384"/>
        <v>453.32049379134878</v>
      </c>
      <c r="J4043">
        <f t="shared" si="385"/>
        <v>73.040367864011813</v>
      </c>
      <c r="K4043">
        <f t="shared" si="386"/>
        <v>7.5391678372020401</v>
      </c>
      <c r="L4043">
        <f t="shared" si="387"/>
        <v>8.319211665148794</v>
      </c>
      <c r="M4043">
        <f t="shared" si="388"/>
        <v>3.1510274632332496</v>
      </c>
      <c r="N4043">
        <f t="shared" si="389"/>
        <v>7.9502251704041074</v>
      </c>
    </row>
    <row r="4044" spans="1:14" x14ac:dyDescent="0.2">
      <c r="A4044" s="11" t="s">
        <v>328</v>
      </c>
      <c r="B4044" s="12" t="s">
        <v>329</v>
      </c>
      <c r="C4044" s="13">
        <v>2007</v>
      </c>
      <c r="D4044" s="3">
        <v>343.88504083397987</v>
      </c>
      <c r="E4044" s="3">
        <v>34.390343880685343</v>
      </c>
      <c r="F4044" s="3">
        <v>38.826185700000003</v>
      </c>
      <c r="G4044" s="3">
        <v>14.774078581789954</v>
      </c>
      <c r="H4044" s="4">
        <v>37.15</v>
      </c>
      <c r="I4044" s="21">
        <f t="shared" si="384"/>
        <v>469.02564899645517</v>
      </c>
      <c r="J4044">
        <f t="shared" si="385"/>
        <v>73.319026703501009</v>
      </c>
      <c r="K4044">
        <f t="shared" si="386"/>
        <v>7.3322949297694509</v>
      </c>
      <c r="L4044">
        <f t="shared" si="387"/>
        <v>8.2780516978280314</v>
      </c>
      <c r="M4044">
        <f t="shared" si="388"/>
        <v>3.1499510982823913</v>
      </c>
      <c r="N4044">
        <f t="shared" si="389"/>
        <v>7.9206755706191174</v>
      </c>
    </row>
    <row r="4045" spans="1:14" x14ac:dyDescent="0.2">
      <c r="A4045" s="14" t="s">
        <v>328</v>
      </c>
      <c r="B4045" s="15" t="s">
        <v>329</v>
      </c>
      <c r="C4045" s="16">
        <v>2008</v>
      </c>
      <c r="D4045" s="5">
        <v>315.75312539980388</v>
      </c>
      <c r="E4045" s="5">
        <v>27.964926894007842</v>
      </c>
      <c r="F4045" s="5">
        <v>35.285409299999998</v>
      </c>
      <c r="G4045" s="5">
        <v>15.263903907749935</v>
      </c>
      <c r="H4045" s="6">
        <v>38.18</v>
      </c>
      <c r="I4045" s="21">
        <f t="shared" si="384"/>
        <v>432.44736550156165</v>
      </c>
      <c r="J4045">
        <f t="shared" si="385"/>
        <v>73.015388828554123</v>
      </c>
      <c r="K4045">
        <f t="shared" si="386"/>
        <v>6.4666660326566037</v>
      </c>
      <c r="L4045">
        <f t="shared" si="387"/>
        <v>8.159469131942851</v>
      </c>
      <c r="M4045">
        <f t="shared" si="388"/>
        <v>3.5296558900402903</v>
      </c>
      <c r="N4045">
        <f t="shared" si="389"/>
        <v>8.8288201168061278</v>
      </c>
    </row>
    <row r="4046" spans="1:14" x14ac:dyDescent="0.2">
      <c r="A4046" s="11" t="s">
        <v>328</v>
      </c>
      <c r="B4046" s="12" t="s">
        <v>329</v>
      </c>
      <c r="C4046" s="13">
        <v>2009</v>
      </c>
      <c r="D4046" s="3">
        <v>282.03120996562774</v>
      </c>
      <c r="E4046" s="3">
        <v>21.565157907330338</v>
      </c>
      <c r="F4046" s="3">
        <v>35.530166400000006</v>
      </c>
      <c r="G4046" s="3">
        <v>15.753729233709912</v>
      </c>
      <c r="H4046" s="4">
        <v>37.29</v>
      </c>
      <c r="I4046" s="21">
        <f t="shared" si="384"/>
        <v>392.17026350666799</v>
      </c>
      <c r="J4046">
        <f t="shared" si="385"/>
        <v>71.91550104890409</v>
      </c>
      <c r="K4046">
        <f t="shared" si="386"/>
        <v>5.4989273573424997</v>
      </c>
      <c r="L4046">
        <f t="shared" si="387"/>
        <v>9.0598828382090968</v>
      </c>
      <c r="M4046">
        <f t="shared" si="388"/>
        <v>4.0170636837288036</v>
      </c>
      <c r="N4046">
        <f t="shared" si="389"/>
        <v>9.5086250718155139</v>
      </c>
    </row>
    <row r="4047" spans="1:14" x14ac:dyDescent="0.2">
      <c r="A4047" s="14" t="s">
        <v>328</v>
      </c>
      <c r="B4047" s="15" t="s">
        <v>329</v>
      </c>
      <c r="C4047" s="16">
        <v>2010</v>
      </c>
      <c r="D4047" s="5">
        <v>267.95929453145175</v>
      </c>
      <c r="E4047" s="5">
        <v>19.796684920652837</v>
      </c>
      <c r="F4047" s="5">
        <v>36.037991400000003</v>
      </c>
      <c r="G4047" s="5">
        <v>16.243554559669892</v>
      </c>
      <c r="H4047" s="6">
        <v>35.9</v>
      </c>
      <c r="I4047" s="21">
        <f t="shared" si="384"/>
        <v>375.93752541177452</v>
      </c>
      <c r="J4047">
        <f t="shared" si="385"/>
        <v>71.27761301241442</v>
      </c>
      <c r="K4047">
        <f t="shared" si="386"/>
        <v>5.2659507451321845</v>
      </c>
      <c r="L4047">
        <f t="shared" si="387"/>
        <v>9.5861649779512206</v>
      </c>
      <c r="M4047">
        <f t="shared" si="388"/>
        <v>4.3208122258819168</v>
      </c>
      <c r="N4047">
        <f t="shared" si="389"/>
        <v>9.5494590386202489</v>
      </c>
    </row>
    <row r="4048" spans="1:14" x14ac:dyDescent="0.2">
      <c r="A4048" s="11" t="s">
        <v>328</v>
      </c>
      <c r="B4048" s="12" t="s">
        <v>329</v>
      </c>
      <c r="C4048" s="13">
        <v>2011</v>
      </c>
      <c r="D4048" s="3">
        <v>270.79056948154624</v>
      </c>
      <c r="E4048" s="3">
        <v>18.070225525297541</v>
      </c>
      <c r="F4048" s="3">
        <v>34.695939100000004</v>
      </c>
      <c r="G4048" s="3">
        <v>16.23842960566089</v>
      </c>
      <c r="H4048" s="4">
        <v>38.32</v>
      </c>
      <c r="I4048" s="21">
        <f t="shared" si="384"/>
        <v>378.11516371250468</v>
      </c>
      <c r="J4048">
        <f t="shared" si="385"/>
        <v>71.615897871643824</v>
      </c>
      <c r="K4048">
        <f t="shared" si="386"/>
        <v>4.7790269366284974</v>
      </c>
      <c r="L4048">
        <f t="shared" si="387"/>
        <v>9.1760242459835979</v>
      </c>
      <c r="M4048">
        <f t="shared" si="388"/>
        <v>4.2945724382552362</v>
      </c>
      <c r="N4048">
        <f t="shared" si="389"/>
        <v>10.134478507488833</v>
      </c>
    </row>
    <row r="4049" spans="1:14" x14ac:dyDescent="0.2">
      <c r="A4049" s="14" t="s">
        <v>328</v>
      </c>
      <c r="B4049" s="15" t="s">
        <v>329</v>
      </c>
      <c r="C4049" s="16">
        <v>2012</v>
      </c>
      <c r="D4049" s="5">
        <v>266.44184443164067</v>
      </c>
      <c r="E4049" s="5">
        <v>15.251894129942244</v>
      </c>
      <c r="F4049" s="5">
        <v>33.850911500000002</v>
      </c>
      <c r="G4049" s="5">
        <v>16.233304651651888</v>
      </c>
      <c r="H4049" s="6">
        <v>37.549999999999997</v>
      </c>
      <c r="I4049" s="21">
        <f t="shared" si="384"/>
        <v>369.32795471323482</v>
      </c>
      <c r="J4049">
        <f t="shared" si="385"/>
        <v>72.142344231299731</v>
      </c>
      <c r="K4049">
        <f t="shared" si="386"/>
        <v>4.1296343629835972</v>
      </c>
      <c r="L4049">
        <f t="shared" si="387"/>
        <v>9.1655427291669778</v>
      </c>
      <c r="M4049">
        <f t="shared" si="388"/>
        <v>4.3953631033037457</v>
      </c>
      <c r="N4049">
        <f t="shared" si="389"/>
        <v>10.167115573245937</v>
      </c>
    </row>
    <row r="4050" spans="1:14" x14ac:dyDescent="0.2">
      <c r="A4050" s="11" t="s">
        <v>328</v>
      </c>
      <c r="B4050" s="12" t="s">
        <v>329</v>
      </c>
      <c r="C4050" s="13">
        <v>2013</v>
      </c>
      <c r="D4050" s="7">
        <v>241.10311938173521</v>
      </c>
      <c r="E4050" s="7">
        <v>14.441434734586949</v>
      </c>
      <c r="F4050" s="7">
        <v>34.9049245</v>
      </c>
      <c r="G4050" s="7">
        <v>16.22817969764289</v>
      </c>
      <c r="H4050" s="8">
        <v>33.75</v>
      </c>
      <c r="I4050" s="21">
        <f t="shared" si="384"/>
        <v>340.42765831396503</v>
      </c>
      <c r="J4050">
        <f t="shared" si="385"/>
        <v>70.82359893313189</v>
      </c>
      <c r="K4050">
        <f t="shared" si="386"/>
        <v>4.2421449555864514</v>
      </c>
      <c r="L4050">
        <f t="shared" si="387"/>
        <v>10.253257526980478</v>
      </c>
      <c r="M4050">
        <f t="shared" si="388"/>
        <v>4.7669980100959322</v>
      </c>
      <c r="N4050">
        <f t="shared" si="389"/>
        <v>9.9140005742052555</v>
      </c>
    </row>
    <row r="4051" spans="1:14" x14ac:dyDescent="0.2">
      <c r="A4051" s="14" t="s">
        <v>328</v>
      </c>
      <c r="B4051" s="15" t="s">
        <v>329</v>
      </c>
      <c r="C4051" s="16">
        <v>2014</v>
      </c>
      <c r="D4051" s="9">
        <v>238.01439433182972</v>
      </c>
      <c r="E4051" s="9">
        <v>15.155199339231654</v>
      </c>
      <c r="F4051" s="9">
        <v>36.425482100000004</v>
      </c>
      <c r="G4051" s="9">
        <v>16.223054743633888</v>
      </c>
      <c r="H4051" s="10">
        <v>35.81</v>
      </c>
      <c r="I4051" s="21">
        <f t="shared" si="384"/>
        <v>341.62813051469527</v>
      </c>
      <c r="J4051">
        <f t="shared" si="385"/>
        <v>69.670607620408305</v>
      </c>
      <c r="K4051">
        <f t="shared" si="386"/>
        <v>4.436168449125927</v>
      </c>
      <c r="L4051">
        <f t="shared" si="387"/>
        <v>10.662319301727745</v>
      </c>
      <c r="M4051">
        <f t="shared" si="388"/>
        <v>4.748746749628701</v>
      </c>
      <c r="N4051">
        <f t="shared" si="389"/>
        <v>10.48215787910932</v>
      </c>
    </row>
    <row r="4052" spans="1:14" x14ac:dyDescent="0.2">
      <c r="A4052" s="11" t="s">
        <v>330</v>
      </c>
      <c r="B4052" s="12" t="s">
        <v>331</v>
      </c>
      <c r="C4052" s="13">
        <v>1990</v>
      </c>
      <c r="D4052" s="3">
        <v>5.8942652335773129</v>
      </c>
      <c r="E4052" s="3">
        <v>0.20339229425714409</v>
      </c>
      <c r="F4052" s="3">
        <v>6.2655856000000005</v>
      </c>
      <c r="G4052" s="3">
        <v>10.227722055992201</v>
      </c>
      <c r="H4052" s="4">
        <v>1.22</v>
      </c>
      <c r="I4052" s="21">
        <f t="shared" si="384"/>
        <v>23.81096518382666</v>
      </c>
      <c r="J4052">
        <f t="shared" si="385"/>
        <v>24.754415405138339</v>
      </c>
      <c r="K4052">
        <f t="shared" si="386"/>
        <v>0.8541959248056693</v>
      </c>
      <c r="L4052">
        <f t="shared" si="387"/>
        <v>26.313866538496438</v>
      </c>
      <c r="M4052">
        <f t="shared" si="388"/>
        <v>42.953832308063141</v>
      </c>
      <c r="N4052">
        <f t="shared" si="389"/>
        <v>5.1236898234964103</v>
      </c>
    </row>
    <row r="4053" spans="1:14" x14ac:dyDescent="0.2">
      <c r="A4053" s="14" t="s">
        <v>330</v>
      </c>
      <c r="B4053" s="15" t="s">
        <v>331</v>
      </c>
      <c r="C4053" s="16">
        <v>1991</v>
      </c>
      <c r="D4053" s="5">
        <v>6.0916277937268752</v>
      </c>
      <c r="E4053" s="5">
        <v>0.20524309866127666</v>
      </c>
      <c r="F4053" s="5">
        <v>5.7566968999999997</v>
      </c>
      <c r="G4053" s="5">
        <v>10.306377644793759</v>
      </c>
      <c r="H4053" s="6">
        <v>0.97</v>
      </c>
      <c r="I4053" s="21">
        <f t="shared" si="384"/>
        <v>23.329945437181909</v>
      </c>
      <c r="J4053">
        <f t="shared" si="385"/>
        <v>26.110767426049758</v>
      </c>
      <c r="K4053">
        <f t="shared" si="386"/>
        <v>0.87974101445677699</v>
      </c>
      <c r="L4053">
        <f t="shared" si="387"/>
        <v>24.675140863490025</v>
      </c>
      <c r="M4053">
        <f t="shared" si="388"/>
        <v>44.176604152567172</v>
      </c>
      <c r="N4053">
        <f t="shared" si="389"/>
        <v>4.1577465434362759</v>
      </c>
    </row>
    <row r="4054" spans="1:14" x14ac:dyDescent="0.2">
      <c r="A4054" s="11" t="s">
        <v>330</v>
      </c>
      <c r="B4054" s="12" t="s">
        <v>331</v>
      </c>
      <c r="C4054" s="13">
        <v>1992</v>
      </c>
      <c r="D4054" s="3">
        <v>7.2289903538764353</v>
      </c>
      <c r="E4054" s="3">
        <v>0.41594190306540924</v>
      </c>
      <c r="F4054" s="3">
        <v>5.9291258999999998</v>
      </c>
      <c r="G4054" s="3">
        <v>10.385033233595319</v>
      </c>
      <c r="H4054" s="4">
        <v>0.95</v>
      </c>
      <c r="I4054" s="21">
        <f t="shared" si="384"/>
        <v>24.909091390537164</v>
      </c>
      <c r="J4054">
        <f t="shared" si="385"/>
        <v>29.021493560470425</v>
      </c>
      <c r="K4054">
        <f t="shared" si="386"/>
        <v>1.6698397245570484</v>
      </c>
      <c r="L4054">
        <f t="shared" si="387"/>
        <v>23.803059722413018</v>
      </c>
      <c r="M4054">
        <f t="shared" si="388"/>
        <v>41.691738453135791</v>
      </c>
      <c r="N4054">
        <f t="shared" si="389"/>
        <v>3.8138685394237224</v>
      </c>
    </row>
    <row r="4055" spans="1:14" x14ac:dyDescent="0.2">
      <c r="A4055" s="14" t="s">
        <v>330</v>
      </c>
      <c r="B4055" s="15" t="s">
        <v>331</v>
      </c>
      <c r="C4055" s="16">
        <v>1993</v>
      </c>
      <c r="D4055" s="5">
        <v>7.1763529140259967</v>
      </c>
      <c r="E4055" s="5">
        <v>0.34817670746954177</v>
      </c>
      <c r="F4055" s="5">
        <v>6.1269965000000006</v>
      </c>
      <c r="G4055" s="5">
        <v>10.463688822396879</v>
      </c>
      <c r="H4055" s="6">
        <v>1.1000000000000001</v>
      </c>
      <c r="I4055" s="21">
        <f t="shared" si="384"/>
        <v>25.21521494389242</v>
      </c>
      <c r="J4055">
        <f t="shared" si="385"/>
        <v>28.460407456349046</v>
      </c>
      <c r="K4055">
        <f t="shared" si="386"/>
        <v>1.3808199067280862</v>
      </c>
      <c r="L4055">
        <f t="shared" si="387"/>
        <v>24.298807341652541</v>
      </c>
      <c r="M4055">
        <f t="shared" si="388"/>
        <v>41.497519833482023</v>
      </c>
      <c r="N4055">
        <f t="shared" si="389"/>
        <v>4.3624454617883002</v>
      </c>
    </row>
    <row r="4056" spans="1:14" x14ac:dyDescent="0.2">
      <c r="A4056" s="11" t="s">
        <v>330</v>
      </c>
      <c r="B4056" s="12" t="s">
        <v>331</v>
      </c>
      <c r="C4056" s="13">
        <v>1994</v>
      </c>
      <c r="D4056" s="3">
        <v>7.8037154741755588</v>
      </c>
      <c r="E4056" s="3">
        <v>0.47460351187367439</v>
      </c>
      <c r="F4056" s="3">
        <v>6.3779611999999997</v>
      </c>
      <c r="G4056" s="3">
        <v>10.542344411198437</v>
      </c>
      <c r="H4056" s="4">
        <v>1.1000000000000001</v>
      </c>
      <c r="I4056" s="21">
        <f t="shared" si="384"/>
        <v>26.298624597247674</v>
      </c>
      <c r="J4056">
        <f t="shared" si="385"/>
        <v>29.673473779279963</v>
      </c>
      <c r="K4056">
        <f t="shared" si="386"/>
        <v>1.8046704690531414</v>
      </c>
      <c r="L4056">
        <f t="shared" si="387"/>
        <v>24.25207134470255</v>
      </c>
      <c r="M4056">
        <f t="shared" si="388"/>
        <v>40.0870561584493</v>
      </c>
      <c r="N4056">
        <f t="shared" si="389"/>
        <v>4.1827282485150281</v>
      </c>
    </row>
    <row r="4057" spans="1:14" x14ac:dyDescent="0.2">
      <c r="A4057" s="14" t="s">
        <v>330</v>
      </c>
      <c r="B4057" s="15" t="s">
        <v>331</v>
      </c>
      <c r="C4057" s="16">
        <v>1995</v>
      </c>
      <c r="D4057" s="5">
        <v>7.9110780343251204</v>
      </c>
      <c r="E4057" s="5">
        <v>0.46179831627780693</v>
      </c>
      <c r="F4057" s="5">
        <v>6.2774612000000003</v>
      </c>
      <c r="G4057" s="5">
        <v>10.621</v>
      </c>
      <c r="H4057" s="6">
        <v>1.1000000000000001</v>
      </c>
      <c r="I4057" s="21">
        <f t="shared" si="384"/>
        <v>26.371337550602931</v>
      </c>
      <c r="J4057">
        <f t="shared" si="385"/>
        <v>29.998774309967636</v>
      </c>
      <c r="K4057">
        <f t="shared" si="386"/>
        <v>1.7511372541938008</v>
      </c>
      <c r="L4057">
        <f t="shared" si="387"/>
        <v>23.804106211732435</v>
      </c>
      <c r="M4057">
        <f t="shared" si="388"/>
        <v>40.274786895506445</v>
      </c>
      <c r="N4057">
        <f t="shared" si="389"/>
        <v>4.1711953285996701</v>
      </c>
    </row>
    <row r="4058" spans="1:14" x14ac:dyDescent="0.2">
      <c r="A4058" s="11" t="s">
        <v>330</v>
      </c>
      <c r="B4058" s="12" t="s">
        <v>331</v>
      </c>
      <c r="C4058" s="13">
        <v>1996</v>
      </c>
      <c r="D4058" s="3">
        <v>10.613513365749327</v>
      </c>
      <c r="E4058" s="3">
        <v>0.48599163625385772</v>
      </c>
      <c r="F4058" s="3">
        <v>5.6283896999999996</v>
      </c>
      <c r="G4058" s="3">
        <v>10.731371152262176</v>
      </c>
      <c r="H4058" s="4">
        <v>1.25</v>
      </c>
      <c r="I4058" s="21">
        <f t="shared" si="384"/>
        <v>28.709265854265361</v>
      </c>
      <c r="J4058">
        <f t="shared" si="385"/>
        <v>36.968947306510344</v>
      </c>
      <c r="K4058">
        <f t="shared" si="386"/>
        <v>1.692804123661189</v>
      </c>
      <c r="L4058">
        <f t="shared" si="387"/>
        <v>19.604784492125159</v>
      </c>
      <c r="M4058">
        <f t="shared" si="388"/>
        <v>37.379469077116113</v>
      </c>
      <c r="N4058">
        <f t="shared" si="389"/>
        <v>4.3539950005871937</v>
      </c>
    </row>
    <row r="4059" spans="1:14" x14ac:dyDescent="0.2">
      <c r="A4059" s="14" t="s">
        <v>330</v>
      </c>
      <c r="B4059" s="15" t="s">
        <v>331</v>
      </c>
      <c r="C4059" s="16">
        <v>1997</v>
      </c>
      <c r="D4059" s="5">
        <v>10.755948697173533</v>
      </c>
      <c r="E4059" s="5">
        <v>0.51384895622990845</v>
      </c>
      <c r="F4059" s="5">
        <v>5.6228657000000002</v>
      </c>
      <c r="G4059" s="5">
        <v>10.841742304524352</v>
      </c>
      <c r="H4059" s="6">
        <v>0.87</v>
      </c>
      <c r="I4059" s="21">
        <f t="shared" si="384"/>
        <v>28.604405657927796</v>
      </c>
      <c r="J4059">
        <f t="shared" si="385"/>
        <v>37.602419801344453</v>
      </c>
      <c r="K4059">
        <f t="shared" si="386"/>
        <v>1.7963979478367302</v>
      </c>
      <c r="L4059">
        <f t="shared" si="387"/>
        <v>19.657341485232386</v>
      </c>
      <c r="M4059">
        <f t="shared" si="388"/>
        <v>37.902351246789607</v>
      </c>
      <c r="N4059">
        <f t="shared" si="389"/>
        <v>3.0414895187968254</v>
      </c>
    </row>
    <row r="4060" spans="1:14" x14ac:dyDescent="0.2">
      <c r="A4060" s="11" t="s">
        <v>330</v>
      </c>
      <c r="B4060" s="12" t="s">
        <v>331</v>
      </c>
      <c r="C4060" s="13">
        <v>1998</v>
      </c>
      <c r="D4060" s="3">
        <v>11.228384028597738</v>
      </c>
      <c r="E4060" s="3">
        <v>0.47941827620595923</v>
      </c>
      <c r="F4060" s="3">
        <v>4.9344641000000005</v>
      </c>
      <c r="G4060" s="3">
        <v>10.952113456786529</v>
      </c>
      <c r="H4060" s="4">
        <v>0.82</v>
      </c>
      <c r="I4060" s="21">
        <f t="shared" si="384"/>
        <v>28.414379861590227</v>
      </c>
      <c r="J4060">
        <f t="shared" si="385"/>
        <v>39.516554939057308</v>
      </c>
      <c r="K4060">
        <f t="shared" si="386"/>
        <v>1.6872382172029157</v>
      </c>
      <c r="L4060">
        <f t="shared" si="387"/>
        <v>17.366080569191915</v>
      </c>
      <c r="M4060">
        <f t="shared" si="388"/>
        <v>38.544263538868549</v>
      </c>
      <c r="N4060">
        <f t="shared" si="389"/>
        <v>2.8858627356793143</v>
      </c>
    </row>
    <row r="4061" spans="1:14" x14ac:dyDescent="0.2">
      <c r="A4061" s="14" t="s">
        <v>330</v>
      </c>
      <c r="B4061" s="15" t="s">
        <v>331</v>
      </c>
      <c r="C4061" s="16">
        <v>1999</v>
      </c>
      <c r="D4061" s="5">
        <v>12.250819360021941</v>
      </c>
      <c r="E4061" s="5">
        <v>0.54025159618201002</v>
      </c>
      <c r="F4061" s="5">
        <v>5.3494294</v>
      </c>
      <c r="G4061" s="5">
        <v>11.062484609048706</v>
      </c>
      <c r="H4061" s="6">
        <v>0.74</v>
      </c>
      <c r="I4061" s="21">
        <f t="shared" si="384"/>
        <v>29.942984965252656</v>
      </c>
      <c r="J4061">
        <f t="shared" si="385"/>
        <v>40.913821298171868</v>
      </c>
      <c r="K4061">
        <f t="shared" si="386"/>
        <v>1.8042676667304383</v>
      </c>
      <c r="L4061">
        <f t="shared" si="387"/>
        <v>17.865384517300953</v>
      </c>
      <c r="M4061">
        <f t="shared" si="388"/>
        <v>36.945163021943763</v>
      </c>
      <c r="N4061">
        <f t="shared" si="389"/>
        <v>2.4713634958529793</v>
      </c>
    </row>
    <row r="4062" spans="1:14" x14ac:dyDescent="0.2">
      <c r="A4062" s="11" t="s">
        <v>330</v>
      </c>
      <c r="B4062" s="12" t="s">
        <v>331</v>
      </c>
      <c r="C4062" s="13">
        <v>2000</v>
      </c>
      <c r="D4062" s="3">
        <v>13.843254691446147</v>
      </c>
      <c r="E4062" s="3">
        <v>0.56444491615806069</v>
      </c>
      <c r="F4062" s="3">
        <v>5.1451457000000005</v>
      </c>
      <c r="G4062" s="3">
        <v>11.172855761310881</v>
      </c>
      <c r="H4062" s="4">
        <v>0.83000000000000007</v>
      </c>
      <c r="I4062" s="21">
        <f t="shared" si="384"/>
        <v>31.555701068915091</v>
      </c>
      <c r="J4062">
        <f t="shared" si="385"/>
        <v>43.869266796556353</v>
      </c>
      <c r="K4062">
        <f t="shared" si="386"/>
        <v>1.7887256408132362</v>
      </c>
      <c r="L4062">
        <f t="shared" si="387"/>
        <v>16.304964002426754</v>
      </c>
      <c r="M4062">
        <f t="shared" si="388"/>
        <v>35.40677399912704</v>
      </c>
      <c r="N4062">
        <f t="shared" si="389"/>
        <v>2.6302695610766098</v>
      </c>
    </row>
    <row r="4063" spans="1:14" x14ac:dyDescent="0.2">
      <c r="A4063" s="14" t="s">
        <v>330</v>
      </c>
      <c r="B4063" s="15" t="s">
        <v>331</v>
      </c>
      <c r="C4063" s="16">
        <v>2001</v>
      </c>
      <c r="D4063" s="5">
        <v>13.765226662380973</v>
      </c>
      <c r="E4063" s="5">
        <v>0.63597487788911655</v>
      </c>
      <c r="F4063" s="5">
        <v>4.9611007000000003</v>
      </c>
      <c r="G4063" s="5">
        <v>11.295690744723311</v>
      </c>
      <c r="H4063" s="6">
        <v>0.7</v>
      </c>
      <c r="I4063" s="21">
        <f t="shared" si="384"/>
        <v>31.357992984993398</v>
      </c>
      <c r="J4063">
        <f t="shared" si="385"/>
        <v>43.897027048154598</v>
      </c>
      <c r="K4063">
        <f t="shared" si="386"/>
        <v>2.02811091319992</v>
      </c>
      <c r="L4063">
        <f t="shared" si="387"/>
        <v>15.820848937539376</v>
      </c>
      <c r="M4063">
        <f t="shared" si="388"/>
        <v>36.021727379456166</v>
      </c>
      <c r="N4063">
        <f t="shared" si="389"/>
        <v>2.2322857216499479</v>
      </c>
    </row>
    <row r="4064" spans="1:14" x14ac:dyDescent="0.2">
      <c r="A4064" s="11" t="s">
        <v>330</v>
      </c>
      <c r="B4064" s="12" t="s">
        <v>331</v>
      </c>
      <c r="C4064" s="13">
        <v>2002</v>
      </c>
      <c r="D4064" s="3">
        <v>14.377198633315802</v>
      </c>
      <c r="E4064" s="3">
        <v>0.60857683962017228</v>
      </c>
      <c r="F4064" s="3">
        <v>5.2280648000000003</v>
      </c>
      <c r="G4064" s="3">
        <v>11.418525728135741</v>
      </c>
      <c r="H4064" s="4">
        <v>0.81</v>
      </c>
      <c r="I4064" s="21">
        <f t="shared" si="384"/>
        <v>32.442366001071719</v>
      </c>
      <c r="J4064">
        <f t="shared" si="385"/>
        <v>44.316122421036916</v>
      </c>
      <c r="K4064">
        <f t="shared" si="386"/>
        <v>1.8758707043748541</v>
      </c>
      <c r="L4064">
        <f t="shared" si="387"/>
        <v>16.114930704583301</v>
      </c>
      <c r="M4064">
        <f t="shared" si="388"/>
        <v>35.196340882654908</v>
      </c>
      <c r="N4064">
        <f t="shared" si="389"/>
        <v>2.4967352873500106</v>
      </c>
    </row>
    <row r="4065" spans="1:14" x14ac:dyDescent="0.2">
      <c r="A4065" s="14" t="s">
        <v>330</v>
      </c>
      <c r="B4065" s="15" t="s">
        <v>331</v>
      </c>
      <c r="C4065" s="16">
        <v>2003</v>
      </c>
      <c r="D4065" s="5">
        <v>15.399170604250626</v>
      </c>
      <c r="E4065" s="5">
        <v>0.70209080135122803</v>
      </c>
      <c r="F4065" s="5">
        <v>5.2445781</v>
      </c>
      <c r="G4065" s="5">
        <v>11.541360711548172</v>
      </c>
      <c r="H4065" s="6">
        <v>0.71</v>
      </c>
      <c r="I4065" s="21">
        <f t="shared" si="384"/>
        <v>33.597200217150025</v>
      </c>
      <c r="J4065">
        <f t="shared" si="385"/>
        <v>45.834684154395603</v>
      </c>
      <c r="K4065">
        <f t="shared" si="386"/>
        <v>2.0897300870708828</v>
      </c>
      <c r="L4065">
        <f t="shared" si="387"/>
        <v>15.610164138983382</v>
      </c>
      <c r="M4065">
        <f t="shared" si="388"/>
        <v>34.352150289168357</v>
      </c>
      <c r="N4065">
        <f t="shared" si="389"/>
        <v>2.11327133038179</v>
      </c>
    </row>
    <row r="4066" spans="1:14" x14ac:dyDescent="0.2">
      <c r="A4066" s="11" t="s">
        <v>330</v>
      </c>
      <c r="B4066" s="12" t="s">
        <v>331</v>
      </c>
      <c r="C4066" s="13">
        <v>2004</v>
      </c>
      <c r="D4066" s="3">
        <v>15.801142575185454</v>
      </c>
      <c r="E4066" s="3">
        <v>0.8395727630822839</v>
      </c>
      <c r="F4066" s="3">
        <v>4.9083183000000004</v>
      </c>
      <c r="G4066" s="3">
        <v>11.664195694960604</v>
      </c>
      <c r="H4066" s="4">
        <v>0.78</v>
      </c>
      <c r="I4066" s="21">
        <f t="shared" si="384"/>
        <v>33.993229333228342</v>
      </c>
      <c r="J4066">
        <f t="shared" si="385"/>
        <v>46.483205288589204</v>
      </c>
      <c r="K4066">
        <f t="shared" si="386"/>
        <v>2.4698234900018825</v>
      </c>
      <c r="L4066">
        <f t="shared" si="387"/>
        <v>14.439105658026213</v>
      </c>
      <c r="M4066">
        <f t="shared" si="388"/>
        <v>34.31329098103329</v>
      </c>
      <c r="N4066">
        <f t="shared" si="389"/>
        <v>2.2945745823494059</v>
      </c>
    </row>
    <row r="4067" spans="1:14" x14ac:dyDescent="0.2">
      <c r="A4067" s="14" t="s">
        <v>330</v>
      </c>
      <c r="B4067" s="15" t="s">
        <v>331</v>
      </c>
      <c r="C4067" s="16">
        <v>2005</v>
      </c>
      <c r="D4067" s="5">
        <v>16.923114546120278</v>
      </c>
      <c r="E4067" s="5">
        <v>0.91110272481333965</v>
      </c>
      <c r="F4067" s="5">
        <v>5.5613608000000001</v>
      </c>
      <c r="G4067" s="5">
        <v>11.78703067837303</v>
      </c>
      <c r="H4067" s="6">
        <v>1.48</v>
      </c>
      <c r="I4067" s="21">
        <f t="shared" si="384"/>
        <v>36.662608749306642</v>
      </c>
      <c r="J4067">
        <f t="shared" si="385"/>
        <v>46.15905720686154</v>
      </c>
      <c r="K4067">
        <f t="shared" si="386"/>
        <v>2.4851006403917459</v>
      </c>
      <c r="L4067">
        <f t="shared" si="387"/>
        <v>15.169026399697147</v>
      </c>
      <c r="M4067">
        <f t="shared" si="388"/>
        <v>32.150005360968606</v>
      </c>
      <c r="N4067">
        <f t="shared" si="389"/>
        <v>4.0368103920809775</v>
      </c>
    </row>
    <row r="4068" spans="1:14" x14ac:dyDescent="0.2">
      <c r="A4068" s="11" t="s">
        <v>330</v>
      </c>
      <c r="B4068" s="12" t="s">
        <v>331</v>
      </c>
      <c r="C4068" s="13">
        <v>2006</v>
      </c>
      <c r="D4068" s="3">
        <v>15.346651166427595</v>
      </c>
      <c r="E4068" s="3">
        <v>0.98346404907325502</v>
      </c>
      <c r="F4068" s="3">
        <v>5.5352902000000004</v>
      </c>
      <c r="G4068" s="3">
        <v>11.903120398430778</v>
      </c>
      <c r="H4068" s="4">
        <v>1.4</v>
      </c>
      <c r="I4068" s="21">
        <f t="shared" si="384"/>
        <v>35.16852581393163</v>
      </c>
      <c r="J4068">
        <f t="shared" si="385"/>
        <v>43.637459379511967</v>
      </c>
      <c r="K4068">
        <f t="shared" si="386"/>
        <v>2.7964323960479072</v>
      </c>
      <c r="L4068">
        <f t="shared" si="387"/>
        <v>15.73932961900625</v>
      </c>
      <c r="M4068">
        <f t="shared" si="388"/>
        <v>33.845946405053709</v>
      </c>
      <c r="N4068">
        <f t="shared" si="389"/>
        <v>3.9808322003801626</v>
      </c>
    </row>
    <row r="4069" spans="1:14" x14ac:dyDescent="0.2">
      <c r="A4069" s="14" t="s">
        <v>330</v>
      </c>
      <c r="B4069" s="15" t="s">
        <v>331</v>
      </c>
      <c r="C4069" s="16">
        <v>2007</v>
      </c>
      <c r="D4069" s="5">
        <v>16.530187786734917</v>
      </c>
      <c r="E4069" s="5">
        <v>1.0521613733331703</v>
      </c>
      <c r="F4069" s="5">
        <v>5.2482565999999995</v>
      </c>
      <c r="G4069" s="5">
        <v>12.019210118488527</v>
      </c>
      <c r="H4069" s="6">
        <v>0.8600000000000001</v>
      </c>
      <c r="I4069" s="21">
        <f t="shared" si="384"/>
        <v>35.709815878556611</v>
      </c>
      <c r="J4069">
        <f t="shared" si="385"/>
        <v>46.290319286303379</v>
      </c>
      <c r="K4069">
        <f t="shared" si="386"/>
        <v>2.9464206057835844</v>
      </c>
      <c r="L4069">
        <f t="shared" si="387"/>
        <v>14.696957883648807</v>
      </c>
      <c r="M4069">
        <f t="shared" si="388"/>
        <v>33.658000812336709</v>
      </c>
      <c r="N4069">
        <f t="shared" si="389"/>
        <v>2.4083014119275297</v>
      </c>
    </row>
    <row r="4070" spans="1:14" x14ac:dyDescent="0.2">
      <c r="A4070" s="11" t="s">
        <v>330</v>
      </c>
      <c r="B4070" s="12" t="s">
        <v>331</v>
      </c>
      <c r="C4070" s="13">
        <v>2008</v>
      </c>
      <c r="D4070" s="3">
        <v>15.753724407042229</v>
      </c>
      <c r="E4070" s="3">
        <v>1.1245226975930858</v>
      </c>
      <c r="F4070" s="3">
        <v>6.1616162999999995</v>
      </c>
      <c r="G4070" s="3">
        <v>12.135299838546276</v>
      </c>
      <c r="H4070" s="4">
        <v>0.92999999999999994</v>
      </c>
      <c r="I4070" s="21">
        <f t="shared" si="384"/>
        <v>36.105163243181586</v>
      </c>
      <c r="J4070">
        <f t="shared" si="385"/>
        <v>43.63288513871295</v>
      </c>
      <c r="K4070">
        <f t="shared" si="386"/>
        <v>3.1145758572506952</v>
      </c>
      <c r="L4070">
        <f t="shared" si="387"/>
        <v>17.065748348786688</v>
      </c>
      <c r="M4070">
        <f t="shared" si="388"/>
        <v>33.610981777898516</v>
      </c>
      <c r="N4070">
        <f t="shared" si="389"/>
        <v>2.5758088773511618</v>
      </c>
    </row>
    <row r="4071" spans="1:14" x14ac:dyDescent="0.2">
      <c r="A4071" s="14" t="s">
        <v>330</v>
      </c>
      <c r="B4071" s="15" t="s">
        <v>331</v>
      </c>
      <c r="C4071" s="16">
        <v>2009</v>
      </c>
      <c r="D4071" s="5">
        <v>15.227261027349547</v>
      </c>
      <c r="E4071" s="5">
        <v>1.1932200218530011</v>
      </c>
      <c r="F4071" s="5">
        <v>5.7392487000000001</v>
      </c>
      <c r="G4071" s="5">
        <v>12.251389558604023</v>
      </c>
      <c r="H4071" s="6">
        <v>0.86</v>
      </c>
      <c r="I4071" s="21">
        <f t="shared" si="384"/>
        <v>35.271119307806572</v>
      </c>
      <c r="J4071">
        <f t="shared" si="385"/>
        <v>43.172037990808221</v>
      </c>
      <c r="K4071">
        <f t="shared" si="386"/>
        <v>3.3829944874726592</v>
      </c>
      <c r="L4071">
        <f t="shared" si="387"/>
        <v>16.271807679008727</v>
      </c>
      <c r="M4071">
        <f t="shared" si="388"/>
        <v>34.734904360952385</v>
      </c>
      <c r="N4071">
        <f t="shared" si="389"/>
        <v>2.4382554817580053</v>
      </c>
    </row>
    <row r="4072" spans="1:14" x14ac:dyDescent="0.2">
      <c r="A4072" s="11" t="s">
        <v>330</v>
      </c>
      <c r="B4072" s="12" t="s">
        <v>331</v>
      </c>
      <c r="C4072" s="13">
        <v>2010</v>
      </c>
      <c r="D4072" s="3">
        <v>16.100797647656865</v>
      </c>
      <c r="E4072" s="3">
        <v>1.1336773461129164</v>
      </c>
      <c r="F4072" s="3">
        <v>6.0469084000000004</v>
      </c>
      <c r="G4072" s="3">
        <v>12.36747927866177</v>
      </c>
      <c r="H4072" s="4">
        <v>1.01</v>
      </c>
      <c r="I4072" s="21">
        <f t="shared" si="384"/>
        <v>36.658862672431546</v>
      </c>
      <c r="J4072">
        <f t="shared" si="385"/>
        <v>43.920614208702929</v>
      </c>
      <c r="K4072">
        <f t="shared" si="386"/>
        <v>3.0925055047206151</v>
      </c>
      <c r="L4072">
        <f t="shared" si="387"/>
        <v>16.495079113699397</v>
      </c>
      <c r="M4072">
        <f t="shared" si="388"/>
        <v>33.736669326521273</v>
      </c>
      <c r="N4072">
        <f t="shared" si="389"/>
        <v>2.7551318463557988</v>
      </c>
    </row>
    <row r="4073" spans="1:14" x14ac:dyDescent="0.2">
      <c r="A4073" s="14" t="s">
        <v>330</v>
      </c>
      <c r="B4073" s="15" t="s">
        <v>331</v>
      </c>
      <c r="C4073" s="16">
        <v>2011</v>
      </c>
      <c r="D4073" s="5">
        <v>18.473621478129527</v>
      </c>
      <c r="E4073" s="5">
        <v>1.2844101584856442</v>
      </c>
      <c r="F4073" s="5">
        <v>6.3832597</v>
      </c>
      <c r="G4073" s="5">
        <v>12.467368708557457</v>
      </c>
      <c r="H4073" s="6">
        <v>1.5699999999999998</v>
      </c>
      <c r="I4073" s="21">
        <f t="shared" si="384"/>
        <v>40.178660045172627</v>
      </c>
      <c r="J4073">
        <f t="shared" si="385"/>
        <v>45.97868982529468</v>
      </c>
      <c r="K4073">
        <f t="shared" si="386"/>
        <v>3.1967471215854122</v>
      </c>
      <c r="L4073">
        <f t="shared" si="387"/>
        <v>15.887189101934556</v>
      </c>
      <c r="M4073">
        <f t="shared" si="388"/>
        <v>31.02982701399317</v>
      </c>
      <c r="N4073">
        <f t="shared" si="389"/>
        <v>3.9075469371921767</v>
      </c>
    </row>
    <row r="4074" spans="1:14" x14ac:dyDescent="0.2">
      <c r="A4074" s="11" t="s">
        <v>330</v>
      </c>
      <c r="B4074" s="12" t="s">
        <v>331</v>
      </c>
      <c r="C4074" s="13">
        <v>2012</v>
      </c>
      <c r="D4074" s="3">
        <v>19.966445308602189</v>
      </c>
      <c r="E4074" s="3">
        <v>1.3215589708583719</v>
      </c>
      <c r="F4074" s="3">
        <v>6.1052350999999998</v>
      </c>
      <c r="G4074" s="3">
        <v>12.567258138453145</v>
      </c>
      <c r="H4074" s="4">
        <v>2.11</v>
      </c>
      <c r="I4074" s="21">
        <f t="shared" si="384"/>
        <v>42.070497517913708</v>
      </c>
      <c r="J4074">
        <f t="shared" si="385"/>
        <v>47.459494150504007</v>
      </c>
      <c r="K4074">
        <f t="shared" si="386"/>
        <v>3.1412962737026087</v>
      </c>
      <c r="L4074">
        <f t="shared" si="387"/>
        <v>14.511915618303247</v>
      </c>
      <c r="M4074">
        <f t="shared" si="388"/>
        <v>29.871902829535067</v>
      </c>
      <c r="N4074">
        <f t="shared" si="389"/>
        <v>5.0153911279550645</v>
      </c>
    </row>
    <row r="4075" spans="1:14" x14ac:dyDescent="0.2">
      <c r="A4075" s="14" t="s">
        <v>330</v>
      </c>
      <c r="B4075" s="15" t="s">
        <v>331</v>
      </c>
      <c r="C4075" s="16">
        <v>2013</v>
      </c>
      <c r="D4075" s="9">
        <v>17.749269139074855</v>
      </c>
      <c r="E4075" s="9">
        <v>1.3074117832310996</v>
      </c>
      <c r="F4075" s="9">
        <v>6.1176155000000003</v>
      </c>
      <c r="G4075" s="9">
        <v>12.667147568348831</v>
      </c>
      <c r="H4075" s="10">
        <v>2.1100000000000003</v>
      </c>
      <c r="I4075" s="21">
        <f t="shared" si="384"/>
        <v>39.951443990654781</v>
      </c>
      <c r="J4075">
        <f t="shared" si="385"/>
        <v>44.427102918299191</v>
      </c>
      <c r="K4075">
        <f t="shared" si="386"/>
        <v>3.2725019489581451</v>
      </c>
      <c r="L4075">
        <f t="shared" si="387"/>
        <v>15.312626751190766</v>
      </c>
      <c r="M4075">
        <f t="shared" si="388"/>
        <v>31.706357275376227</v>
      </c>
      <c r="N4075">
        <f t="shared" si="389"/>
        <v>5.2814111061756863</v>
      </c>
    </row>
    <row r="4076" spans="1:14" x14ac:dyDescent="0.2">
      <c r="A4076" s="11" t="s">
        <v>330</v>
      </c>
      <c r="B4076" s="12" t="s">
        <v>331</v>
      </c>
      <c r="C4076" s="13">
        <v>2014</v>
      </c>
      <c r="D4076" s="7">
        <v>20.85209296954752</v>
      </c>
      <c r="E4076" s="7">
        <v>1.3115845956038272</v>
      </c>
      <c r="F4076" s="7">
        <v>5.8228663999999997</v>
      </c>
      <c r="G4076" s="7">
        <v>12.767036998244519</v>
      </c>
      <c r="H4076" s="8">
        <v>2.8</v>
      </c>
      <c r="I4076" s="21">
        <f t="shared" si="384"/>
        <v>43.553580963395859</v>
      </c>
      <c r="J4076">
        <f t="shared" si="385"/>
        <v>47.876873745634001</v>
      </c>
      <c r="K4076">
        <f t="shared" si="386"/>
        <v>3.0114276865228016</v>
      </c>
      <c r="L4076">
        <f t="shared" si="387"/>
        <v>13.369432021889924</v>
      </c>
      <c r="M4076">
        <f t="shared" si="388"/>
        <v>29.313403664728373</v>
      </c>
      <c r="N4076">
        <f t="shared" si="389"/>
        <v>6.4288628812249211</v>
      </c>
    </row>
    <row r="4077" spans="1:14" x14ac:dyDescent="0.2">
      <c r="A4077" s="14" t="s">
        <v>332</v>
      </c>
      <c r="B4077" s="15" t="s">
        <v>333</v>
      </c>
      <c r="C4077" s="16">
        <v>1990</v>
      </c>
      <c r="D4077" s="5">
        <v>10.845196960976009</v>
      </c>
      <c r="E4077" s="5">
        <v>8.4272E-2</v>
      </c>
      <c r="F4077" s="5">
        <v>65.291206100000011</v>
      </c>
      <c r="G4077" s="5">
        <v>0.86686244425623016</v>
      </c>
      <c r="H4077" s="6">
        <v>0.12000000000000001</v>
      </c>
      <c r="I4077" s="21">
        <f t="shared" si="384"/>
        <v>77.207537505232253</v>
      </c>
      <c r="J4077">
        <f t="shared" si="385"/>
        <v>14.046811116390087</v>
      </c>
      <c r="K4077">
        <f t="shared" si="386"/>
        <v>0.10914996478716731</v>
      </c>
      <c r="L4077">
        <f t="shared" si="387"/>
        <v>84.56584448840286</v>
      </c>
      <c r="M4077">
        <f t="shared" si="388"/>
        <v>1.1227691910229411</v>
      </c>
      <c r="N4077">
        <f t="shared" si="389"/>
        <v>0.15542523939695366</v>
      </c>
    </row>
    <row r="4078" spans="1:14" x14ac:dyDescent="0.2">
      <c r="A4078" s="11" t="s">
        <v>332</v>
      </c>
      <c r="B4078" s="12" t="s">
        <v>333</v>
      </c>
      <c r="C4078" s="13">
        <v>1991</v>
      </c>
      <c r="D4078" s="3">
        <v>10.108949298069563</v>
      </c>
      <c r="E4078" s="3">
        <v>8.7268089765446324E-2</v>
      </c>
      <c r="F4078" s="3">
        <v>67.366174299999997</v>
      </c>
      <c r="G4078" s="3">
        <v>0.89408995540498415</v>
      </c>
      <c r="H4078" s="4">
        <v>0.12000000000000001</v>
      </c>
      <c r="I4078" s="21">
        <f t="shared" si="384"/>
        <v>78.576481643239987</v>
      </c>
      <c r="J4078">
        <f t="shared" si="385"/>
        <v>12.865108091715182</v>
      </c>
      <c r="K4078">
        <f t="shared" si="386"/>
        <v>0.11106133532634963</v>
      </c>
      <c r="L4078">
        <f t="shared" si="387"/>
        <v>85.733253629071811</v>
      </c>
      <c r="M4078">
        <f t="shared" si="388"/>
        <v>1.1378594926970793</v>
      </c>
      <c r="N4078">
        <f t="shared" si="389"/>
        <v>0.15271745118957453</v>
      </c>
    </row>
    <row r="4079" spans="1:14" x14ac:dyDescent="0.2">
      <c r="A4079" s="14" t="s">
        <v>332</v>
      </c>
      <c r="B4079" s="15" t="s">
        <v>333</v>
      </c>
      <c r="C4079" s="16">
        <v>1992</v>
      </c>
      <c r="D4079" s="5">
        <v>9.6327016351631141</v>
      </c>
      <c r="E4079" s="5">
        <v>0.13056817953089264</v>
      </c>
      <c r="F4079" s="5">
        <v>73.121135299999992</v>
      </c>
      <c r="G4079" s="5">
        <v>0.92131746655373814</v>
      </c>
      <c r="H4079" s="6">
        <v>0.12000000000000001</v>
      </c>
      <c r="I4079" s="21">
        <f t="shared" si="384"/>
        <v>83.925722581247754</v>
      </c>
      <c r="J4079">
        <f t="shared" si="385"/>
        <v>11.477651116840585</v>
      </c>
      <c r="K4079">
        <f t="shared" si="386"/>
        <v>0.15557587771078257</v>
      </c>
      <c r="L4079">
        <f t="shared" si="387"/>
        <v>87.126012205866999</v>
      </c>
      <c r="M4079">
        <f t="shared" si="388"/>
        <v>1.0977772227838956</v>
      </c>
      <c r="N4079">
        <f t="shared" si="389"/>
        <v>0.14298357679772022</v>
      </c>
    </row>
    <row r="4080" spans="1:14" x14ac:dyDescent="0.2">
      <c r="A4080" s="11" t="s">
        <v>332</v>
      </c>
      <c r="B4080" s="12" t="s">
        <v>333</v>
      </c>
      <c r="C4080" s="13">
        <v>1993</v>
      </c>
      <c r="D4080" s="3">
        <v>8.1164539722566662</v>
      </c>
      <c r="E4080" s="3">
        <v>0.13356426929633897</v>
      </c>
      <c r="F4080" s="3">
        <v>77.848287999999997</v>
      </c>
      <c r="G4080" s="3">
        <v>0.94854497770249213</v>
      </c>
      <c r="H4080" s="4">
        <v>0.11</v>
      </c>
      <c r="I4080" s="21">
        <f t="shared" si="384"/>
        <v>87.1568512192555</v>
      </c>
      <c r="J4080">
        <f t="shared" si="385"/>
        <v>9.3124681063093568</v>
      </c>
      <c r="K4080">
        <f t="shared" si="386"/>
        <v>0.15324586355275616</v>
      </c>
      <c r="L4080">
        <f t="shared" si="387"/>
        <v>89.319757323680165</v>
      </c>
      <c r="M4080">
        <f t="shared" si="388"/>
        <v>1.0883194659204609</v>
      </c>
      <c r="N4080">
        <f t="shared" si="389"/>
        <v>0.12620924053724625</v>
      </c>
    </row>
    <row r="4081" spans="1:14" x14ac:dyDescent="0.2">
      <c r="A4081" s="14" t="s">
        <v>332</v>
      </c>
      <c r="B4081" s="15" t="s">
        <v>333</v>
      </c>
      <c r="C4081" s="16">
        <v>1994</v>
      </c>
      <c r="D4081" s="5">
        <v>9.4402063093502164</v>
      </c>
      <c r="E4081" s="5">
        <v>9.259235906178527E-2</v>
      </c>
      <c r="F4081" s="5">
        <v>82.281353199999998</v>
      </c>
      <c r="G4081" s="5">
        <v>0.97577248885124612</v>
      </c>
      <c r="H4081" s="6">
        <v>0.13</v>
      </c>
      <c r="I4081" s="21">
        <f t="shared" si="384"/>
        <v>92.919924357263241</v>
      </c>
      <c r="J4081">
        <f t="shared" si="385"/>
        <v>10.159507096727751</v>
      </c>
      <c r="K4081">
        <f t="shared" si="386"/>
        <v>9.9647475718750558E-2</v>
      </c>
      <c r="L4081">
        <f t="shared" si="387"/>
        <v>88.550818104027371</v>
      </c>
      <c r="M4081">
        <f t="shared" si="388"/>
        <v>1.0501219147569971</v>
      </c>
      <c r="N4081">
        <f t="shared" si="389"/>
        <v>0.13990540876913482</v>
      </c>
    </row>
    <row r="4082" spans="1:14" x14ac:dyDescent="0.2">
      <c r="A4082" s="11" t="s">
        <v>332</v>
      </c>
      <c r="B4082" s="12" t="s">
        <v>333</v>
      </c>
      <c r="C4082" s="13">
        <v>1995</v>
      </c>
      <c r="D4082" s="3">
        <v>8.9839586464437691</v>
      </c>
      <c r="E4082" s="3">
        <v>0.2091724488272316</v>
      </c>
      <c r="F4082" s="3">
        <v>83.843214700000004</v>
      </c>
      <c r="G4082" s="3">
        <v>1.0030000000000001</v>
      </c>
      <c r="H4082" s="4">
        <v>0.14000000000000001</v>
      </c>
      <c r="I4082" s="21">
        <f t="shared" si="384"/>
        <v>94.179345795271004</v>
      </c>
      <c r="J4082">
        <f t="shared" si="385"/>
        <v>9.5392026463777775</v>
      </c>
      <c r="K4082">
        <f t="shared" si="386"/>
        <v>0.22210012934463885</v>
      </c>
      <c r="L4082">
        <f t="shared" si="387"/>
        <v>89.025055326101025</v>
      </c>
      <c r="M4082">
        <f t="shared" si="388"/>
        <v>1.0649893472188077</v>
      </c>
      <c r="N4082">
        <f t="shared" si="389"/>
        <v>0.14865255095775975</v>
      </c>
    </row>
    <row r="4083" spans="1:14" x14ac:dyDescent="0.2">
      <c r="A4083" s="14" t="s">
        <v>332</v>
      </c>
      <c r="B4083" s="15" t="s">
        <v>333</v>
      </c>
      <c r="C4083" s="16">
        <v>1996</v>
      </c>
      <c r="D4083" s="5">
        <v>10.305634231708975</v>
      </c>
      <c r="E4083" s="5">
        <v>0.22039593945225694</v>
      </c>
      <c r="F4083" s="5">
        <v>84.469279700000001</v>
      </c>
      <c r="G4083" s="5">
        <v>1.0299762668797303</v>
      </c>
      <c r="H4083" s="6">
        <v>0.14000000000000001</v>
      </c>
      <c r="I4083" s="21">
        <f t="shared" si="384"/>
        <v>96.165286138040955</v>
      </c>
      <c r="J4083">
        <f t="shared" si="385"/>
        <v>10.716584586371114</v>
      </c>
      <c r="K4083">
        <f t="shared" si="386"/>
        <v>0.22918450961180364</v>
      </c>
      <c r="L4083">
        <f t="shared" si="387"/>
        <v>87.837600336100635</v>
      </c>
      <c r="M4083">
        <f t="shared" si="388"/>
        <v>1.0710478887373616</v>
      </c>
      <c r="N4083">
        <f t="shared" si="389"/>
        <v>0.14558267917909204</v>
      </c>
    </row>
    <row r="4084" spans="1:14" x14ac:dyDescent="0.2">
      <c r="A4084" s="11" t="s">
        <v>332</v>
      </c>
      <c r="B4084" s="12" t="s">
        <v>333</v>
      </c>
      <c r="C4084" s="13">
        <v>1997</v>
      </c>
      <c r="D4084" s="3">
        <v>12.807309816974183</v>
      </c>
      <c r="E4084" s="3">
        <v>0.1839874300772823</v>
      </c>
      <c r="F4084" s="3">
        <v>87.364101899999994</v>
      </c>
      <c r="G4084" s="3">
        <v>1.0569525337594607</v>
      </c>
      <c r="H4084" s="4">
        <v>0.14000000000000001</v>
      </c>
      <c r="I4084" s="21">
        <f t="shared" si="384"/>
        <v>101.55235168081092</v>
      </c>
      <c r="J4084">
        <f t="shared" si="385"/>
        <v>12.611534449964118</v>
      </c>
      <c r="K4084">
        <f t="shared" si="386"/>
        <v>0.18117495757811003</v>
      </c>
      <c r="L4084">
        <f t="shared" si="387"/>
        <v>86.028634939537397</v>
      </c>
      <c r="M4084">
        <f t="shared" si="388"/>
        <v>1.0407957238465211</v>
      </c>
      <c r="N4084">
        <f t="shared" si="389"/>
        <v>0.13785992907385727</v>
      </c>
    </row>
    <row r="4085" spans="1:14" x14ac:dyDescent="0.2">
      <c r="A4085" s="14" t="s">
        <v>332</v>
      </c>
      <c r="B4085" s="15" t="s">
        <v>333</v>
      </c>
      <c r="C4085" s="16">
        <v>1998</v>
      </c>
      <c r="D4085" s="5">
        <v>13.888985402239388</v>
      </c>
      <c r="E4085" s="5">
        <v>0.15857092070230766</v>
      </c>
      <c r="F4085" s="5">
        <v>92.326585399999999</v>
      </c>
      <c r="G4085" s="5">
        <v>1.0839288006391912</v>
      </c>
      <c r="H4085" s="6">
        <v>0.13</v>
      </c>
      <c r="I4085" s="21">
        <f t="shared" si="384"/>
        <v>107.58807052358088</v>
      </c>
      <c r="J4085">
        <f t="shared" si="385"/>
        <v>12.909410248411543</v>
      </c>
      <c r="K4085">
        <f t="shared" si="386"/>
        <v>0.14738708476749984</v>
      </c>
      <c r="L4085">
        <f t="shared" si="387"/>
        <v>85.814890954628737</v>
      </c>
      <c r="M4085">
        <f t="shared" si="388"/>
        <v>1.0074804719186952</v>
      </c>
      <c r="N4085">
        <f t="shared" si="389"/>
        <v>0.12083124027352729</v>
      </c>
    </row>
    <row r="4086" spans="1:14" x14ac:dyDescent="0.2">
      <c r="A4086" s="11" t="s">
        <v>332</v>
      </c>
      <c r="B4086" s="12" t="s">
        <v>333</v>
      </c>
      <c r="C4086" s="13">
        <v>1999</v>
      </c>
      <c r="D4086" s="3">
        <v>15.890660987504596</v>
      </c>
      <c r="E4086" s="3">
        <v>0.18811441132733303</v>
      </c>
      <c r="F4086" s="3">
        <v>94.73069000000001</v>
      </c>
      <c r="G4086" s="3">
        <v>1.1109050675189216</v>
      </c>
      <c r="H4086" s="4">
        <v>0.31999999999999995</v>
      </c>
      <c r="I4086" s="21">
        <f t="shared" si="384"/>
        <v>112.24037046635087</v>
      </c>
      <c r="J4086">
        <f t="shared" si="385"/>
        <v>14.157705397336104</v>
      </c>
      <c r="K4086">
        <f t="shared" si="386"/>
        <v>0.16759959945403854</v>
      </c>
      <c r="L4086">
        <f t="shared" si="387"/>
        <v>84.399837247864241</v>
      </c>
      <c r="M4086">
        <f t="shared" si="388"/>
        <v>0.98975534640806051</v>
      </c>
      <c r="N4086">
        <f t="shared" si="389"/>
        <v>0.28510240893755284</v>
      </c>
    </row>
    <row r="4087" spans="1:14" x14ac:dyDescent="0.2">
      <c r="A4087" s="14" t="s">
        <v>332</v>
      </c>
      <c r="B4087" s="15" t="s">
        <v>333</v>
      </c>
      <c r="C4087" s="16">
        <v>2000</v>
      </c>
      <c r="D4087" s="5">
        <v>17.812336572769798</v>
      </c>
      <c r="E4087" s="5">
        <v>0.16269790195235836</v>
      </c>
      <c r="F4087" s="5">
        <v>100.3794331</v>
      </c>
      <c r="G4087" s="5">
        <v>1.137881334398652</v>
      </c>
      <c r="H4087" s="6">
        <v>0.36</v>
      </c>
      <c r="I4087" s="21">
        <f t="shared" si="384"/>
        <v>119.85234890912081</v>
      </c>
      <c r="J4087">
        <f t="shared" si="385"/>
        <v>14.861900275543347</v>
      </c>
      <c r="K4087">
        <f t="shared" si="386"/>
        <v>0.13574861355093307</v>
      </c>
      <c r="L4087">
        <f t="shared" si="387"/>
        <v>83.752578913671243</v>
      </c>
      <c r="M4087">
        <f t="shared" si="388"/>
        <v>0.94940261476348831</v>
      </c>
      <c r="N4087">
        <f t="shared" si="389"/>
        <v>0.30036958247098972</v>
      </c>
    </row>
    <row r="4088" spans="1:14" x14ac:dyDescent="0.2">
      <c r="A4088" s="11" t="s">
        <v>332</v>
      </c>
      <c r="B4088" s="12" t="s">
        <v>333</v>
      </c>
      <c r="C4088" s="13">
        <v>2001</v>
      </c>
      <c r="D4088" s="3">
        <v>19.868212285035295</v>
      </c>
      <c r="E4088" s="3">
        <v>0.21185912204600743</v>
      </c>
      <c r="F4088" s="3">
        <v>95.353847700000003</v>
      </c>
      <c r="G4088" s="3">
        <v>1.1616348061822814</v>
      </c>
      <c r="H4088" s="4">
        <v>0.41</v>
      </c>
      <c r="I4088" s="21">
        <f t="shared" si="384"/>
        <v>117.00555391326358</v>
      </c>
      <c r="J4088">
        <f t="shared" si="385"/>
        <v>16.980571964783515</v>
      </c>
      <c r="K4088">
        <f t="shared" si="386"/>
        <v>0.18106757752974612</v>
      </c>
      <c r="L4088">
        <f t="shared" si="387"/>
        <v>81.495146607045655</v>
      </c>
      <c r="M4088">
        <f t="shared" si="388"/>
        <v>0.99280313398063413</v>
      </c>
      <c r="N4088">
        <f t="shared" si="389"/>
        <v>0.35041071666045331</v>
      </c>
    </row>
    <row r="4089" spans="1:14" x14ac:dyDescent="0.2">
      <c r="A4089" s="14" t="s">
        <v>332</v>
      </c>
      <c r="B4089" s="15" t="s">
        <v>333</v>
      </c>
      <c r="C4089" s="16">
        <v>2002</v>
      </c>
      <c r="D4089" s="5">
        <v>22.824087997300783</v>
      </c>
      <c r="E4089" s="5">
        <v>0.24636434213965652</v>
      </c>
      <c r="F4089" s="5">
        <v>104.08781620000001</v>
      </c>
      <c r="G4089" s="5">
        <v>1.1853882779659108</v>
      </c>
      <c r="H4089" s="6">
        <v>0.43</v>
      </c>
      <c r="I4089" s="21">
        <f t="shared" si="384"/>
        <v>128.77365681740636</v>
      </c>
      <c r="J4089">
        <f t="shared" si="385"/>
        <v>17.724190305214385</v>
      </c>
      <c r="K4089">
        <f t="shared" si="386"/>
        <v>0.19131579255296521</v>
      </c>
      <c r="L4089">
        <f t="shared" si="387"/>
        <v>80.830053888731712</v>
      </c>
      <c r="M4089">
        <f t="shared" si="388"/>
        <v>0.92052078605387688</v>
      </c>
      <c r="N4089">
        <f t="shared" si="389"/>
        <v>0.33391922744705094</v>
      </c>
    </row>
    <row r="4090" spans="1:14" x14ac:dyDescent="0.2">
      <c r="A4090" s="11" t="s">
        <v>332</v>
      </c>
      <c r="B4090" s="12" t="s">
        <v>333</v>
      </c>
      <c r="C4090" s="13">
        <v>2003</v>
      </c>
      <c r="D4090" s="3">
        <v>24.519963709566277</v>
      </c>
      <c r="E4090" s="3">
        <v>0.30651756223330556</v>
      </c>
      <c r="F4090" s="3">
        <v>104.05933060000001</v>
      </c>
      <c r="G4090" s="3">
        <v>1.2091417497495405</v>
      </c>
      <c r="H4090" s="4">
        <v>0.62</v>
      </c>
      <c r="I4090" s="21">
        <f t="shared" si="384"/>
        <v>130.71495362154914</v>
      </c>
      <c r="J4090">
        <f t="shared" si="385"/>
        <v>18.758346333165061</v>
      </c>
      <c r="K4090">
        <f t="shared" si="386"/>
        <v>0.23449311172212689</v>
      </c>
      <c r="L4090">
        <f t="shared" si="387"/>
        <v>79.607824290154667</v>
      </c>
      <c r="M4090">
        <f t="shared" si="388"/>
        <v>0.92502174865952469</v>
      </c>
      <c r="N4090">
        <f t="shared" si="389"/>
        <v>0.47431451629860749</v>
      </c>
    </row>
    <row r="4091" spans="1:14" x14ac:dyDescent="0.2">
      <c r="A4091" s="14" t="s">
        <v>332</v>
      </c>
      <c r="B4091" s="15" t="s">
        <v>333</v>
      </c>
      <c r="C4091" s="16">
        <v>2004</v>
      </c>
      <c r="D4091" s="5">
        <v>26.785839421831763</v>
      </c>
      <c r="E4091" s="5">
        <v>0.3520147823269546</v>
      </c>
      <c r="F4091" s="5">
        <v>105.5114265</v>
      </c>
      <c r="G4091" s="5">
        <v>1.2328952215331699</v>
      </c>
      <c r="H4091" s="6">
        <v>0.82000000000000006</v>
      </c>
      <c r="I4091" s="21">
        <f t="shared" si="384"/>
        <v>134.70217592569188</v>
      </c>
      <c r="J4091">
        <f t="shared" si="385"/>
        <v>19.885231428338699</v>
      </c>
      <c r="K4091">
        <f t="shared" si="386"/>
        <v>0.26132820788369643</v>
      </c>
      <c r="L4091">
        <f t="shared" si="387"/>
        <v>78.329415078049763</v>
      </c>
      <c r="M4091">
        <f t="shared" si="388"/>
        <v>0.915274911530229</v>
      </c>
      <c r="N4091">
        <f t="shared" si="389"/>
        <v>0.60875037419763067</v>
      </c>
    </row>
    <row r="4092" spans="1:14" x14ac:dyDescent="0.2">
      <c r="A4092" s="11" t="s">
        <v>332</v>
      </c>
      <c r="B4092" s="12" t="s">
        <v>333</v>
      </c>
      <c r="C4092" s="13">
        <v>2005</v>
      </c>
      <c r="D4092" s="3">
        <v>29.771715134097256</v>
      </c>
      <c r="E4092" s="3">
        <v>0.39018400242060369</v>
      </c>
      <c r="F4092" s="3">
        <v>109.93432700000001</v>
      </c>
      <c r="G4092" s="3">
        <v>1.2566486933167993</v>
      </c>
      <c r="H4092" s="4">
        <v>1.02</v>
      </c>
      <c r="I4092" s="21">
        <f t="shared" si="384"/>
        <v>142.3728748298347</v>
      </c>
      <c r="J4092">
        <f t="shared" si="385"/>
        <v>20.911086588425405</v>
      </c>
      <c r="K4092">
        <f t="shared" si="386"/>
        <v>0.27405782378627597</v>
      </c>
      <c r="L4092">
        <f t="shared" si="387"/>
        <v>77.215780837041095</v>
      </c>
      <c r="M4092">
        <f t="shared" si="388"/>
        <v>0.88264614647892492</v>
      </c>
      <c r="N4092">
        <f t="shared" si="389"/>
        <v>0.71642860426827293</v>
      </c>
    </row>
    <row r="4093" spans="1:14" x14ac:dyDescent="0.2">
      <c r="A4093" s="14" t="s">
        <v>332</v>
      </c>
      <c r="B4093" s="15" t="s">
        <v>333</v>
      </c>
      <c r="C4093" s="16">
        <v>2006</v>
      </c>
      <c r="D4093" s="5">
        <v>33.283010724443784</v>
      </c>
      <c r="E4093" s="5">
        <v>0.37790566243921747</v>
      </c>
      <c r="F4093" s="5">
        <v>102.9903894</v>
      </c>
      <c r="G4093" s="5">
        <v>1.2847171040591512</v>
      </c>
      <c r="H4093" s="6">
        <v>0.89</v>
      </c>
      <c r="I4093" s="21">
        <f t="shared" si="384"/>
        <v>138.82602289094214</v>
      </c>
      <c r="J4093">
        <f t="shared" si="385"/>
        <v>23.974619477927416</v>
      </c>
      <c r="K4093">
        <f t="shared" si="386"/>
        <v>0.27221529117497634</v>
      </c>
      <c r="L4093">
        <f t="shared" si="387"/>
        <v>74.186659860526575</v>
      </c>
      <c r="M4093">
        <f t="shared" si="388"/>
        <v>0.92541519039869724</v>
      </c>
      <c r="N4093">
        <f t="shared" si="389"/>
        <v>0.6410901799723524</v>
      </c>
    </row>
    <row r="4094" spans="1:14" x14ac:dyDescent="0.2">
      <c r="A4094" s="11" t="s">
        <v>332</v>
      </c>
      <c r="B4094" s="12" t="s">
        <v>333</v>
      </c>
      <c r="C4094" s="13">
        <v>2007</v>
      </c>
      <c r="D4094" s="3">
        <v>35.284306314790321</v>
      </c>
      <c r="E4094" s="3">
        <v>0.49386732245783116</v>
      </c>
      <c r="F4094" s="3">
        <v>110.2553348</v>
      </c>
      <c r="G4094" s="3">
        <v>1.3127855148015029</v>
      </c>
      <c r="H4094" s="4">
        <v>0.77</v>
      </c>
      <c r="I4094" s="21">
        <f t="shared" si="384"/>
        <v>148.11629395204966</v>
      </c>
      <c r="J4094">
        <f t="shared" si="385"/>
        <v>23.822028875643532</v>
      </c>
      <c r="K4094">
        <f t="shared" si="386"/>
        <v>0.33343213584436093</v>
      </c>
      <c r="L4094">
        <f t="shared" si="387"/>
        <v>74.438356414516733</v>
      </c>
      <c r="M4094">
        <f t="shared" si="388"/>
        <v>0.88632079548688725</v>
      </c>
      <c r="N4094">
        <f t="shared" si="389"/>
        <v>0.51986177850849791</v>
      </c>
    </row>
    <row r="4095" spans="1:14" x14ac:dyDescent="0.2">
      <c r="A4095" s="14" t="s">
        <v>332</v>
      </c>
      <c r="B4095" s="15" t="s">
        <v>333</v>
      </c>
      <c r="C4095" s="16">
        <v>2008</v>
      </c>
      <c r="D4095" s="5">
        <v>37.435601905136856</v>
      </c>
      <c r="E4095" s="5">
        <v>0.51090098247644489</v>
      </c>
      <c r="F4095" s="5">
        <v>108.58613700000001</v>
      </c>
      <c r="G4095" s="5">
        <v>1.3408539255438547</v>
      </c>
      <c r="H4095" s="6">
        <v>0.85000000000000009</v>
      </c>
      <c r="I4095" s="21">
        <f t="shared" si="384"/>
        <v>148.72349381315715</v>
      </c>
      <c r="J4095">
        <f t="shared" si="385"/>
        <v>25.171276538303751</v>
      </c>
      <c r="K4095">
        <f t="shared" si="386"/>
        <v>0.34352405889434995</v>
      </c>
      <c r="L4095">
        <f t="shared" si="387"/>
        <v>73.012093930779955</v>
      </c>
      <c r="M4095">
        <f t="shared" si="388"/>
        <v>0.90157505795848447</v>
      </c>
      <c r="N4095">
        <f t="shared" si="389"/>
        <v>0.5715304140634726</v>
      </c>
    </row>
    <row r="4096" spans="1:14" x14ac:dyDescent="0.2">
      <c r="A4096" s="11" t="s">
        <v>332</v>
      </c>
      <c r="B4096" s="12" t="s">
        <v>333</v>
      </c>
      <c r="C4096" s="13">
        <v>2009</v>
      </c>
      <c r="D4096" s="3">
        <v>38.806897495483383</v>
      </c>
      <c r="E4096" s="3">
        <v>0.75143864249505865</v>
      </c>
      <c r="F4096" s="3">
        <v>110.32340500000001</v>
      </c>
      <c r="G4096" s="3">
        <v>1.3689223362862064</v>
      </c>
      <c r="H4096" s="4">
        <v>0.87999999999999989</v>
      </c>
      <c r="I4096" s="21">
        <f t="shared" si="384"/>
        <v>152.13066347426465</v>
      </c>
      <c r="J4096">
        <f t="shared" si="385"/>
        <v>25.508925425838424</v>
      </c>
      <c r="K4096">
        <f t="shared" si="386"/>
        <v>0.49394292073285845</v>
      </c>
      <c r="L4096">
        <f t="shared" si="387"/>
        <v>72.518848258794975</v>
      </c>
      <c r="M4096">
        <f t="shared" si="388"/>
        <v>0.89983327819889625</v>
      </c>
      <c r="N4096">
        <f t="shared" si="389"/>
        <v>0.57845011643485411</v>
      </c>
    </row>
    <row r="4097" spans="1:14" x14ac:dyDescent="0.2">
      <c r="A4097" s="14" t="s">
        <v>332</v>
      </c>
      <c r="B4097" s="15" t="s">
        <v>333</v>
      </c>
      <c r="C4097" s="16">
        <v>2010</v>
      </c>
      <c r="D4097" s="5">
        <v>40.188193085829916</v>
      </c>
      <c r="E4097" s="5">
        <v>1.4536403025136726</v>
      </c>
      <c r="F4097" s="5">
        <v>103.89467980000001</v>
      </c>
      <c r="G4097" s="5">
        <v>1.3969907470285585</v>
      </c>
      <c r="H4097" s="6">
        <v>0.90999999999999992</v>
      </c>
      <c r="I4097" s="21">
        <f t="shared" si="384"/>
        <v>147.84350393537213</v>
      </c>
      <c r="J4097">
        <f t="shared" si="385"/>
        <v>27.182927904223419</v>
      </c>
      <c r="K4097">
        <f t="shared" si="386"/>
        <v>0.98322906574854485</v>
      </c>
      <c r="L4097">
        <f t="shared" si="387"/>
        <v>70.273415493058266</v>
      </c>
      <c r="M4097">
        <f t="shared" si="388"/>
        <v>0.94491182219222492</v>
      </c>
      <c r="N4097">
        <f t="shared" si="389"/>
        <v>0.61551571477756284</v>
      </c>
    </row>
    <row r="4098" spans="1:14" x14ac:dyDescent="0.2">
      <c r="A4098" s="11" t="s">
        <v>332</v>
      </c>
      <c r="B4098" s="12" t="s">
        <v>333</v>
      </c>
      <c r="C4098" s="13">
        <v>2011</v>
      </c>
      <c r="D4098" s="3">
        <v>39.447593378582582</v>
      </c>
      <c r="E4098" s="3">
        <v>2.054083030942873</v>
      </c>
      <c r="F4098" s="3">
        <v>104.7014344</v>
      </c>
      <c r="G4098" s="3">
        <v>1.4291585391300266</v>
      </c>
      <c r="H4098" s="4">
        <v>1.04</v>
      </c>
      <c r="I4098" s="21">
        <f t="shared" si="384"/>
        <v>148.67226934865545</v>
      </c>
      <c r="J4098">
        <f t="shared" si="385"/>
        <v>26.533255698191393</v>
      </c>
      <c r="K4098">
        <f t="shared" si="386"/>
        <v>1.3816181322461596</v>
      </c>
      <c r="L4098">
        <f t="shared" si="387"/>
        <v>70.424319786537851</v>
      </c>
      <c r="M4098">
        <f t="shared" si="388"/>
        <v>0.96128117596595464</v>
      </c>
      <c r="N4098">
        <f t="shared" si="389"/>
        <v>0.69952520705866628</v>
      </c>
    </row>
    <row r="4099" spans="1:14" x14ac:dyDescent="0.2">
      <c r="A4099" s="14" t="s">
        <v>332</v>
      </c>
      <c r="B4099" s="15" t="s">
        <v>333</v>
      </c>
      <c r="C4099" s="16">
        <v>2012</v>
      </c>
      <c r="D4099" s="5">
        <v>39.286993671335253</v>
      </c>
      <c r="E4099" s="5">
        <v>0.62466975937207359</v>
      </c>
      <c r="F4099" s="5">
        <v>70.759638600000002</v>
      </c>
      <c r="G4099" s="5">
        <v>1.4613263312314944</v>
      </c>
      <c r="H4099" s="6">
        <v>0.76</v>
      </c>
      <c r="I4099" s="21">
        <f t="shared" ref="I4099:I4162" si="390">SUM(D4099:H4099)</f>
        <v>112.89262836193882</v>
      </c>
      <c r="J4099">
        <f t="shared" si="385"/>
        <v>34.800318002500035</v>
      </c>
      <c r="K4099">
        <f t="shared" si="386"/>
        <v>0.55333086706897672</v>
      </c>
      <c r="L4099">
        <f t="shared" si="387"/>
        <v>62.678705976391512</v>
      </c>
      <c r="M4099">
        <f t="shared" si="388"/>
        <v>1.2944391077036641</v>
      </c>
      <c r="N4099">
        <f t="shared" si="389"/>
        <v>0.67320604633582104</v>
      </c>
    </row>
    <row r="4100" spans="1:14" x14ac:dyDescent="0.2">
      <c r="A4100" s="11" t="s">
        <v>332</v>
      </c>
      <c r="B4100" s="12" t="s">
        <v>333</v>
      </c>
      <c r="C4100" s="13">
        <v>2013</v>
      </c>
      <c r="D4100" s="7">
        <v>39.376393964087917</v>
      </c>
      <c r="E4100" s="7">
        <v>0.69016848780127416</v>
      </c>
      <c r="F4100" s="7">
        <v>71.447505199999995</v>
      </c>
      <c r="G4100" s="7">
        <v>1.4934941233329622</v>
      </c>
      <c r="H4100" s="8">
        <v>0.84000000000000008</v>
      </c>
      <c r="I4100" s="21">
        <f t="shared" si="390"/>
        <v>113.84756177522215</v>
      </c>
      <c r="J4100">
        <f t="shared" si="385"/>
        <v>34.586945341729589</v>
      </c>
      <c r="K4100">
        <f t="shared" si="386"/>
        <v>0.60622158001409465</v>
      </c>
      <c r="L4100">
        <f t="shared" si="387"/>
        <v>62.75716764234636</v>
      </c>
      <c r="M4100">
        <f t="shared" si="388"/>
        <v>1.311836722758877</v>
      </c>
      <c r="N4100">
        <f t="shared" si="389"/>
        <v>0.73782871315107801</v>
      </c>
    </row>
    <row r="4101" spans="1:14" x14ac:dyDescent="0.2">
      <c r="A4101" s="14" t="s">
        <v>332</v>
      </c>
      <c r="B4101" s="15" t="s">
        <v>333</v>
      </c>
      <c r="C4101" s="16">
        <v>2014</v>
      </c>
      <c r="D4101" s="9">
        <v>39.395794256840581</v>
      </c>
      <c r="E4101" s="9">
        <v>0.75566721623047473</v>
      </c>
      <c r="F4101" s="9">
        <v>72.517345899999995</v>
      </c>
      <c r="G4101" s="9">
        <v>1.5256619154344304</v>
      </c>
      <c r="H4101" s="10">
        <v>0.84000000000000008</v>
      </c>
      <c r="I4101" s="21">
        <f t="shared" si="390"/>
        <v>115.03446928850548</v>
      </c>
      <c r="J4101">
        <f t="shared" si="385"/>
        <v>34.246947458884051</v>
      </c>
      <c r="K4101">
        <f t="shared" si="386"/>
        <v>0.65690503107835252</v>
      </c>
      <c r="L4101">
        <f t="shared" si="387"/>
        <v>63.039666587348798</v>
      </c>
      <c r="M4101">
        <f t="shared" si="388"/>
        <v>1.3262650098450779</v>
      </c>
      <c r="N4101">
        <f t="shared" si="389"/>
        <v>0.73021591284372966</v>
      </c>
    </row>
    <row r="4102" spans="1:14" x14ac:dyDescent="0.2">
      <c r="A4102" s="11" t="s">
        <v>334</v>
      </c>
      <c r="B4102" s="12" t="s">
        <v>335</v>
      </c>
      <c r="C4102" s="13">
        <v>1990</v>
      </c>
      <c r="D4102" s="3">
        <v>1.8900760408921007</v>
      </c>
      <c r="E4102" s="3">
        <v>0.17909095094409086</v>
      </c>
      <c r="F4102" s="3">
        <v>0.77922659999999999</v>
      </c>
      <c r="G4102" s="3">
        <v>6.9661333389015909E-2</v>
      </c>
      <c r="H4102" s="4"/>
      <c r="I4102" s="21">
        <f t="shared" si="390"/>
        <v>2.9180549252252073</v>
      </c>
      <c r="J4102">
        <f t="shared" si="385"/>
        <v>64.771777410811765</v>
      </c>
      <c r="K4102">
        <f t="shared" si="386"/>
        <v>6.1373399587490329</v>
      </c>
      <c r="L4102">
        <f t="shared" si="387"/>
        <v>26.703630327995331</v>
      </c>
      <c r="M4102">
        <f t="shared" si="388"/>
        <v>2.3872523024438834</v>
      </c>
      <c r="N4102">
        <f t="shared" si="389"/>
        <v>0</v>
      </c>
    </row>
    <row r="4103" spans="1:14" x14ac:dyDescent="0.2">
      <c r="A4103" s="14" t="s">
        <v>334</v>
      </c>
      <c r="B4103" s="15" t="s">
        <v>335</v>
      </c>
      <c r="C4103" s="16">
        <v>1991</v>
      </c>
      <c r="D4103" s="5">
        <v>2.1954162114954601</v>
      </c>
      <c r="E4103" s="5">
        <v>0.16621730890134329</v>
      </c>
      <c r="F4103" s="5">
        <v>0.8234918</v>
      </c>
      <c r="G4103" s="5">
        <v>6.994460092031074E-2</v>
      </c>
      <c r="H4103" s="6"/>
      <c r="I4103" s="21">
        <f t="shared" si="390"/>
        <v>3.2550699213171144</v>
      </c>
      <c r="J4103">
        <f t="shared" ref="J4103:J4166" si="391">D4103/I4103*100</f>
        <v>67.446053834908653</v>
      </c>
      <c r="K4103">
        <f t="shared" ref="K4103:K4166" si="392">E4103/I4103*100</f>
        <v>5.10641285499901</v>
      </c>
      <c r="L4103">
        <f t="shared" ref="L4103:L4166" si="393">F4103/I4103*100</f>
        <v>25.298743802922264</v>
      </c>
      <c r="M4103">
        <f t="shared" ref="M4103:M4166" si="394">G4103/I4103*100</f>
        <v>2.1487895071700556</v>
      </c>
      <c r="N4103">
        <f t="shared" ref="N4103:N4166" si="395">H4103/I4103*100</f>
        <v>0</v>
      </c>
    </row>
    <row r="4104" spans="1:14" x14ac:dyDescent="0.2">
      <c r="A4104" s="11" t="s">
        <v>334</v>
      </c>
      <c r="B4104" s="12" t="s">
        <v>335</v>
      </c>
      <c r="C4104" s="13">
        <v>1992</v>
      </c>
      <c r="D4104" s="3">
        <v>2.23328438209882</v>
      </c>
      <c r="E4104" s="3">
        <v>0.15334366685859571</v>
      </c>
      <c r="F4104" s="3">
        <v>0.89364580000000005</v>
      </c>
      <c r="G4104" s="3">
        <v>7.0227868451605557E-2</v>
      </c>
      <c r="H4104" s="4"/>
      <c r="I4104" s="21">
        <f t="shared" si="390"/>
        <v>3.3505017174090215</v>
      </c>
      <c r="J4104">
        <f t="shared" si="391"/>
        <v>66.655222723653523</v>
      </c>
      <c r="K4104">
        <f t="shared" si="392"/>
        <v>4.576737449852077</v>
      </c>
      <c r="L4104">
        <f t="shared" si="393"/>
        <v>26.671999460757352</v>
      </c>
      <c r="M4104">
        <f t="shared" si="394"/>
        <v>2.0960403657370308</v>
      </c>
      <c r="N4104">
        <f t="shared" si="395"/>
        <v>0</v>
      </c>
    </row>
    <row r="4105" spans="1:14" x14ac:dyDescent="0.2">
      <c r="A4105" s="14" t="s">
        <v>334</v>
      </c>
      <c r="B4105" s="15" t="s">
        <v>335</v>
      </c>
      <c r="C4105" s="16">
        <v>1993</v>
      </c>
      <c r="D4105" s="5">
        <v>2.2308485527021795</v>
      </c>
      <c r="E4105" s="5">
        <v>0.14047002481584814</v>
      </c>
      <c r="F4105" s="5">
        <v>0.83080999999999994</v>
      </c>
      <c r="G4105" s="5">
        <v>7.0511135982900389E-2</v>
      </c>
      <c r="H4105" s="6"/>
      <c r="I4105" s="21">
        <f t="shared" si="390"/>
        <v>3.272639713500928</v>
      </c>
      <c r="J4105">
        <f t="shared" si="391"/>
        <v>68.166640632607695</v>
      </c>
      <c r="K4105">
        <f t="shared" si="392"/>
        <v>4.2922544830203568</v>
      </c>
      <c r="L4105">
        <f t="shared" si="393"/>
        <v>25.386540307892169</v>
      </c>
      <c r="M4105">
        <f t="shared" si="394"/>
        <v>2.1545645764797809</v>
      </c>
      <c r="N4105">
        <f t="shared" si="395"/>
        <v>0</v>
      </c>
    </row>
    <row r="4106" spans="1:14" x14ac:dyDescent="0.2">
      <c r="A4106" s="11" t="s">
        <v>334</v>
      </c>
      <c r="B4106" s="12" t="s">
        <v>335</v>
      </c>
      <c r="C4106" s="13">
        <v>1994</v>
      </c>
      <c r="D4106" s="3">
        <v>2.254060723305539</v>
      </c>
      <c r="E4106" s="3">
        <v>0.13126038277310056</v>
      </c>
      <c r="F4106" s="3">
        <v>0.81069190000000002</v>
      </c>
      <c r="G4106" s="3">
        <v>7.079440351419522E-2</v>
      </c>
      <c r="H4106" s="4"/>
      <c r="I4106" s="21">
        <f t="shared" si="390"/>
        <v>3.2668074095928348</v>
      </c>
      <c r="J4106">
        <f t="shared" si="391"/>
        <v>68.998886089415308</v>
      </c>
      <c r="K4106">
        <f t="shared" si="392"/>
        <v>4.0180018689703072</v>
      </c>
      <c r="L4106">
        <f t="shared" si="393"/>
        <v>24.81602979163814</v>
      </c>
      <c r="M4106">
        <f t="shared" si="394"/>
        <v>2.1670822499762492</v>
      </c>
      <c r="N4106">
        <f t="shared" si="395"/>
        <v>0</v>
      </c>
    </row>
    <row r="4107" spans="1:14" x14ac:dyDescent="0.2">
      <c r="A4107" s="14" t="s">
        <v>334</v>
      </c>
      <c r="B4107" s="15" t="s">
        <v>335</v>
      </c>
      <c r="C4107" s="16">
        <v>1995</v>
      </c>
      <c r="D4107" s="5">
        <v>2.2955928939088985</v>
      </c>
      <c r="E4107" s="5">
        <v>0.11838674073035302</v>
      </c>
      <c r="F4107" s="5">
        <v>0.8391362</v>
      </c>
      <c r="G4107" s="5">
        <v>7.107767104549001E-2</v>
      </c>
      <c r="H4107" s="6"/>
      <c r="I4107" s="21">
        <f t="shared" si="390"/>
        <v>3.3241935056847418</v>
      </c>
      <c r="J4107">
        <f t="shared" si="391"/>
        <v>69.057137918811833</v>
      </c>
      <c r="K4107">
        <f t="shared" si="392"/>
        <v>3.5613673069241751</v>
      </c>
      <c r="L4107">
        <f t="shared" si="393"/>
        <v>25.243301828397879</v>
      </c>
      <c r="M4107">
        <f t="shared" si="394"/>
        <v>2.1381929458660953</v>
      </c>
      <c r="N4107">
        <f t="shared" si="395"/>
        <v>0</v>
      </c>
    </row>
    <row r="4108" spans="1:14" x14ac:dyDescent="0.2">
      <c r="A4108" s="11" t="s">
        <v>334</v>
      </c>
      <c r="B4108" s="12" t="s">
        <v>335</v>
      </c>
      <c r="C4108" s="13">
        <v>1996</v>
      </c>
      <c r="D4108" s="3">
        <v>2.3369353200463125</v>
      </c>
      <c r="E4108" s="3">
        <v>0.10221919653525663</v>
      </c>
      <c r="F4108" s="3">
        <v>0.86093260000000005</v>
      </c>
      <c r="G4108" s="3">
        <v>7.2105393433519321E-2</v>
      </c>
      <c r="H4108" s="4"/>
      <c r="I4108" s="21">
        <f t="shared" si="390"/>
        <v>3.3721925100150885</v>
      </c>
      <c r="J4108">
        <f t="shared" si="391"/>
        <v>69.3001752748646</v>
      </c>
      <c r="K4108">
        <f t="shared" si="392"/>
        <v>3.0312384667149166</v>
      </c>
      <c r="L4108">
        <f t="shared" si="393"/>
        <v>25.530351468461919</v>
      </c>
      <c r="M4108">
        <f t="shared" si="394"/>
        <v>2.1382347899585574</v>
      </c>
      <c r="N4108">
        <f t="shared" si="395"/>
        <v>0</v>
      </c>
    </row>
    <row r="4109" spans="1:14" x14ac:dyDescent="0.2">
      <c r="A4109" s="14" t="s">
        <v>334</v>
      </c>
      <c r="B4109" s="15" t="s">
        <v>335</v>
      </c>
      <c r="C4109" s="16">
        <v>1997</v>
      </c>
      <c r="D4109" s="5">
        <v>2.378277746183727</v>
      </c>
      <c r="E4109" s="5">
        <v>8.605165234016024E-2</v>
      </c>
      <c r="F4109" s="5">
        <v>0.81079299999999999</v>
      </c>
      <c r="G4109" s="5">
        <v>7.3133115821548619E-2</v>
      </c>
      <c r="H4109" s="6"/>
      <c r="I4109" s="21">
        <f t="shared" si="390"/>
        <v>3.348255514345436</v>
      </c>
      <c r="J4109">
        <f t="shared" si="391"/>
        <v>71.030354045386119</v>
      </c>
      <c r="K4109">
        <f t="shared" si="392"/>
        <v>2.5700443700152564</v>
      </c>
      <c r="L4109">
        <f t="shared" si="393"/>
        <v>24.215386087656611</v>
      </c>
      <c r="M4109">
        <f t="shared" si="394"/>
        <v>2.184215496942016</v>
      </c>
      <c r="N4109">
        <f t="shared" si="395"/>
        <v>0</v>
      </c>
    </row>
    <row r="4110" spans="1:14" x14ac:dyDescent="0.2">
      <c r="A4110" s="11" t="s">
        <v>334</v>
      </c>
      <c r="B4110" s="12" t="s">
        <v>335</v>
      </c>
      <c r="C4110" s="13">
        <v>1998</v>
      </c>
      <c r="D4110" s="3">
        <v>2.3976361723211408</v>
      </c>
      <c r="E4110" s="3">
        <v>6.988410814506385E-2</v>
      </c>
      <c r="F4110" s="3">
        <v>0.79932090000000011</v>
      </c>
      <c r="G4110" s="3">
        <v>7.4160838209577917E-2</v>
      </c>
      <c r="H4110" s="4"/>
      <c r="I4110" s="21">
        <f t="shared" si="390"/>
        <v>3.3410020186757823</v>
      </c>
      <c r="J4110">
        <f t="shared" si="391"/>
        <v>71.763984544716081</v>
      </c>
      <c r="K4110">
        <f t="shared" si="392"/>
        <v>2.091711042208908</v>
      </c>
      <c r="L4110">
        <f t="shared" si="393"/>
        <v>23.924585963489292</v>
      </c>
      <c r="M4110">
        <f t="shared" si="394"/>
        <v>2.2197184495857272</v>
      </c>
      <c r="N4110">
        <f t="shared" si="395"/>
        <v>0</v>
      </c>
    </row>
    <row r="4111" spans="1:14" x14ac:dyDescent="0.2">
      <c r="A4111" s="14" t="s">
        <v>334</v>
      </c>
      <c r="B4111" s="15" t="s">
        <v>335</v>
      </c>
      <c r="C4111" s="16">
        <v>1999</v>
      </c>
      <c r="D4111" s="5">
        <v>2.4353145984585547</v>
      </c>
      <c r="E4111" s="5">
        <v>5.3716563949967461E-2</v>
      </c>
      <c r="F4111" s="5">
        <v>0.80091409999999996</v>
      </c>
      <c r="G4111" s="5">
        <v>7.5188560597607229E-2</v>
      </c>
      <c r="H4111" s="6"/>
      <c r="I4111" s="21">
        <f t="shared" si="390"/>
        <v>3.3651338230061292</v>
      </c>
      <c r="J4111">
        <f t="shared" si="391"/>
        <v>72.369026806875937</v>
      </c>
      <c r="K4111">
        <f t="shared" si="392"/>
        <v>1.5962682845694847</v>
      </c>
      <c r="L4111">
        <f t="shared" si="393"/>
        <v>23.800364030828653</v>
      </c>
      <c r="M4111">
        <f t="shared" si="394"/>
        <v>2.2343408777259284</v>
      </c>
      <c r="N4111">
        <f t="shared" si="395"/>
        <v>0</v>
      </c>
    </row>
    <row r="4112" spans="1:14" x14ac:dyDescent="0.2">
      <c r="A4112" s="11" t="s">
        <v>334</v>
      </c>
      <c r="B4112" s="12" t="s">
        <v>335</v>
      </c>
      <c r="C4112" s="13">
        <v>2000</v>
      </c>
      <c r="D4112" s="3">
        <v>1.818865024595969</v>
      </c>
      <c r="E4112" s="3">
        <v>3.7549019754871078E-2</v>
      </c>
      <c r="F4112" s="3">
        <v>0.74579800000000007</v>
      </c>
      <c r="G4112" s="3">
        <v>7.6216282985636541E-2</v>
      </c>
      <c r="H4112" s="4">
        <v>7.0000000000000007E-2</v>
      </c>
      <c r="I4112" s="21">
        <f t="shared" si="390"/>
        <v>2.7484283273364762</v>
      </c>
      <c r="J4112">
        <f t="shared" si="391"/>
        <v>66.178368433520177</v>
      </c>
      <c r="K4112">
        <f t="shared" si="392"/>
        <v>1.3661997069889078</v>
      </c>
      <c r="L4112">
        <f t="shared" si="393"/>
        <v>27.135435644514654</v>
      </c>
      <c r="M4112">
        <f t="shared" si="394"/>
        <v>2.7730860662281973</v>
      </c>
      <c r="N4112">
        <f t="shared" si="395"/>
        <v>2.5469101487480867</v>
      </c>
    </row>
    <row r="4113" spans="1:14" x14ac:dyDescent="0.2">
      <c r="A4113" s="14" t="s">
        <v>334</v>
      </c>
      <c r="B4113" s="15" t="s">
        <v>335</v>
      </c>
      <c r="C4113" s="16">
        <v>2001</v>
      </c>
      <c r="D4113" s="5">
        <v>1.8477721057503991</v>
      </c>
      <c r="E4113" s="5">
        <v>4.3744876111702025E-2</v>
      </c>
      <c r="F4113" s="5">
        <v>0.7687505</v>
      </c>
      <c r="G4113" s="5">
        <v>7.7223804938932633E-2</v>
      </c>
      <c r="H4113" s="6">
        <v>7.0000000000000007E-2</v>
      </c>
      <c r="I4113" s="21">
        <f t="shared" si="390"/>
        <v>2.8074912868010333</v>
      </c>
      <c r="J4113">
        <f t="shared" si="391"/>
        <v>65.815773478528712</v>
      </c>
      <c r="K4113">
        <f t="shared" si="392"/>
        <v>1.5581482413627243</v>
      </c>
      <c r="L4113">
        <f t="shared" si="393"/>
        <v>27.382115257637885</v>
      </c>
      <c r="M4113">
        <f t="shared" si="394"/>
        <v>2.7506338239405363</v>
      </c>
      <c r="N4113">
        <f t="shared" si="395"/>
        <v>2.4933291985301502</v>
      </c>
    </row>
    <row r="4114" spans="1:14" x14ac:dyDescent="0.2">
      <c r="A4114" s="11" t="s">
        <v>334</v>
      </c>
      <c r="B4114" s="12" t="s">
        <v>335</v>
      </c>
      <c r="C4114" s="13">
        <v>2002</v>
      </c>
      <c r="D4114" s="3">
        <v>1.4366791869048294</v>
      </c>
      <c r="E4114" s="3">
        <v>4.627673246853297E-2</v>
      </c>
      <c r="F4114" s="3">
        <v>0.67334479999999997</v>
      </c>
      <c r="G4114" s="3">
        <v>7.8231326892228739E-2</v>
      </c>
      <c r="H4114" s="4">
        <v>0.09</v>
      </c>
      <c r="I4114" s="21">
        <f t="shared" si="390"/>
        <v>2.324532046265591</v>
      </c>
      <c r="J4114">
        <f t="shared" si="391"/>
        <v>61.805092737391355</v>
      </c>
      <c r="K4114">
        <f t="shared" si="392"/>
        <v>1.9907977841336928</v>
      </c>
      <c r="L4114">
        <f t="shared" si="393"/>
        <v>28.966896846259548</v>
      </c>
      <c r="M4114">
        <f t="shared" si="394"/>
        <v>3.3654656221199009</v>
      </c>
      <c r="N4114">
        <f t="shared" si="395"/>
        <v>3.8717470100955103</v>
      </c>
    </row>
    <row r="4115" spans="1:14" x14ac:dyDescent="0.2">
      <c r="A4115" s="14" t="s">
        <v>334</v>
      </c>
      <c r="B4115" s="15" t="s">
        <v>335</v>
      </c>
      <c r="C4115" s="16">
        <v>2003</v>
      </c>
      <c r="D4115" s="5">
        <v>1.5555862680592596</v>
      </c>
      <c r="E4115" s="5">
        <v>4.8808588825363916E-2</v>
      </c>
      <c r="F4115" s="5">
        <v>0.74366600000000005</v>
      </c>
      <c r="G4115" s="5">
        <v>7.9238848845524845E-2</v>
      </c>
      <c r="H4115" s="6">
        <v>0.1</v>
      </c>
      <c r="I4115" s="21">
        <f t="shared" si="390"/>
        <v>2.5272997057301483</v>
      </c>
      <c r="J4115">
        <f t="shared" si="391"/>
        <v>61.551317579481292</v>
      </c>
      <c r="K4115">
        <f t="shared" si="392"/>
        <v>1.9312544814016386</v>
      </c>
      <c r="L4115">
        <f t="shared" si="393"/>
        <v>29.425318980328512</v>
      </c>
      <c r="M4115">
        <f t="shared" si="394"/>
        <v>3.1353166648920405</v>
      </c>
      <c r="N4115">
        <f t="shared" si="395"/>
        <v>3.9567922938965232</v>
      </c>
    </row>
    <row r="4116" spans="1:14" x14ac:dyDescent="0.2">
      <c r="A4116" s="11" t="s">
        <v>334</v>
      </c>
      <c r="B4116" s="12" t="s">
        <v>335</v>
      </c>
      <c r="C4116" s="13">
        <v>2004</v>
      </c>
      <c r="D4116" s="3">
        <v>1.7144933492136898</v>
      </c>
      <c r="E4116" s="3">
        <v>5.1340445182194869E-2</v>
      </c>
      <c r="F4116" s="3">
        <v>0.7185745</v>
      </c>
      <c r="G4116" s="3">
        <v>8.0246370798820951E-2</v>
      </c>
      <c r="H4116" s="4">
        <v>0.1</v>
      </c>
      <c r="I4116" s="21">
        <f t="shared" si="390"/>
        <v>2.6646546651947056</v>
      </c>
      <c r="J4116">
        <f t="shared" si="391"/>
        <v>64.342046705268359</v>
      </c>
      <c r="K4116">
        <f t="shared" si="392"/>
        <v>1.9267204059421124</v>
      </c>
      <c r="L4116">
        <f t="shared" si="393"/>
        <v>26.966890283604311</v>
      </c>
      <c r="M4116">
        <f t="shared" si="394"/>
        <v>3.0115110917368111</v>
      </c>
      <c r="N4116">
        <f t="shared" si="395"/>
        <v>3.7528315134484056</v>
      </c>
    </row>
    <row r="4117" spans="1:14" x14ac:dyDescent="0.2">
      <c r="A4117" s="14" t="s">
        <v>334</v>
      </c>
      <c r="B4117" s="15" t="s">
        <v>335</v>
      </c>
      <c r="C4117" s="16">
        <v>2005</v>
      </c>
      <c r="D4117" s="5">
        <v>2.0034004303681194</v>
      </c>
      <c r="E4117" s="5">
        <v>5.3872301539025814E-2</v>
      </c>
      <c r="F4117" s="5">
        <v>0.66924570000000005</v>
      </c>
      <c r="G4117" s="5">
        <v>8.1253892752117057E-2</v>
      </c>
      <c r="H4117" s="6">
        <v>0.11</v>
      </c>
      <c r="I4117" s="21">
        <f t="shared" si="390"/>
        <v>2.917772324659262</v>
      </c>
      <c r="J4117">
        <f t="shared" si="391"/>
        <v>68.661986181600952</v>
      </c>
      <c r="K4117">
        <f t="shared" si="392"/>
        <v>1.8463504189044986</v>
      </c>
      <c r="L4117">
        <f t="shared" si="393"/>
        <v>22.936871884894401</v>
      </c>
      <c r="M4117">
        <f t="shared" si="394"/>
        <v>2.7847920848864005</v>
      </c>
      <c r="N4117">
        <f t="shared" si="395"/>
        <v>3.7699994297137565</v>
      </c>
    </row>
    <row r="4118" spans="1:14" x14ac:dyDescent="0.2">
      <c r="A4118" s="11" t="s">
        <v>334</v>
      </c>
      <c r="B4118" s="12" t="s">
        <v>335</v>
      </c>
      <c r="C4118" s="13">
        <v>2006</v>
      </c>
      <c r="D4118" s="3">
        <v>1.8797225076865418</v>
      </c>
      <c r="E4118" s="3">
        <v>5.6725321625338859E-2</v>
      </c>
      <c r="F4118" s="3">
        <v>0.68787199999999993</v>
      </c>
      <c r="G4118" s="3">
        <v>8.2175768316613315E-2</v>
      </c>
      <c r="H4118" s="4">
        <v>0.11</v>
      </c>
      <c r="I4118" s="21">
        <f t="shared" si="390"/>
        <v>2.816495597628494</v>
      </c>
      <c r="J4118">
        <f t="shared" si="391"/>
        <v>66.739763742903747</v>
      </c>
      <c r="K4118">
        <f t="shared" si="392"/>
        <v>2.0140390658910285</v>
      </c>
      <c r="L4118">
        <f t="shared" si="393"/>
        <v>24.422974443105545</v>
      </c>
      <c r="M4118">
        <f t="shared" si="394"/>
        <v>2.9176601016456689</v>
      </c>
      <c r="N4118">
        <f t="shared" si="395"/>
        <v>3.905562646454007</v>
      </c>
    </row>
    <row r="4119" spans="1:14" x14ac:dyDescent="0.2">
      <c r="A4119" s="14" t="s">
        <v>334</v>
      </c>
      <c r="B4119" s="15" t="s">
        <v>335</v>
      </c>
      <c r="C4119" s="16">
        <v>2007</v>
      </c>
      <c r="D4119" s="5">
        <v>1.7860445850049638</v>
      </c>
      <c r="E4119" s="5">
        <v>5.9578341711651904E-2</v>
      </c>
      <c r="F4119" s="5">
        <v>0.65883210000000003</v>
      </c>
      <c r="G4119" s="5">
        <v>8.3097643881109587E-2</v>
      </c>
      <c r="H4119" s="6">
        <v>0.11</v>
      </c>
      <c r="I4119" s="21">
        <f t="shared" si="390"/>
        <v>2.6975526705977253</v>
      </c>
      <c r="J4119">
        <f t="shared" si="391"/>
        <v>66.209813230790814</v>
      </c>
      <c r="K4119">
        <f t="shared" si="392"/>
        <v>2.2086071705302608</v>
      </c>
      <c r="L4119">
        <f t="shared" si="393"/>
        <v>24.423326639031508</v>
      </c>
      <c r="M4119">
        <f t="shared" si="394"/>
        <v>3.0804827200166125</v>
      </c>
      <c r="N4119">
        <f t="shared" si="395"/>
        <v>4.0777702396308033</v>
      </c>
    </row>
    <row r="4120" spans="1:14" x14ac:dyDescent="0.2">
      <c r="A4120" s="11" t="s">
        <v>334</v>
      </c>
      <c r="B4120" s="12" t="s">
        <v>335</v>
      </c>
      <c r="C4120" s="13">
        <v>2008</v>
      </c>
      <c r="D4120" s="3">
        <v>1.8523666623233856</v>
      </c>
      <c r="E4120" s="3">
        <v>6.2431361797964949E-2</v>
      </c>
      <c r="F4120" s="3">
        <v>0.72500429999999993</v>
      </c>
      <c r="G4120" s="3">
        <v>8.4019519445605872E-2</v>
      </c>
      <c r="H4120" s="4">
        <v>0.12</v>
      </c>
      <c r="I4120" s="21">
        <f t="shared" si="390"/>
        <v>2.8438218435669564</v>
      </c>
      <c r="J4120">
        <f t="shared" si="391"/>
        <v>65.136522757698287</v>
      </c>
      <c r="K4120">
        <f t="shared" si="392"/>
        <v>2.1953330845668719</v>
      </c>
      <c r="L4120">
        <f t="shared" si="393"/>
        <v>25.49401263092626</v>
      </c>
      <c r="M4120">
        <f t="shared" si="394"/>
        <v>2.9544579114780851</v>
      </c>
      <c r="N4120">
        <f t="shared" si="395"/>
        <v>4.2196736153304899</v>
      </c>
    </row>
    <row r="4121" spans="1:14" x14ac:dyDescent="0.2">
      <c r="A4121" s="14" t="s">
        <v>334</v>
      </c>
      <c r="B4121" s="15" t="s">
        <v>335</v>
      </c>
      <c r="C4121" s="16">
        <v>2009</v>
      </c>
      <c r="D4121" s="5">
        <v>1.8786887396418077</v>
      </c>
      <c r="E4121" s="5">
        <v>5.7956381884277999E-2</v>
      </c>
      <c r="F4121" s="5">
        <v>0.76766889999999999</v>
      </c>
      <c r="G4121" s="5">
        <v>8.4941395010102144E-2</v>
      </c>
      <c r="H4121" s="6">
        <v>0.12</v>
      </c>
      <c r="I4121" s="21">
        <f t="shared" si="390"/>
        <v>2.9092554165361881</v>
      </c>
      <c r="J4121">
        <f t="shared" si="391"/>
        <v>64.576273673440753</v>
      </c>
      <c r="K4121">
        <f t="shared" si="392"/>
        <v>1.9921379729966067</v>
      </c>
      <c r="L4121">
        <f t="shared" si="393"/>
        <v>26.387126260436784</v>
      </c>
      <c r="M4121">
        <f t="shared" si="394"/>
        <v>2.9196953463520541</v>
      </c>
      <c r="N4121">
        <f t="shared" si="395"/>
        <v>4.1247667467737896</v>
      </c>
    </row>
    <row r="4122" spans="1:14" x14ac:dyDescent="0.2">
      <c r="A4122" s="11" t="s">
        <v>334</v>
      </c>
      <c r="B4122" s="12" t="s">
        <v>335</v>
      </c>
      <c r="C4122" s="13">
        <v>2010</v>
      </c>
      <c r="D4122" s="3">
        <v>2.1850108169602298</v>
      </c>
      <c r="E4122" s="3">
        <v>5.7145401970591037E-2</v>
      </c>
      <c r="F4122" s="3">
        <v>0.77452940000000003</v>
      </c>
      <c r="G4122" s="3">
        <v>8.5863270574598416E-2</v>
      </c>
      <c r="H4122" s="4">
        <v>0.13</v>
      </c>
      <c r="I4122" s="21">
        <f t="shared" si="390"/>
        <v>3.2325488895054191</v>
      </c>
      <c r="J4122">
        <f t="shared" si="391"/>
        <v>67.594053226973386</v>
      </c>
      <c r="K4122">
        <f t="shared" si="392"/>
        <v>1.7678124577207646</v>
      </c>
      <c r="L4122">
        <f t="shared" si="393"/>
        <v>23.960330577351399</v>
      </c>
      <c r="M4122">
        <f t="shared" si="394"/>
        <v>2.6562094962695371</v>
      </c>
      <c r="N4122">
        <f t="shared" si="395"/>
        <v>4.0215942416849275</v>
      </c>
    </row>
    <row r="4123" spans="1:14" x14ac:dyDescent="0.2">
      <c r="A4123" s="14" t="s">
        <v>334</v>
      </c>
      <c r="B4123" s="15" t="s">
        <v>335</v>
      </c>
      <c r="C4123" s="16">
        <v>2011</v>
      </c>
      <c r="D4123" s="5">
        <v>2.2696218078828938</v>
      </c>
      <c r="E4123" s="5">
        <v>7.6060455434830143E-2</v>
      </c>
      <c r="F4123" s="5">
        <v>0.78478720000000002</v>
      </c>
      <c r="G4123" s="5">
        <v>8.6789063307400743E-2</v>
      </c>
      <c r="H4123" s="6">
        <v>0.14000000000000001</v>
      </c>
      <c r="I4123" s="21">
        <f t="shared" si="390"/>
        <v>3.3572585266251251</v>
      </c>
      <c r="J4123">
        <f t="shared" si="391"/>
        <v>67.603426721040307</v>
      </c>
      <c r="K4123">
        <f t="shared" si="392"/>
        <v>2.2655525283985116</v>
      </c>
      <c r="L4123">
        <f t="shared" si="393"/>
        <v>23.375834591710909</v>
      </c>
      <c r="M4123">
        <f t="shared" si="394"/>
        <v>2.5851170715364957</v>
      </c>
      <c r="N4123">
        <f t="shared" si="395"/>
        <v>4.1700690873137676</v>
      </c>
    </row>
    <row r="4124" spans="1:14" x14ac:dyDescent="0.2">
      <c r="A4124" s="11" t="s">
        <v>334</v>
      </c>
      <c r="B4124" s="12" t="s">
        <v>335</v>
      </c>
      <c r="C4124" s="13">
        <v>2012</v>
      </c>
      <c r="D4124" s="3">
        <v>2.4842327988055577</v>
      </c>
      <c r="E4124" s="3">
        <v>0.10230350889906924</v>
      </c>
      <c r="F4124" s="3">
        <v>0.7246899</v>
      </c>
      <c r="G4124" s="3">
        <v>8.7714856040203071E-2</v>
      </c>
      <c r="H4124" s="4">
        <v>0.14000000000000001</v>
      </c>
      <c r="I4124" s="21">
        <f t="shared" si="390"/>
        <v>3.5389410637448302</v>
      </c>
      <c r="J4124">
        <f t="shared" si="391"/>
        <v>70.197066129629093</v>
      </c>
      <c r="K4124">
        <f t="shared" si="392"/>
        <v>2.8907943663468045</v>
      </c>
      <c r="L4124">
        <f t="shared" si="393"/>
        <v>20.477591656560364</v>
      </c>
      <c r="M4124">
        <f t="shared" si="394"/>
        <v>2.478562215652869</v>
      </c>
      <c r="N4124">
        <f t="shared" si="395"/>
        <v>3.9559856318108633</v>
      </c>
    </row>
    <row r="4125" spans="1:14" x14ac:dyDescent="0.2">
      <c r="A4125" s="14" t="s">
        <v>334</v>
      </c>
      <c r="B4125" s="15" t="s">
        <v>335</v>
      </c>
      <c r="C4125" s="16">
        <v>2013</v>
      </c>
      <c r="D4125" s="9">
        <v>2.4388437897282222</v>
      </c>
      <c r="E4125" s="9">
        <v>0.11389056236330833</v>
      </c>
      <c r="F4125" s="9">
        <v>0.74580960000000007</v>
      </c>
      <c r="G4125" s="9">
        <v>8.8640648773005398E-2</v>
      </c>
      <c r="H4125" s="10">
        <v>0.15</v>
      </c>
      <c r="I4125" s="21">
        <f t="shared" si="390"/>
        <v>3.5371846008645358</v>
      </c>
      <c r="J4125">
        <f t="shared" si="391"/>
        <v>68.94872801188086</v>
      </c>
      <c r="K4125">
        <f t="shared" si="392"/>
        <v>3.2198082716822847</v>
      </c>
      <c r="L4125">
        <f t="shared" si="393"/>
        <v>21.084836788493146</v>
      </c>
      <c r="M4125">
        <f t="shared" si="394"/>
        <v>2.5059661503485122</v>
      </c>
      <c r="N4125">
        <f t="shared" si="395"/>
        <v>4.2406607775952088</v>
      </c>
    </row>
    <row r="4126" spans="1:14" x14ac:dyDescent="0.2">
      <c r="A4126" s="11" t="s">
        <v>334</v>
      </c>
      <c r="B4126" s="12" t="s">
        <v>335</v>
      </c>
      <c r="C4126" s="13">
        <v>2014</v>
      </c>
      <c r="D4126" s="7">
        <v>2.4534547806508864</v>
      </c>
      <c r="E4126" s="7">
        <v>0.11814961582754743</v>
      </c>
      <c r="F4126" s="7">
        <v>0.75934690000000005</v>
      </c>
      <c r="G4126" s="7">
        <v>8.956644150580774E-2</v>
      </c>
      <c r="H4126" s="8">
        <v>0.15</v>
      </c>
      <c r="I4126" s="21">
        <f t="shared" si="390"/>
        <v>3.5705177379842419</v>
      </c>
      <c r="J4126">
        <f t="shared" si="391"/>
        <v>68.714258286698765</v>
      </c>
      <c r="K4126">
        <f t="shared" si="392"/>
        <v>3.3090331570303175</v>
      </c>
      <c r="L4126">
        <f t="shared" si="393"/>
        <v>21.267137029508053</v>
      </c>
      <c r="M4126">
        <f t="shared" si="394"/>
        <v>2.5085001133861624</v>
      </c>
      <c r="N4126">
        <f t="shared" si="395"/>
        <v>4.20107141337669</v>
      </c>
    </row>
    <row r="4127" spans="1:14" x14ac:dyDescent="0.2">
      <c r="A4127" s="14" t="s">
        <v>336</v>
      </c>
      <c r="B4127" s="15" t="s">
        <v>337</v>
      </c>
      <c r="C4127" s="16">
        <v>1990</v>
      </c>
      <c r="D4127" s="5">
        <v>0.60014789299434712</v>
      </c>
      <c r="E4127" s="5">
        <v>0</v>
      </c>
      <c r="F4127" s="5">
        <v>1.0791024</v>
      </c>
      <c r="G4127" s="5">
        <v>0.30706999611394337</v>
      </c>
      <c r="H4127" s="6"/>
      <c r="I4127" s="21">
        <f t="shared" si="390"/>
        <v>1.9863202891082905</v>
      </c>
      <c r="J4127">
        <f t="shared" si="391"/>
        <v>30.214054414344666</v>
      </c>
      <c r="K4127">
        <f t="shared" si="392"/>
        <v>0</v>
      </c>
      <c r="L4127">
        <f t="shared" si="393"/>
        <v>54.326706821508452</v>
      </c>
      <c r="M4127">
        <f t="shared" si="394"/>
        <v>15.459238764146887</v>
      </c>
      <c r="N4127">
        <f t="shared" si="395"/>
        <v>0</v>
      </c>
    </row>
    <row r="4128" spans="1:14" x14ac:dyDescent="0.2">
      <c r="A4128" s="11" t="s">
        <v>336</v>
      </c>
      <c r="B4128" s="12" t="s">
        <v>337</v>
      </c>
      <c r="C4128" s="13">
        <v>1991</v>
      </c>
      <c r="D4128" s="3">
        <v>0.50813106867665081</v>
      </c>
      <c r="E4128" s="3">
        <v>7.1459254162928762E-5</v>
      </c>
      <c r="F4128" s="3">
        <v>1.1127880000000001</v>
      </c>
      <c r="G4128" s="3">
        <v>0.31557095760472248</v>
      </c>
      <c r="H4128" s="4"/>
      <c r="I4128" s="21">
        <f t="shared" si="390"/>
        <v>1.9365614855355364</v>
      </c>
      <c r="J4128">
        <f t="shared" si="391"/>
        <v>26.238829620022745</v>
      </c>
      <c r="K4128">
        <f t="shared" si="392"/>
        <v>3.6900069890198929E-3</v>
      </c>
      <c r="L4128">
        <f t="shared" si="393"/>
        <v>57.462053661170998</v>
      </c>
      <c r="M4128">
        <f t="shared" si="394"/>
        <v>16.295426711817235</v>
      </c>
      <c r="N4128">
        <f t="shared" si="395"/>
        <v>0</v>
      </c>
    </row>
    <row r="4129" spans="1:14" x14ac:dyDescent="0.2">
      <c r="A4129" s="14" t="s">
        <v>336</v>
      </c>
      <c r="B4129" s="15" t="s">
        <v>337</v>
      </c>
      <c r="C4129" s="16">
        <v>1992</v>
      </c>
      <c r="D4129" s="5">
        <v>0.45275424435895456</v>
      </c>
      <c r="E4129" s="5">
        <v>1.4291850832585752E-4</v>
      </c>
      <c r="F4129" s="5">
        <v>1.1396214</v>
      </c>
      <c r="G4129" s="5">
        <v>0.32407191909550159</v>
      </c>
      <c r="H4129" s="6"/>
      <c r="I4129" s="21">
        <f t="shared" si="390"/>
        <v>1.9165904819627819</v>
      </c>
      <c r="J4129">
        <f t="shared" si="391"/>
        <v>23.622899551044863</v>
      </c>
      <c r="K4129">
        <f t="shared" si="392"/>
        <v>7.4569142271589785E-3</v>
      </c>
      <c r="L4129">
        <f t="shared" si="393"/>
        <v>59.460871308977424</v>
      </c>
      <c r="M4129">
        <f t="shared" si="394"/>
        <v>16.908772225750557</v>
      </c>
      <c r="N4129">
        <f t="shared" si="395"/>
        <v>0</v>
      </c>
    </row>
    <row r="4130" spans="1:14" x14ac:dyDescent="0.2">
      <c r="A4130" s="11" t="s">
        <v>336</v>
      </c>
      <c r="B4130" s="12" t="s">
        <v>337</v>
      </c>
      <c r="C4130" s="13">
        <v>1993</v>
      </c>
      <c r="D4130" s="3">
        <v>0.3277614200412583</v>
      </c>
      <c r="E4130" s="3">
        <v>2.1437776248878627E-4</v>
      </c>
      <c r="F4130" s="3">
        <v>0.96036060000000001</v>
      </c>
      <c r="G4130" s="3">
        <v>0.33257288058628071</v>
      </c>
      <c r="H4130" s="4"/>
      <c r="I4130" s="21">
        <f t="shared" si="390"/>
        <v>1.6209092783900276</v>
      </c>
      <c r="J4130">
        <f t="shared" si="391"/>
        <v>20.220836811225375</v>
      </c>
      <c r="K4130">
        <f t="shared" si="392"/>
        <v>1.3225771815046772E-2</v>
      </c>
      <c r="L4130">
        <f t="shared" si="393"/>
        <v>59.248263478007893</v>
      </c>
      <c r="M4130">
        <f t="shared" si="394"/>
        <v>20.517673938951695</v>
      </c>
      <c r="N4130">
        <f t="shared" si="395"/>
        <v>0</v>
      </c>
    </row>
    <row r="4131" spans="1:14" x14ac:dyDescent="0.2">
      <c r="A4131" s="14" t="s">
        <v>336</v>
      </c>
      <c r="B4131" s="15" t="s">
        <v>337</v>
      </c>
      <c r="C4131" s="16">
        <v>1994</v>
      </c>
      <c r="D4131" s="5">
        <v>0.68641659572356206</v>
      </c>
      <c r="E4131" s="5">
        <v>2.8583701665171505E-4</v>
      </c>
      <c r="F4131" s="5">
        <v>0.95415309999999998</v>
      </c>
      <c r="G4131" s="5">
        <v>0.34107384207705982</v>
      </c>
      <c r="H4131" s="6"/>
      <c r="I4131" s="21">
        <f t="shared" si="390"/>
        <v>1.9819293748172737</v>
      </c>
      <c r="J4131">
        <f t="shared" si="391"/>
        <v>34.633756603302125</v>
      </c>
      <c r="K4131">
        <f t="shared" si="392"/>
        <v>1.4422159552384057E-2</v>
      </c>
      <c r="L4131">
        <f t="shared" si="393"/>
        <v>48.142638790444749</v>
      </c>
      <c r="M4131">
        <f t="shared" si="394"/>
        <v>17.209182446700733</v>
      </c>
      <c r="N4131">
        <f t="shared" si="395"/>
        <v>0</v>
      </c>
    </row>
    <row r="4132" spans="1:14" x14ac:dyDescent="0.2">
      <c r="A4132" s="11" t="s">
        <v>336</v>
      </c>
      <c r="B4132" s="12" t="s">
        <v>337</v>
      </c>
      <c r="C4132" s="13">
        <v>1995</v>
      </c>
      <c r="D4132" s="3">
        <v>0.66401577140586587</v>
      </c>
      <c r="E4132" s="3">
        <v>3.5729627081464382E-4</v>
      </c>
      <c r="F4132" s="3">
        <v>0.97690770000000005</v>
      </c>
      <c r="G4132" s="3">
        <v>0.34957480356783888</v>
      </c>
      <c r="H4132" s="4"/>
      <c r="I4132" s="21">
        <f t="shared" si="390"/>
        <v>1.9908555712445195</v>
      </c>
      <c r="J4132">
        <f t="shared" si="391"/>
        <v>33.353286948423772</v>
      </c>
      <c r="K4132">
        <f t="shared" si="392"/>
        <v>1.7946870479976181E-2</v>
      </c>
      <c r="L4132">
        <f t="shared" si="393"/>
        <v>49.069742381629297</v>
      </c>
      <c r="M4132">
        <f t="shared" si="394"/>
        <v>17.559023799466949</v>
      </c>
      <c r="N4132">
        <f t="shared" si="395"/>
        <v>0</v>
      </c>
    </row>
    <row r="4133" spans="1:14" x14ac:dyDescent="0.2">
      <c r="A4133" s="14" t="s">
        <v>336</v>
      </c>
      <c r="B4133" s="15" t="s">
        <v>337</v>
      </c>
      <c r="C4133" s="16">
        <v>1996</v>
      </c>
      <c r="D4133" s="5">
        <v>0.56806236971861879</v>
      </c>
      <c r="E4133" s="5">
        <v>7.1144303396000839E-4</v>
      </c>
      <c r="F4133" s="5">
        <v>0.98617110000000008</v>
      </c>
      <c r="G4133" s="5">
        <v>0.35934778843627002</v>
      </c>
      <c r="H4133" s="6"/>
      <c r="I4133" s="21">
        <f t="shared" si="390"/>
        <v>1.9142927011888489</v>
      </c>
      <c r="J4133">
        <f t="shared" si="391"/>
        <v>29.674791601400891</v>
      </c>
      <c r="K4133">
        <f t="shared" si="392"/>
        <v>3.7164798962989055E-2</v>
      </c>
      <c r="L4133">
        <f t="shared" si="393"/>
        <v>51.516212718543521</v>
      </c>
      <c r="M4133">
        <f t="shared" si="394"/>
        <v>18.771830881092598</v>
      </c>
      <c r="N4133">
        <f t="shared" si="395"/>
        <v>0</v>
      </c>
    </row>
    <row r="4134" spans="1:14" x14ac:dyDescent="0.2">
      <c r="A4134" s="11" t="s">
        <v>336</v>
      </c>
      <c r="B4134" s="12" t="s">
        <v>337</v>
      </c>
      <c r="C4134" s="13">
        <v>1997</v>
      </c>
      <c r="D4134" s="3">
        <v>1.4467329680313719</v>
      </c>
      <c r="E4134" s="3">
        <v>1.0655897971053731E-3</v>
      </c>
      <c r="F4134" s="3">
        <v>0.97236429999999996</v>
      </c>
      <c r="G4134" s="3">
        <v>0.36912077330470111</v>
      </c>
      <c r="H4134" s="4"/>
      <c r="I4134" s="21">
        <f t="shared" si="390"/>
        <v>2.7892836311331783</v>
      </c>
      <c r="J4134">
        <f t="shared" si="391"/>
        <v>51.867545913343349</v>
      </c>
      <c r="K4134">
        <f t="shared" si="392"/>
        <v>3.8202991808060228E-2</v>
      </c>
      <c r="L4134">
        <f t="shared" si="393"/>
        <v>34.86071796882721</v>
      </c>
      <c r="M4134">
        <f t="shared" si="394"/>
        <v>13.23353312602138</v>
      </c>
      <c r="N4134">
        <f t="shared" si="395"/>
        <v>0</v>
      </c>
    </row>
    <row r="4135" spans="1:14" x14ac:dyDescent="0.2">
      <c r="A4135" s="14" t="s">
        <v>336</v>
      </c>
      <c r="B4135" s="15" t="s">
        <v>337</v>
      </c>
      <c r="C4135" s="16">
        <v>1998</v>
      </c>
      <c r="D4135" s="5">
        <v>1.4753555663441251</v>
      </c>
      <c r="E4135" s="5">
        <v>1.4197365602507377E-3</v>
      </c>
      <c r="F4135" s="5">
        <v>0.95519129999999997</v>
      </c>
      <c r="G4135" s="5">
        <v>0.3788937581731322</v>
      </c>
      <c r="H4135" s="6"/>
      <c r="I4135" s="21">
        <f t="shared" si="390"/>
        <v>2.8108603610775083</v>
      </c>
      <c r="J4135">
        <f t="shared" si="391"/>
        <v>52.487686217844207</v>
      </c>
      <c r="K4135">
        <f t="shared" si="392"/>
        <v>5.0508967998200358E-2</v>
      </c>
      <c r="L4135">
        <f t="shared" si="393"/>
        <v>33.982168350541585</v>
      </c>
      <c r="M4135">
        <f t="shared" si="394"/>
        <v>13.479636463616002</v>
      </c>
      <c r="N4135">
        <f t="shared" si="395"/>
        <v>0</v>
      </c>
    </row>
    <row r="4136" spans="1:14" x14ac:dyDescent="0.2">
      <c r="A4136" s="11" t="s">
        <v>336</v>
      </c>
      <c r="B4136" s="12" t="s">
        <v>337</v>
      </c>
      <c r="C4136" s="13">
        <v>1999</v>
      </c>
      <c r="D4136" s="3">
        <v>1.5149701646568781</v>
      </c>
      <c r="E4136" s="3">
        <v>1.7738833233961024E-3</v>
      </c>
      <c r="F4136" s="3">
        <v>0.91580450000000002</v>
      </c>
      <c r="G4136" s="3">
        <v>0.38866674304156329</v>
      </c>
      <c r="H4136" s="4"/>
      <c r="I4136" s="21">
        <f t="shared" si="390"/>
        <v>2.8212152910218373</v>
      </c>
      <c r="J4136">
        <f t="shared" si="391"/>
        <v>53.699204363384808</v>
      </c>
      <c r="K4136">
        <f t="shared" si="392"/>
        <v>6.2876567025609953E-2</v>
      </c>
      <c r="L4136">
        <f t="shared" si="393"/>
        <v>32.461347523332677</v>
      </c>
      <c r="M4136">
        <f t="shared" si="394"/>
        <v>13.776571546256902</v>
      </c>
      <c r="N4136">
        <f t="shared" si="395"/>
        <v>0</v>
      </c>
    </row>
    <row r="4137" spans="1:14" x14ac:dyDescent="0.2">
      <c r="A4137" s="14" t="s">
        <v>336</v>
      </c>
      <c r="B4137" s="15" t="s">
        <v>337</v>
      </c>
      <c r="C4137" s="16">
        <v>2000</v>
      </c>
      <c r="D4137" s="5">
        <v>1.4849687629696309</v>
      </c>
      <c r="E4137" s="5">
        <v>2.1280300865414666E-3</v>
      </c>
      <c r="F4137" s="5">
        <v>0.91000900000000007</v>
      </c>
      <c r="G4137" s="5">
        <v>0.39843972790999443</v>
      </c>
      <c r="H4137" s="6"/>
      <c r="I4137" s="21">
        <f t="shared" si="390"/>
        <v>2.7955455209661668</v>
      </c>
      <c r="J4137">
        <f t="shared" si="391"/>
        <v>53.119105084592277</v>
      </c>
      <c r="K4137">
        <f t="shared" si="392"/>
        <v>7.6122176175689657E-2</v>
      </c>
      <c r="L4137">
        <f t="shared" si="393"/>
        <v>32.552108101086915</v>
      </c>
      <c r="M4137">
        <f t="shared" si="394"/>
        <v>14.252664638145113</v>
      </c>
      <c r="N4137">
        <f t="shared" si="395"/>
        <v>0</v>
      </c>
    </row>
    <row r="4138" spans="1:14" x14ac:dyDescent="0.2">
      <c r="A4138" s="11" t="s">
        <v>336</v>
      </c>
      <c r="B4138" s="12" t="s">
        <v>337</v>
      </c>
      <c r="C4138" s="13">
        <v>2001</v>
      </c>
      <c r="D4138" s="3">
        <v>1.4274912557035975</v>
      </c>
      <c r="E4138" s="3">
        <v>2.7613369440143078E-3</v>
      </c>
      <c r="F4138" s="3">
        <v>0.82078459999999998</v>
      </c>
      <c r="G4138" s="3">
        <v>0.40645431113008534</v>
      </c>
      <c r="H4138" s="4"/>
      <c r="I4138" s="21">
        <f t="shared" si="390"/>
        <v>2.6574915037776972</v>
      </c>
      <c r="J4138">
        <f t="shared" si="391"/>
        <v>53.715741091716737</v>
      </c>
      <c r="K4138">
        <f t="shared" si="392"/>
        <v>0.10390764900241418</v>
      </c>
      <c r="L4138">
        <f t="shared" si="393"/>
        <v>30.885690465359232</v>
      </c>
      <c r="M4138">
        <f t="shared" si="394"/>
        <v>15.294660793921613</v>
      </c>
      <c r="N4138">
        <f t="shared" si="395"/>
        <v>0</v>
      </c>
    </row>
    <row r="4139" spans="1:14" x14ac:dyDescent="0.2">
      <c r="A4139" s="14" t="s">
        <v>336</v>
      </c>
      <c r="B4139" s="15" t="s">
        <v>337</v>
      </c>
      <c r="C4139" s="16">
        <v>2002</v>
      </c>
      <c r="D4139" s="5">
        <v>1.4029897484375637</v>
      </c>
      <c r="E4139" s="5">
        <v>3.3946438014871489E-3</v>
      </c>
      <c r="F4139" s="5">
        <v>0.8154131</v>
      </c>
      <c r="G4139" s="5">
        <v>0.41446889435017631</v>
      </c>
      <c r="H4139" s="6"/>
      <c r="I4139" s="21">
        <f t="shared" si="390"/>
        <v>2.6362663865892273</v>
      </c>
      <c r="J4139">
        <f t="shared" si="391"/>
        <v>53.218815654389793</v>
      </c>
      <c r="K4139">
        <f t="shared" si="392"/>
        <v>0.12876710103181577</v>
      </c>
      <c r="L4139">
        <f t="shared" si="393"/>
        <v>30.930603377110632</v>
      </c>
      <c r="M4139">
        <f t="shared" si="394"/>
        <v>15.721813867467757</v>
      </c>
      <c r="N4139">
        <f t="shared" si="395"/>
        <v>0</v>
      </c>
    </row>
    <row r="4140" spans="1:14" x14ac:dyDescent="0.2">
      <c r="A4140" s="11" t="s">
        <v>336</v>
      </c>
      <c r="B4140" s="12" t="s">
        <v>337</v>
      </c>
      <c r="C4140" s="13">
        <v>2003</v>
      </c>
      <c r="D4140" s="3">
        <v>1.3125362411715304</v>
      </c>
      <c r="E4140" s="3">
        <v>4.0279506589599905E-3</v>
      </c>
      <c r="F4140" s="3">
        <v>0.88949460000000002</v>
      </c>
      <c r="G4140" s="3">
        <v>0.42248347757026722</v>
      </c>
      <c r="H4140" s="4"/>
      <c r="I4140" s="21">
        <f t="shared" si="390"/>
        <v>2.6285422694007576</v>
      </c>
      <c r="J4140">
        <f t="shared" si="391"/>
        <v>49.933997883578115</v>
      </c>
      <c r="K4140">
        <f t="shared" si="392"/>
        <v>0.15323895323464831</v>
      </c>
      <c r="L4140">
        <f t="shared" si="393"/>
        <v>33.839843869156525</v>
      </c>
      <c r="M4140">
        <f t="shared" si="394"/>
        <v>16.072919294030715</v>
      </c>
      <c r="N4140">
        <f t="shared" si="395"/>
        <v>0</v>
      </c>
    </row>
    <row r="4141" spans="1:14" x14ac:dyDescent="0.2">
      <c r="A4141" s="14" t="s">
        <v>336</v>
      </c>
      <c r="B4141" s="15" t="s">
        <v>337</v>
      </c>
      <c r="C4141" s="16">
        <v>2004</v>
      </c>
      <c r="D4141" s="5">
        <v>1.2880347339054969</v>
      </c>
      <c r="E4141" s="5">
        <v>4.6612575164328316E-3</v>
      </c>
      <c r="F4141" s="5">
        <v>0.9068098</v>
      </c>
      <c r="G4141" s="5">
        <v>0.43049806079035813</v>
      </c>
      <c r="H4141" s="6"/>
      <c r="I4141" s="21">
        <f t="shared" si="390"/>
        <v>2.6300038522122882</v>
      </c>
      <c r="J4141">
        <f t="shared" si="391"/>
        <v>48.974632977135641</v>
      </c>
      <c r="K4141">
        <f t="shared" si="392"/>
        <v>0.17723386650220713</v>
      </c>
      <c r="L4141">
        <f t="shared" si="393"/>
        <v>34.479409573382036</v>
      </c>
      <c r="M4141">
        <f t="shared" si="394"/>
        <v>16.368723582980106</v>
      </c>
      <c r="N4141">
        <f t="shared" si="395"/>
        <v>0</v>
      </c>
    </row>
    <row r="4142" spans="1:14" x14ac:dyDescent="0.2">
      <c r="A4142" s="11" t="s">
        <v>336</v>
      </c>
      <c r="B4142" s="12" t="s">
        <v>337</v>
      </c>
      <c r="C4142" s="13">
        <v>2005</v>
      </c>
      <c r="D4142" s="3">
        <v>1.263533226639463</v>
      </c>
      <c r="E4142" s="3">
        <v>5.2945643739056728E-3</v>
      </c>
      <c r="F4142" s="3">
        <v>0.93135239999999997</v>
      </c>
      <c r="G4142" s="3">
        <v>0.43851264401044898</v>
      </c>
      <c r="H4142" s="4"/>
      <c r="I4142" s="21">
        <f t="shared" si="390"/>
        <v>2.6386928350238179</v>
      </c>
      <c r="J4142">
        <f t="shared" si="391"/>
        <v>47.884816673936882</v>
      </c>
      <c r="K4142">
        <f t="shared" si="392"/>
        <v>0.2006510308297359</v>
      </c>
      <c r="L4142">
        <f t="shared" si="393"/>
        <v>35.29597638792972</v>
      </c>
      <c r="M4142">
        <f t="shared" si="394"/>
        <v>16.618555907303655</v>
      </c>
      <c r="N4142">
        <f t="shared" si="395"/>
        <v>0</v>
      </c>
    </row>
    <row r="4143" spans="1:14" x14ac:dyDescent="0.2">
      <c r="A4143" s="14" t="s">
        <v>336</v>
      </c>
      <c r="B4143" s="15" t="s">
        <v>337</v>
      </c>
      <c r="C4143" s="16">
        <v>2006</v>
      </c>
      <c r="D4143" s="5">
        <v>1.2770116524465116</v>
      </c>
      <c r="E4143" s="5">
        <v>6.0058954516848239E-3</v>
      </c>
      <c r="F4143" s="5">
        <v>0.85242930000000006</v>
      </c>
      <c r="G4143" s="5">
        <v>0.44513566430655438</v>
      </c>
      <c r="H4143" s="6"/>
      <c r="I4143" s="21">
        <f t="shared" si="390"/>
        <v>2.5805825122047508</v>
      </c>
      <c r="J4143">
        <f t="shared" si="391"/>
        <v>49.485402865707314</v>
      </c>
      <c r="K4143">
        <f t="shared" si="392"/>
        <v>0.23273409872694276</v>
      </c>
      <c r="L4143">
        <f t="shared" si="393"/>
        <v>33.032437287646239</v>
      </c>
      <c r="M4143">
        <f t="shared" si="394"/>
        <v>17.24942574791951</v>
      </c>
      <c r="N4143">
        <f t="shared" si="395"/>
        <v>0</v>
      </c>
    </row>
    <row r="4144" spans="1:14" x14ac:dyDescent="0.2">
      <c r="A4144" s="11" t="s">
        <v>336</v>
      </c>
      <c r="B4144" s="12" t="s">
        <v>337</v>
      </c>
      <c r="C4144" s="13">
        <v>2007</v>
      </c>
      <c r="D4144" s="3">
        <v>1.3381220782535606</v>
      </c>
      <c r="E4144" s="3">
        <v>6.717226529463975E-3</v>
      </c>
      <c r="F4144" s="3">
        <v>0.90214080000000008</v>
      </c>
      <c r="G4144" s="3">
        <v>0.45175868460265972</v>
      </c>
      <c r="H4144" s="4"/>
      <c r="I4144" s="21">
        <f t="shared" si="390"/>
        <v>2.6987387893856845</v>
      </c>
      <c r="J4144">
        <f t="shared" si="391"/>
        <v>49.583238048694525</v>
      </c>
      <c r="K4144">
        <f t="shared" si="392"/>
        <v>0.24890243382884128</v>
      </c>
      <c r="L4144">
        <f t="shared" si="393"/>
        <v>33.428237054589296</v>
      </c>
      <c r="M4144">
        <f t="shared" si="394"/>
        <v>16.739622462887333</v>
      </c>
      <c r="N4144">
        <f t="shared" si="395"/>
        <v>0</v>
      </c>
    </row>
    <row r="4145" spans="1:14" x14ac:dyDescent="0.2">
      <c r="A4145" s="14" t="s">
        <v>336</v>
      </c>
      <c r="B4145" s="15" t="s">
        <v>337</v>
      </c>
      <c r="C4145" s="16">
        <v>2008</v>
      </c>
      <c r="D4145" s="5">
        <v>1.3845765040606091</v>
      </c>
      <c r="E4145" s="5">
        <v>7.4285576072431261E-3</v>
      </c>
      <c r="F4145" s="5">
        <v>0.88787800000000006</v>
      </c>
      <c r="G4145" s="5">
        <v>0.45838170489876506</v>
      </c>
      <c r="H4145" s="6"/>
      <c r="I4145" s="21">
        <f t="shared" si="390"/>
        <v>2.7382647665666173</v>
      </c>
      <c r="J4145">
        <f t="shared" si="391"/>
        <v>50.564011229515437</v>
      </c>
      <c r="K4145">
        <f t="shared" si="392"/>
        <v>0.27128704637855194</v>
      </c>
      <c r="L4145">
        <f t="shared" si="393"/>
        <v>32.424841119847912</v>
      </c>
      <c r="M4145">
        <f t="shared" si="394"/>
        <v>16.739860604258094</v>
      </c>
      <c r="N4145">
        <f t="shared" si="395"/>
        <v>0</v>
      </c>
    </row>
    <row r="4146" spans="1:14" x14ac:dyDescent="0.2">
      <c r="A4146" s="11" t="s">
        <v>336</v>
      </c>
      <c r="B4146" s="12" t="s">
        <v>337</v>
      </c>
      <c r="C4146" s="13">
        <v>2009</v>
      </c>
      <c r="D4146" s="3">
        <v>1.3467589298676579</v>
      </c>
      <c r="E4146" s="3">
        <v>8.1398886850222764E-3</v>
      </c>
      <c r="F4146" s="3">
        <v>0.86965000000000003</v>
      </c>
      <c r="G4146" s="3">
        <v>0.46500472519487046</v>
      </c>
      <c r="H4146" s="4"/>
      <c r="I4146" s="21">
        <f t="shared" si="390"/>
        <v>2.6895535437475506</v>
      </c>
      <c r="J4146">
        <f t="shared" si="391"/>
        <v>50.073698402416653</v>
      </c>
      <c r="K4146">
        <f t="shared" si="392"/>
        <v>0.30264832257923285</v>
      </c>
      <c r="L4146">
        <f t="shared" si="393"/>
        <v>32.334362780086295</v>
      </c>
      <c r="M4146">
        <f t="shared" si="394"/>
        <v>17.289290494917815</v>
      </c>
      <c r="N4146">
        <f t="shared" si="395"/>
        <v>0</v>
      </c>
    </row>
    <row r="4147" spans="1:14" x14ac:dyDescent="0.2">
      <c r="A4147" s="14" t="s">
        <v>336</v>
      </c>
      <c r="B4147" s="15" t="s">
        <v>337</v>
      </c>
      <c r="C4147" s="16">
        <v>2010</v>
      </c>
      <c r="D4147" s="5">
        <v>1.3565733556747062</v>
      </c>
      <c r="E4147" s="5">
        <v>8.8512197628014284E-3</v>
      </c>
      <c r="F4147" s="5">
        <v>0.92862710000000004</v>
      </c>
      <c r="G4147" s="5">
        <v>0.47162774549097597</v>
      </c>
      <c r="H4147" s="6"/>
      <c r="I4147" s="21">
        <f t="shared" si="390"/>
        <v>2.7656794209284836</v>
      </c>
      <c r="J4147">
        <f t="shared" si="391"/>
        <v>49.050274786341014</v>
      </c>
      <c r="K4147">
        <f t="shared" si="392"/>
        <v>0.32003780683409538</v>
      </c>
      <c r="L4147">
        <f t="shared" si="393"/>
        <v>33.576816350184387</v>
      </c>
      <c r="M4147">
        <f t="shared" si="394"/>
        <v>17.052871056640502</v>
      </c>
      <c r="N4147">
        <f t="shared" si="395"/>
        <v>0</v>
      </c>
    </row>
    <row r="4148" spans="1:14" x14ac:dyDescent="0.2">
      <c r="A4148" s="11" t="s">
        <v>336</v>
      </c>
      <c r="B4148" s="12" t="s">
        <v>337</v>
      </c>
      <c r="C4148" s="13">
        <v>2011</v>
      </c>
      <c r="D4148" s="3">
        <v>1.3677705473859714</v>
      </c>
      <c r="E4148" s="3">
        <v>9.770412019366603E-3</v>
      </c>
      <c r="F4148" s="3">
        <v>0.92065900000000001</v>
      </c>
      <c r="G4148" s="3">
        <v>0.47730949635231495</v>
      </c>
      <c r="H4148" s="4"/>
      <c r="I4148" s="21">
        <f t="shared" si="390"/>
        <v>2.775509455757653</v>
      </c>
      <c r="J4148">
        <f t="shared" si="391"/>
        <v>49.279981538113695</v>
      </c>
      <c r="K4148">
        <f t="shared" si="392"/>
        <v>0.35202229266768958</v>
      </c>
      <c r="L4148">
        <f t="shared" si="393"/>
        <v>33.170811149287921</v>
      </c>
      <c r="M4148">
        <f t="shared" si="394"/>
        <v>17.197185019930693</v>
      </c>
      <c r="N4148">
        <f t="shared" si="395"/>
        <v>0</v>
      </c>
    </row>
    <row r="4149" spans="1:14" x14ac:dyDescent="0.2">
      <c r="A4149" s="14" t="s">
        <v>336</v>
      </c>
      <c r="B4149" s="15" t="s">
        <v>337</v>
      </c>
      <c r="C4149" s="16">
        <v>2012</v>
      </c>
      <c r="D4149" s="5">
        <v>1.5328557390972364</v>
      </c>
      <c r="E4149" s="5">
        <v>1.0689604275931778E-2</v>
      </c>
      <c r="F4149" s="5">
        <v>0.93111010000000005</v>
      </c>
      <c r="G4149" s="5">
        <v>0.48299124721365394</v>
      </c>
      <c r="H4149" s="6"/>
      <c r="I4149" s="21">
        <f t="shared" si="390"/>
        <v>2.9576466905868219</v>
      </c>
      <c r="J4149">
        <f t="shared" si="391"/>
        <v>51.826871139673038</v>
      </c>
      <c r="K4149">
        <f t="shared" si="392"/>
        <v>0.3614226239379143</v>
      </c>
      <c r="L4149">
        <f t="shared" si="393"/>
        <v>31.481451214690555</v>
      </c>
      <c r="M4149">
        <f t="shared" si="394"/>
        <v>16.330255021698498</v>
      </c>
      <c r="N4149">
        <f t="shared" si="395"/>
        <v>0</v>
      </c>
    </row>
    <row r="4150" spans="1:14" x14ac:dyDescent="0.2">
      <c r="A4150" s="11" t="s">
        <v>336</v>
      </c>
      <c r="B4150" s="12" t="s">
        <v>337</v>
      </c>
      <c r="C4150" s="13">
        <v>2013</v>
      </c>
      <c r="D4150" s="7">
        <v>1.4158129308085015</v>
      </c>
      <c r="E4150" s="7">
        <v>1.1608796532496952E-2</v>
      </c>
      <c r="F4150" s="7">
        <v>0.94367769999999995</v>
      </c>
      <c r="G4150" s="7">
        <v>0.48867299807499304</v>
      </c>
      <c r="H4150" s="8"/>
      <c r="I4150" s="21">
        <f t="shared" si="390"/>
        <v>2.8597724254159913</v>
      </c>
      <c r="J4150">
        <f t="shared" si="391"/>
        <v>49.50788804820904</v>
      </c>
      <c r="K4150">
        <f t="shared" si="392"/>
        <v>0.40593427747343569</v>
      </c>
      <c r="L4150">
        <f t="shared" si="393"/>
        <v>32.998349505476114</v>
      </c>
      <c r="M4150">
        <f t="shared" si="394"/>
        <v>17.087828168841412</v>
      </c>
      <c r="N4150">
        <f t="shared" si="395"/>
        <v>0</v>
      </c>
    </row>
    <row r="4151" spans="1:14" x14ac:dyDescent="0.2">
      <c r="A4151" s="14" t="s">
        <v>336</v>
      </c>
      <c r="B4151" s="15" t="s">
        <v>337</v>
      </c>
      <c r="C4151" s="16">
        <v>2014</v>
      </c>
      <c r="D4151" s="9">
        <v>1.5332661225197661</v>
      </c>
      <c r="E4151" s="9">
        <v>1.2527988789062127E-2</v>
      </c>
      <c r="F4151" s="9">
        <v>0.9253479</v>
      </c>
      <c r="G4151" s="9">
        <v>0.49435474893633202</v>
      </c>
      <c r="H4151" s="10"/>
      <c r="I4151" s="21">
        <f t="shared" si="390"/>
        <v>2.9654967602451601</v>
      </c>
      <c r="J4151">
        <f t="shared" si="391"/>
        <v>51.703517032101217</v>
      </c>
      <c r="K4151">
        <f t="shared" si="392"/>
        <v>0.42245835358884115</v>
      </c>
      <c r="L4151">
        <f t="shared" si="393"/>
        <v>31.20380748362378</v>
      </c>
      <c r="M4151">
        <f t="shared" si="394"/>
        <v>16.670217130686169</v>
      </c>
      <c r="N4151">
        <f t="shared" si="395"/>
        <v>0</v>
      </c>
    </row>
    <row r="4152" spans="1:14" x14ac:dyDescent="0.2">
      <c r="A4152" s="11" t="s">
        <v>338</v>
      </c>
      <c r="B4152" s="12" t="s">
        <v>339</v>
      </c>
      <c r="C4152" s="13">
        <v>1990</v>
      </c>
      <c r="D4152" s="3">
        <v>53.860900868838122</v>
      </c>
      <c r="E4152" s="3">
        <v>2.6619742877436829</v>
      </c>
      <c r="F4152" s="3">
        <v>7.9205816000000002</v>
      </c>
      <c r="G4152" s="3">
        <v>3.198742784679093</v>
      </c>
      <c r="H4152" s="4">
        <v>3.2</v>
      </c>
      <c r="I4152" s="21">
        <f t="shared" si="390"/>
        <v>70.842199541260911</v>
      </c>
      <c r="J4152">
        <f t="shared" si="391"/>
        <v>76.029402273806724</v>
      </c>
      <c r="K4152">
        <f t="shared" si="392"/>
        <v>3.7576110072545932</v>
      </c>
      <c r="L4152">
        <f t="shared" si="393"/>
        <v>11.180598077543856</v>
      </c>
      <c r="M4152">
        <f t="shared" si="394"/>
        <v>4.5153069856562489</v>
      </c>
      <c r="N4152">
        <f t="shared" si="395"/>
        <v>4.517081655738556</v>
      </c>
    </row>
    <row r="4153" spans="1:14" x14ac:dyDescent="0.2">
      <c r="A4153" s="14" t="s">
        <v>338</v>
      </c>
      <c r="B4153" s="15" t="s">
        <v>339</v>
      </c>
      <c r="C4153" s="16">
        <v>1991</v>
      </c>
      <c r="D4153" s="5">
        <v>54.906999540134763</v>
      </c>
      <c r="E4153" s="5">
        <v>2.6472309581474014</v>
      </c>
      <c r="F4153" s="5">
        <v>7.5252443000000007</v>
      </c>
      <c r="G4153" s="5">
        <v>3.1632794226081828</v>
      </c>
      <c r="H4153" s="6">
        <v>3.5999999999999996</v>
      </c>
      <c r="I4153" s="21">
        <f t="shared" si="390"/>
        <v>71.842754220890342</v>
      </c>
      <c r="J4153">
        <f t="shared" si="391"/>
        <v>76.426634996920782</v>
      </c>
      <c r="K4153">
        <f t="shared" si="392"/>
        <v>3.6847570598534252</v>
      </c>
      <c r="L4153">
        <f t="shared" si="393"/>
        <v>10.474604407373652</v>
      </c>
      <c r="M4153">
        <f t="shared" si="394"/>
        <v>4.4030597892756855</v>
      </c>
      <c r="N4153">
        <f t="shared" si="395"/>
        <v>5.0109437465764595</v>
      </c>
    </row>
    <row r="4154" spans="1:14" x14ac:dyDescent="0.2">
      <c r="A4154" s="11" t="s">
        <v>338</v>
      </c>
      <c r="B4154" s="12" t="s">
        <v>339</v>
      </c>
      <c r="C4154" s="13">
        <v>1992</v>
      </c>
      <c r="D4154" s="3">
        <v>57.493098211431423</v>
      </c>
      <c r="E4154" s="3">
        <v>2.6178316285511203</v>
      </c>
      <c r="F4154" s="3">
        <v>7.7280452999999998</v>
      </c>
      <c r="G4154" s="3">
        <v>3.1278160605372727</v>
      </c>
      <c r="H4154" s="4">
        <v>4.01</v>
      </c>
      <c r="I4154" s="21">
        <f t="shared" si="390"/>
        <v>74.976791200519827</v>
      </c>
      <c r="J4154">
        <f t="shared" si="391"/>
        <v>76.681193327773158</v>
      </c>
      <c r="K4154">
        <f t="shared" si="392"/>
        <v>3.4915226253813998</v>
      </c>
      <c r="L4154">
        <f t="shared" si="393"/>
        <v>10.307249985308014</v>
      </c>
      <c r="M4154">
        <f t="shared" si="394"/>
        <v>4.1717123531896192</v>
      </c>
      <c r="N4154">
        <f t="shared" si="395"/>
        <v>5.3483217083477932</v>
      </c>
    </row>
    <row r="4155" spans="1:14" x14ac:dyDescent="0.2">
      <c r="A4155" s="14" t="s">
        <v>338</v>
      </c>
      <c r="B4155" s="15" t="s">
        <v>339</v>
      </c>
      <c r="C4155" s="16">
        <v>1993</v>
      </c>
      <c r="D4155" s="5">
        <v>57.27919688272808</v>
      </c>
      <c r="E4155" s="5">
        <v>2.5811042989548389</v>
      </c>
      <c r="F4155" s="5">
        <v>7.9978648000000003</v>
      </c>
      <c r="G4155" s="5">
        <v>3.0923526984663625</v>
      </c>
      <c r="H4155" s="6">
        <v>4.55</v>
      </c>
      <c r="I4155" s="21">
        <f t="shared" si="390"/>
        <v>75.50051868014927</v>
      </c>
      <c r="J4155">
        <f t="shared" si="391"/>
        <v>75.865964743084646</v>
      </c>
      <c r="K4155">
        <f t="shared" si="392"/>
        <v>3.4186577047098718</v>
      </c>
      <c r="L4155">
        <f t="shared" si="393"/>
        <v>10.593125636503492</v>
      </c>
      <c r="M4155">
        <f t="shared" si="394"/>
        <v>4.0958032507919837</v>
      </c>
      <c r="N4155">
        <f t="shared" si="395"/>
        <v>6.0264486649100251</v>
      </c>
    </row>
    <row r="4156" spans="1:14" x14ac:dyDescent="0.2">
      <c r="A4156" s="11" t="s">
        <v>338</v>
      </c>
      <c r="B4156" s="12" t="s">
        <v>339</v>
      </c>
      <c r="C4156" s="13">
        <v>1994</v>
      </c>
      <c r="D4156" s="3">
        <v>59.265295554024739</v>
      </c>
      <c r="E4156" s="3">
        <v>2.6030009693585576</v>
      </c>
      <c r="F4156" s="3">
        <v>7.909376</v>
      </c>
      <c r="G4156" s="3">
        <v>3.0568893363954524</v>
      </c>
      <c r="H4156" s="4">
        <v>5.12</v>
      </c>
      <c r="I4156" s="21">
        <f t="shared" si="390"/>
        <v>77.95456185977875</v>
      </c>
      <c r="J4156">
        <f t="shared" si="391"/>
        <v>76.025436023395983</v>
      </c>
      <c r="K4156">
        <f t="shared" si="392"/>
        <v>3.3391259052173514</v>
      </c>
      <c r="L4156">
        <f t="shared" si="393"/>
        <v>10.146136173822692</v>
      </c>
      <c r="M4156">
        <f t="shared" si="394"/>
        <v>3.9213732506046934</v>
      </c>
      <c r="N4156">
        <f t="shared" si="395"/>
        <v>6.5679286469592784</v>
      </c>
    </row>
    <row r="4157" spans="1:14" x14ac:dyDescent="0.2">
      <c r="A4157" s="14" t="s">
        <v>338</v>
      </c>
      <c r="B4157" s="15" t="s">
        <v>339</v>
      </c>
      <c r="C4157" s="16">
        <v>1995</v>
      </c>
      <c r="D4157" s="5">
        <v>58.851394225321393</v>
      </c>
      <c r="E4157" s="5">
        <v>2.8190896397622764</v>
      </c>
      <c r="F4157" s="5">
        <v>7.6240330000000007</v>
      </c>
      <c r="G4157" s="5">
        <v>3.0214259743245422</v>
      </c>
      <c r="H4157" s="6">
        <v>5.0999999999999996</v>
      </c>
      <c r="I4157" s="21">
        <f t="shared" si="390"/>
        <v>77.415942839408203</v>
      </c>
      <c r="J4157">
        <f t="shared" si="391"/>
        <v>76.019734523420908</v>
      </c>
      <c r="K4157">
        <f t="shared" si="392"/>
        <v>3.6414846042890701</v>
      </c>
      <c r="L4157">
        <f t="shared" si="393"/>
        <v>9.8481433156673059</v>
      </c>
      <c r="M4157">
        <f t="shared" si="394"/>
        <v>3.9028472217824621</v>
      </c>
      <c r="N4157">
        <f t="shared" si="395"/>
        <v>6.5877903348402667</v>
      </c>
    </row>
    <row r="4158" spans="1:14" x14ac:dyDescent="0.2">
      <c r="A4158" s="11" t="s">
        <v>338</v>
      </c>
      <c r="B4158" s="12" t="s">
        <v>339</v>
      </c>
      <c r="C4158" s="13">
        <v>1996</v>
      </c>
      <c r="D4158" s="3">
        <v>64.299350155158706</v>
      </c>
      <c r="E4158" s="3">
        <v>2.8073312607044199</v>
      </c>
      <c r="F4158" s="3">
        <v>7.790559</v>
      </c>
      <c r="G4158" s="3">
        <v>2.9655275093579601</v>
      </c>
      <c r="H4158" s="4">
        <v>5.32</v>
      </c>
      <c r="I4158" s="21">
        <f t="shared" si="390"/>
        <v>83.182767925221071</v>
      </c>
      <c r="J4158">
        <f t="shared" si="391"/>
        <v>77.298882639926063</v>
      </c>
      <c r="K4158">
        <f t="shared" si="392"/>
        <v>3.3748952225635604</v>
      </c>
      <c r="L4158">
        <f t="shared" si="393"/>
        <v>9.3655924109227637</v>
      </c>
      <c r="M4158">
        <f t="shared" si="394"/>
        <v>3.5650743336935893</v>
      </c>
      <c r="N4158">
        <f t="shared" si="395"/>
        <v>6.3955553928940283</v>
      </c>
    </row>
    <row r="4159" spans="1:14" x14ac:dyDescent="0.2">
      <c r="A4159" s="14" t="s">
        <v>338</v>
      </c>
      <c r="B4159" s="15" t="s">
        <v>339</v>
      </c>
      <c r="C4159" s="16">
        <v>1997</v>
      </c>
      <c r="D4159" s="5">
        <v>58.127306084996022</v>
      </c>
      <c r="E4159" s="5">
        <v>2.7406128816465634</v>
      </c>
      <c r="F4159" s="5">
        <v>7.7705247000000002</v>
      </c>
      <c r="G4159" s="5">
        <v>2.9096290443913775</v>
      </c>
      <c r="H4159" s="6">
        <v>6.01</v>
      </c>
      <c r="I4159" s="21">
        <f t="shared" si="390"/>
        <v>77.558072711033972</v>
      </c>
      <c r="J4159">
        <f t="shared" si="391"/>
        <v>74.946816047849538</v>
      </c>
      <c r="K4159">
        <f t="shared" si="392"/>
        <v>3.533626849983166</v>
      </c>
      <c r="L4159">
        <f t="shared" si="393"/>
        <v>10.01897601162865</v>
      </c>
      <c r="M4159">
        <f t="shared" si="394"/>
        <v>3.7515489267404565</v>
      </c>
      <c r="N4159">
        <f t="shared" si="395"/>
        <v>7.7490321637981783</v>
      </c>
    </row>
    <row r="4160" spans="1:14" x14ac:dyDescent="0.2">
      <c r="A4160" s="11" t="s">
        <v>338</v>
      </c>
      <c r="B4160" s="12" t="s">
        <v>339</v>
      </c>
      <c r="C4160" s="13">
        <v>1998</v>
      </c>
      <c r="D4160" s="3">
        <v>59.045262014833348</v>
      </c>
      <c r="E4160" s="3">
        <v>2.7728225025887068</v>
      </c>
      <c r="F4160" s="3">
        <v>7.537296500000001</v>
      </c>
      <c r="G4160" s="3">
        <v>2.8537305794247954</v>
      </c>
      <c r="H4160" s="4">
        <v>6.88</v>
      </c>
      <c r="I4160" s="21">
        <f t="shared" si="390"/>
        <v>79.089111596846848</v>
      </c>
      <c r="J4160">
        <f t="shared" si="391"/>
        <v>74.656625700657614</v>
      </c>
      <c r="K4160">
        <f t="shared" si="392"/>
        <v>3.5059472114480732</v>
      </c>
      <c r="L4160">
        <f t="shared" si="393"/>
        <v>9.5301317056398709</v>
      </c>
      <c r="M4160">
        <f t="shared" si="394"/>
        <v>3.6082471048246911</v>
      </c>
      <c r="N4160">
        <f t="shared" si="395"/>
        <v>8.6990482774297515</v>
      </c>
    </row>
    <row r="4161" spans="1:14" x14ac:dyDescent="0.2">
      <c r="A4161" s="14" t="s">
        <v>338</v>
      </c>
      <c r="B4161" s="15" t="s">
        <v>339</v>
      </c>
      <c r="C4161" s="16">
        <v>1999</v>
      </c>
      <c r="D4161" s="5">
        <v>57.913217944670656</v>
      </c>
      <c r="E4161" s="5">
        <v>2.8306801235308505</v>
      </c>
      <c r="F4161" s="5">
        <v>7.4161201000000005</v>
      </c>
      <c r="G4161" s="5">
        <v>2.7978321144582132</v>
      </c>
      <c r="H4161" s="6">
        <v>6.87</v>
      </c>
      <c r="I4161" s="21">
        <f t="shared" si="390"/>
        <v>77.827850282659725</v>
      </c>
      <c r="J4161">
        <f t="shared" si="391"/>
        <v>74.411946024897318</v>
      </c>
      <c r="K4161">
        <f t="shared" si="392"/>
        <v>3.6371043440750594</v>
      </c>
      <c r="L4161">
        <f t="shared" si="393"/>
        <v>9.52887696764809</v>
      </c>
      <c r="M4161">
        <f t="shared" si="394"/>
        <v>3.5948983613152405</v>
      </c>
      <c r="N4161">
        <f t="shared" si="395"/>
        <v>8.8271743020642788</v>
      </c>
    </row>
    <row r="4162" spans="1:14" x14ac:dyDescent="0.2">
      <c r="A4162" s="11" t="s">
        <v>338</v>
      </c>
      <c r="B4162" s="12" t="s">
        <v>339</v>
      </c>
      <c r="C4162" s="13">
        <v>2000</v>
      </c>
      <c r="D4162" s="3">
        <v>53.741173874507979</v>
      </c>
      <c r="E4162" s="3">
        <v>3.0387617444729935</v>
      </c>
      <c r="F4162" s="3">
        <v>7.3198940000000006</v>
      </c>
      <c r="G4162" s="3">
        <v>2.7419336494916315</v>
      </c>
      <c r="H4162" s="4">
        <v>6.41</v>
      </c>
      <c r="I4162" s="21">
        <f t="shared" si="390"/>
        <v>73.251763268472601</v>
      </c>
      <c r="J4162">
        <f t="shared" si="391"/>
        <v>73.365024235038533</v>
      </c>
      <c r="K4162">
        <f t="shared" si="392"/>
        <v>4.1483803377342996</v>
      </c>
      <c r="L4162">
        <f t="shared" si="393"/>
        <v>9.9927888058777512</v>
      </c>
      <c r="M4162">
        <f t="shared" si="394"/>
        <v>3.7431640238368895</v>
      </c>
      <c r="N4162">
        <f t="shared" si="395"/>
        <v>8.7506425975125293</v>
      </c>
    </row>
    <row r="4163" spans="1:14" x14ac:dyDescent="0.2">
      <c r="A4163" s="14" t="s">
        <v>338</v>
      </c>
      <c r="B4163" s="15" t="s">
        <v>339</v>
      </c>
      <c r="C4163" s="16">
        <v>2001</v>
      </c>
      <c r="D4163" s="5">
        <v>52.932004390023778</v>
      </c>
      <c r="E4163" s="5">
        <v>3.0795820477645126</v>
      </c>
      <c r="F4163" s="5">
        <v>7.1625204000000009</v>
      </c>
      <c r="G4163" s="5">
        <v>2.6439359441738901</v>
      </c>
      <c r="H4163" s="6">
        <v>6.55</v>
      </c>
      <c r="I4163" s="21">
        <f t="shared" ref="I4163:I4226" si="396">SUM(D4163:H4163)</f>
        <v>72.368042781962174</v>
      </c>
      <c r="J4163">
        <f t="shared" si="391"/>
        <v>73.142788384512102</v>
      </c>
      <c r="K4163">
        <f t="shared" si="392"/>
        <v>4.2554447092662038</v>
      </c>
      <c r="L4163">
        <f t="shared" si="393"/>
        <v>9.8973526499534792</v>
      </c>
      <c r="M4163">
        <f t="shared" si="394"/>
        <v>3.6534578558933952</v>
      </c>
      <c r="N4163">
        <f t="shared" si="395"/>
        <v>9.0509564003748295</v>
      </c>
    </row>
    <row r="4164" spans="1:14" x14ac:dyDescent="0.2">
      <c r="A4164" s="11" t="s">
        <v>338</v>
      </c>
      <c r="B4164" s="12" t="s">
        <v>339</v>
      </c>
      <c r="C4164" s="13">
        <v>2002</v>
      </c>
      <c r="D4164" s="3">
        <v>54.522834905539582</v>
      </c>
      <c r="E4164" s="3">
        <v>3.1204023510560317</v>
      </c>
      <c r="F4164" s="3">
        <v>7.1065707000000007</v>
      </c>
      <c r="G4164" s="3">
        <v>2.5459382388561487</v>
      </c>
      <c r="H4164" s="4">
        <v>5.41</v>
      </c>
      <c r="I4164" s="21">
        <f t="shared" si="396"/>
        <v>72.705746195451766</v>
      </c>
      <c r="J4164">
        <f t="shared" si="391"/>
        <v>74.991094595148184</v>
      </c>
      <c r="K4164">
        <f t="shared" si="392"/>
        <v>4.291823568755607</v>
      </c>
      <c r="L4164">
        <f t="shared" si="393"/>
        <v>9.7744278435650873</v>
      </c>
      <c r="M4164">
        <f t="shared" si="394"/>
        <v>3.5017015464114918</v>
      </c>
      <c r="N4164">
        <f t="shared" si="395"/>
        <v>7.4409524461196339</v>
      </c>
    </row>
    <row r="4165" spans="1:14" x14ac:dyDescent="0.2">
      <c r="A4165" s="14" t="s">
        <v>338</v>
      </c>
      <c r="B4165" s="15" t="s">
        <v>339</v>
      </c>
      <c r="C4165" s="16">
        <v>2003</v>
      </c>
      <c r="D4165" s="5">
        <v>55.783665421055382</v>
      </c>
      <c r="E4165" s="5">
        <v>3.0842786543475507</v>
      </c>
      <c r="F4165" s="5">
        <v>6.9935692999999999</v>
      </c>
      <c r="G4165" s="5">
        <v>2.4479405335384077</v>
      </c>
      <c r="H4165" s="6">
        <v>6.6800000000000006</v>
      </c>
      <c r="I4165" s="21">
        <f t="shared" si="396"/>
        <v>74.989453908941357</v>
      </c>
      <c r="J4165">
        <f t="shared" si="391"/>
        <v>74.388680692077997</v>
      </c>
      <c r="K4165">
        <f t="shared" si="392"/>
        <v>4.1129498797160826</v>
      </c>
      <c r="L4165">
        <f t="shared" si="393"/>
        <v>9.326070447842163</v>
      </c>
      <c r="M4165">
        <f t="shared" si="394"/>
        <v>3.2643797306630709</v>
      </c>
      <c r="N4165">
        <f t="shared" si="395"/>
        <v>8.9079192497006723</v>
      </c>
    </row>
    <row r="4166" spans="1:14" x14ac:dyDescent="0.2">
      <c r="A4166" s="11" t="s">
        <v>338</v>
      </c>
      <c r="B4166" s="12" t="s">
        <v>339</v>
      </c>
      <c r="C4166" s="13">
        <v>2004</v>
      </c>
      <c r="D4166" s="3">
        <v>54.10449593657119</v>
      </c>
      <c r="E4166" s="3">
        <v>3.1837229576390698</v>
      </c>
      <c r="F4166" s="3">
        <v>7.0167483000000006</v>
      </c>
      <c r="G4166" s="3">
        <v>2.3499428282206662</v>
      </c>
      <c r="H4166" s="4">
        <v>7.93</v>
      </c>
      <c r="I4166" s="21">
        <f t="shared" si="396"/>
        <v>74.584910022430932</v>
      </c>
      <c r="J4166">
        <f t="shared" si="391"/>
        <v>72.540807410372437</v>
      </c>
      <c r="K4166">
        <f t="shared" si="392"/>
        <v>4.2685885880690684</v>
      </c>
      <c r="L4166">
        <f t="shared" si="393"/>
        <v>9.407731802437997</v>
      </c>
      <c r="M4166">
        <f t="shared" si="394"/>
        <v>3.1506947283491202</v>
      </c>
      <c r="N4166">
        <f t="shared" si="395"/>
        <v>10.632177470771371</v>
      </c>
    </row>
    <row r="4167" spans="1:14" x14ac:dyDescent="0.2">
      <c r="A4167" s="14" t="s">
        <v>338</v>
      </c>
      <c r="B4167" s="15" t="s">
        <v>339</v>
      </c>
      <c r="C4167" s="16">
        <v>2005</v>
      </c>
      <c r="D4167" s="5">
        <v>50.915326452087001</v>
      </c>
      <c r="E4167" s="5">
        <v>3.2868312609305885</v>
      </c>
      <c r="F4167" s="5">
        <v>6.8205429999999998</v>
      </c>
      <c r="G4167" s="5">
        <v>2.2519451229029261</v>
      </c>
      <c r="H4167" s="6">
        <v>8.07</v>
      </c>
      <c r="I4167" s="21">
        <f t="shared" si="396"/>
        <v>71.344645835920517</v>
      </c>
      <c r="J4167">
        <f t="shared" ref="J4167:J4230" si="397">D4167/I4167*100</f>
        <v>71.365308294027884</v>
      </c>
      <c r="K4167">
        <f t="shared" ref="K4167:K4230" si="398">E4167/I4167*100</f>
        <v>4.6069767708843798</v>
      </c>
      <c r="L4167">
        <f t="shared" ref="L4167:L4230" si="399">F4167/I4167*100</f>
        <v>9.5599927928522987</v>
      </c>
      <c r="M4167">
        <f t="shared" ref="M4167:M4230" si="400">G4167/I4167*100</f>
        <v>3.156431847853002</v>
      </c>
      <c r="N4167">
        <f t="shared" ref="N4167:N4230" si="401">H4167/I4167*100</f>
        <v>11.311290294382436</v>
      </c>
    </row>
    <row r="4168" spans="1:14" x14ac:dyDescent="0.2">
      <c r="A4168" s="11" t="s">
        <v>338</v>
      </c>
      <c r="B4168" s="12" t="s">
        <v>339</v>
      </c>
      <c r="C4168" s="13">
        <v>2006</v>
      </c>
      <c r="D4168" s="3">
        <v>48.426116750765743</v>
      </c>
      <c r="E4168" s="3">
        <v>3.3688799985446272</v>
      </c>
      <c r="F4168" s="3">
        <v>6.6871441999999996</v>
      </c>
      <c r="G4168" s="3">
        <v>2.1426571471340901</v>
      </c>
      <c r="H4168" s="4">
        <v>8.6199999999999992</v>
      </c>
      <c r="I4168" s="21">
        <f t="shared" si="396"/>
        <v>69.244798096444455</v>
      </c>
      <c r="J4168">
        <f t="shared" si="397"/>
        <v>69.934663804373628</v>
      </c>
      <c r="K4168">
        <f t="shared" si="398"/>
        <v>4.8651741230473897</v>
      </c>
      <c r="L4168">
        <f t="shared" si="399"/>
        <v>9.6572513514821949</v>
      </c>
      <c r="M4168">
        <f t="shared" si="400"/>
        <v>3.0943221816457429</v>
      </c>
      <c r="N4168">
        <f t="shared" si="401"/>
        <v>12.448588539451045</v>
      </c>
    </row>
    <row r="4169" spans="1:14" x14ac:dyDescent="0.2">
      <c r="A4169" s="14" t="s">
        <v>338</v>
      </c>
      <c r="B4169" s="15" t="s">
        <v>339</v>
      </c>
      <c r="C4169" s="16">
        <v>2007</v>
      </c>
      <c r="D4169" s="5">
        <v>46.776907049444496</v>
      </c>
      <c r="E4169" s="5">
        <v>3.3300167361586661</v>
      </c>
      <c r="F4169" s="5">
        <v>6.6947273999999997</v>
      </c>
      <c r="G4169" s="5">
        <v>2.033369171365254</v>
      </c>
      <c r="H4169" s="6">
        <v>8.56</v>
      </c>
      <c r="I4169" s="21">
        <f t="shared" si="396"/>
        <v>67.395020356968416</v>
      </c>
      <c r="J4169">
        <f t="shared" si="397"/>
        <v>69.407067171555397</v>
      </c>
      <c r="K4169">
        <f t="shared" si="398"/>
        <v>4.9410427039278337</v>
      </c>
      <c r="L4169">
        <f t="shared" si="399"/>
        <v>9.9335638813376921</v>
      </c>
      <c r="M4169">
        <f t="shared" si="400"/>
        <v>3.0170911153304671</v>
      </c>
      <c r="N4169">
        <f t="shared" si="401"/>
        <v>12.701235127848619</v>
      </c>
    </row>
    <row r="4170" spans="1:14" x14ac:dyDescent="0.2">
      <c r="A4170" s="11" t="s">
        <v>338</v>
      </c>
      <c r="B4170" s="12" t="s">
        <v>339</v>
      </c>
      <c r="C4170" s="13">
        <v>2008</v>
      </c>
      <c r="D4170" s="3">
        <v>44.737697348123255</v>
      </c>
      <c r="E4170" s="3">
        <v>3.283825473772704</v>
      </c>
      <c r="F4170" s="3">
        <v>6.8198729</v>
      </c>
      <c r="G4170" s="3">
        <v>1.9240811955964181</v>
      </c>
      <c r="H4170" s="4">
        <v>8.84</v>
      </c>
      <c r="I4170" s="21">
        <f t="shared" si="396"/>
        <v>65.605476917492368</v>
      </c>
      <c r="J4170">
        <f t="shared" si="397"/>
        <v>68.192016048274255</v>
      </c>
      <c r="K4170">
        <f t="shared" si="398"/>
        <v>5.0054136149372894</v>
      </c>
      <c r="L4170">
        <f t="shared" si="399"/>
        <v>10.395279815703343</v>
      </c>
      <c r="M4170">
        <f t="shared" si="400"/>
        <v>2.9328057442768181</v>
      </c>
      <c r="N4170">
        <f t="shared" si="401"/>
        <v>13.474484776808312</v>
      </c>
    </row>
    <row r="4171" spans="1:14" x14ac:dyDescent="0.2">
      <c r="A4171" s="14" t="s">
        <v>338</v>
      </c>
      <c r="B4171" s="15" t="s">
        <v>339</v>
      </c>
      <c r="C4171" s="16">
        <v>2009</v>
      </c>
      <c r="D4171" s="5">
        <v>42.498487646802012</v>
      </c>
      <c r="E4171" s="5">
        <v>2.5744502113867425</v>
      </c>
      <c r="F4171" s="5">
        <v>6.4665900000000001</v>
      </c>
      <c r="G4171" s="5">
        <v>1.8147932198275822</v>
      </c>
      <c r="H4171" s="6">
        <v>8.89</v>
      </c>
      <c r="I4171" s="21">
        <f t="shared" si="396"/>
        <v>62.244321078016334</v>
      </c>
      <c r="J4171">
        <f t="shared" si="397"/>
        <v>68.276891627647259</v>
      </c>
      <c r="K4171">
        <f t="shared" si="398"/>
        <v>4.1360403114686646</v>
      </c>
      <c r="L4171">
        <f t="shared" si="399"/>
        <v>10.389044153754764</v>
      </c>
      <c r="M4171">
        <f t="shared" si="400"/>
        <v>2.915596456667815</v>
      </c>
      <c r="N4171">
        <f t="shared" si="401"/>
        <v>14.282427450461505</v>
      </c>
    </row>
    <row r="4172" spans="1:14" x14ac:dyDescent="0.2">
      <c r="A4172" s="11" t="s">
        <v>338</v>
      </c>
      <c r="B4172" s="12" t="s">
        <v>339</v>
      </c>
      <c r="C4172" s="13">
        <v>2010</v>
      </c>
      <c r="D4172" s="3">
        <v>47.819277945480749</v>
      </c>
      <c r="E4172" s="3">
        <v>2.6381789490007801</v>
      </c>
      <c r="F4172" s="3">
        <v>6.5637297999999999</v>
      </c>
      <c r="G4172" s="3">
        <v>1.7055052440587468</v>
      </c>
      <c r="H4172" s="4">
        <v>8.31</v>
      </c>
      <c r="I4172" s="21">
        <f t="shared" si="396"/>
        <v>67.036691938540272</v>
      </c>
      <c r="J4172">
        <f t="shared" si="397"/>
        <v>71.332991773105121</v>
      </c>
      <c r="K4172">
        <f t="shared" si="398"/>
        <v>3.9354253211352996</v>
      </c>
      <c r="L4172">
        <f t="shared" si="399"/>
        <v>9.7912495533306974</v>
      </c>
      <c r="M4172">
        <f t="shared" si="400"/>
        <v>2.5441369416354354</v>
      </c>
      <c r="N4172">
        <f t="shared" si="401"/>
        <v>12.396196410793465</v>
      </c>
    </row>
    <row r="4173" spans="1:14" x14ac:dyDescent="0.2">
      <c r="A4173" s="14" t="s">
        <v>338</v>
      </c>
      <c r="B4173" s="15" t="s">
        <v>339</v>
      </c>
      <c r="C4173" s="16">
        <v>2011</v>
      </c>
      <c r="D4173" s="5">
        <v>44.218649058206189</v>
      </c>
      <c r="E4173" s="5">
        <v>2.8359968581393398</v>
      </c>
      <c r="F4173" s="5">
        <v>6.5840087999999994</v>
      </c>
      <c r="G4173" s="5">
        <v>1.7084708204016066</v>
      </c>
      <c r="H4173" s="6">
        <v>7.7100000000000009</v>
      </c>
      <c r="I4173" s="21">
        <f t="shared" si="396"/>
        <v>63.057125536747137</v>
      </c>
      <c r="J4173">
        <f t="shared" si="397"/>
        <v>70.124745905896631</v>
      </c>
      <c r="K4173">
        <f t="shared" si="398"/>
        <v>4.4975041821191732</v>
      </c>
      <c r="L4173">
        <f t="shared" si="399"/>
        <v>10.441339886581265</v>
      </c>
      <c r="M4173">
        <f t="shared" si="400"/>
        <v>2.709401682774105</v>
      </c>
      <c r="N4173">
        <f t="shared" si="401"/>
        <v>12.227008342628821</v>
      </c>
    </row>
    <row r="4174" spans="1:14" x14ac:dyDescent="0.2">
      <c r="A4174" s="11" t="s">
        <v>338</v>
      </c>
      <c r="B4174" s="12" t="s">
        <v>339</v>
      </c>
      <c r="C4174" s="13">
        <v>2012</v>
      </c>
      <c r="D4174" s="3">
        <v>41.158020170931628</v>
      </c>
      <c r="E4174" s="3">
        <v>2.9348867672778995</v>
      </c>
      <c r="F4174" s="3">
        <v>6.4029401999999997</v>
      </c>
      <c r="G4174" s="3">
        <v>1.7114363967444663</v>
      </c>
      <c r="H4174" s="4">
        <v>7.5</v>
      </c>
      <c r="I4174" s="21">
        <f t="shared" si="396"/>
        <v>59.707283534953994</v>
      </c>
      <c r="J4174">
        <f t="shared" si="397"/>
        <v>68.932997339992525</v>
      </c>
      <c r="K4174">
        <f t="shared" si="398"/>
        <v>4.9154585395929971</v>
      </c>
      <c r="L4174">
        <f t="shared" si="399"/>
        <v>10.723884626657942</v>
      </c>
      <c r="M4174">
        <f t="shared" si="400"/>
        <v>2.8663779281510147</v>
      </c>
      <c r="N4174">
        <f t="shared" si="401"/>
        <v>12.561281565605526</v>
      </c>
    </row>
    <row r="4175" spans="1:14" x14ac:dyDescent="0.2">
      <c r="A4175" s="14" t="s">
        <v>338</v>
      </c>
      <c r="B4175" s="15" t="s">
        <v>339</v>
      </c>
      <c r="C4175" s="16">
        <v>2013</v>
      </c>
      <c r="D4175" s="9">
        <v>39.497391283657052</v>
      </c>
      <c r="E4175" s="9">
        <v>3.2059846764164592</v>
      </c>
      <c r="F4175" s="9">
        <v>6.4566714000000003</v>
      </c>
      <c r="G4175" s="9">
        <v>1.7144019730873259</v>
      </c>
      <c r="H4175" s="10">
        <v>7.47</v>
      </c>
      <c r="I4175" s="21">
        <f t="shared" si="396"/>
        <v>58.344449333160831</v>
      </c>
      <c r="J4175">
        <f t="shared" si="397"/>
        <v>67.696913305527062</v>
      </c>
      <c r="K4175">
        <f t="shared" si="398"/>
        <v>5.4949266177996057</v>
      </c>
      <c r="L4175">
        <f t="shared" si="399"/>
        <v>11.066470716230183</v>
      </c>
      <c r="M4175">
        <f t="shared" si="400"/>
        <v>2.9384148666785395</v>
      </c>
      <c r="N4175">
        <f t="shared" si="401"/>
        <v>12.803274493764615</v>
      </c>
    </row>
    <row r="4176" spans="1:14" x14ac:dyDescent="0.2">
      <c r="A4176" s="11" t="s">
        <v>338</v>
      </c>
      <c r="B4176" s="12" t="s">
        <v>339</v>
      </c>
      <c r="C4176" s="13">
        <v>2014</v>
      </c>
      <c r="D4176" s="7">
        <v>39.276762396382502</v>
      </c>
      <c r="E4176" s="7">
        <v>3.2389225855550192</v>
      </c>
      <c r="F4176" s="7">
        <v>6.6401418999999997</v>
      </c>
      <c r="G4176" s="7">
        <v>1.7173675494301857</v>
      </c>
      <c r="H4176" s="8">
        <v>7.63</v>
      </c>
      <c r="I4176" s="21">
        <f t="shared" si="396"/>
        <v>58.503194431367703</v>
      </c>
      <c r="J4176">
        <f t="shared" si="397"/>
        <v>67.136098768862183</v>
      </c>
      <c r="K4176">
        <f t="shared" si="398"/>
        <v>5.5363174900726513</v>
      </c>
      <c r="L4176">
        <f t="shared" si="399"/>
        <v>11.350050137501123</v>
      </c>
      <c r="M4176">
        <f t="shared" si="400"/>
        <v>2.9355107291532501</v>
      </c>
      <c r="N4176">
        <f t="shared" si="401"/>
        <v>13.042022874410797</v>
      </c>
    </row>
    <row r="4177" spans="1:14" x14ac:dyDescent="0.2">
      <c r="A4177" s="14" t="s">
        <v>340</v>
      </c>
      <c r="B4177" s="15" t="s">
        <v>341</v>
      </c>
      <c r="C4177" s="16">
        <v>1990</v>
      </c>
      <c r="D4177" s="5">
        <v>41.713573434920107</v>
      </c>
      <c r="E4177" s="5">
        <v>3.0165532610402952</v>
      </c>
      <c r="F4177" s="5">
        <v>6.2209345999999996</v>
      </c>
      <c r="G4177" s="5">
        <v>0.90873544407752571</v>
      </c>
      <c r="H4177" s="6">
        <v>3.09</v>
      </c>
      <c r="I4177" s="21">
        <f t="shared" si="396"/>
        <v>54.949796740037925</v>
      </c>
      <c r="J4177">
        <f t="shared" si="397"/>
        <v>75.912152382042308</v>
      </c>
      <c r="K4177">
        <f t="shared" si="398"/>
        <v>5.4896531743535126</v>
      </c>
      <c r="L4177">
        <f t="shared" si="399"/>
        <v>11.321123951432666</v>
      </c>
      <c r="M4177">
        <f t="shared" si="400"/>
        <v>1.653755787990743</v>
      </c>
      <c r="N4177">
        <f t="shared" si="401"/>
        <v>5.6233147041807738</v>
      </c>
    </row>
    <row r="4178" spans="1:14" x14ac:dyDescent="0.2">
      <c r="A4178" s="11" t="s">
        <v>340</v>
      </c>
      <c r="B4178" s="12" t="s">
        <v>341</v>
      </c>
      <c r="C4178" s="13">
        <v>1991</v>
      </c>
      <c r="D4178" s="3">
        <v>44.360358973067754</v>
      </c>
      <c r="E4178" s="3">
        <v>2.7547052409757375</v>
      </c>
      <c r="F4178" s="3">
        <v>6.1539957999999997</v>
      </c>
      <c r="G4178" s="3">
        <v>0.88192348184350422</v>
      </c>
      <c r="H4178" s="4">
        <v>2.92</v>
      </c>
      <c r="I4178" s="21">
        <f t="shared" si="396"/>
        <v>57.070983495886992</v>
      </c>
      <c r="J4178">
        <f t="shared" si="397"/>
        <v>77.728394108128043</v>
      </c>
      <c r="K4178">
        <f t="shared" si="398"/>
        <v>4.8268052734263192</v>
      </c>
      <c r="L4178">
        <f t="shared" si="399"/>
        <v>10.783055456620101</v>
      </c>
      <c r="M4178">
        <f t="shared" si="400"/>
        <v>1.5453097665770259</v>
      </c>
      <c r="N4178">
        <f t="shared" si="401"/>
        <v>5.116435395248514</v>
      </c>
    </row>
    <row r="4179" spans="1:14" x14ac:dyDescent="0.2">
      <c r="A4179" s="14" t="s">
        <v>340</v>
      </c>
      <c r="B4179" s="15" t="s">
        <v>341</v>
      </c>
      <c r="C4179" s="16">
        <v>1992</v>
      </c>
      <c r="D4179" s="5">
        <v>44.517144511215385</v>
      </c>
      <c r="E4179" s="5">
        <v>2.5294972209111797</v>
      </c>
      <c r="F4179" s="5">
        <v>6.0428803000000002</v>
      </c>
      <c r="G4179" s="5">
        <v>0.85511151960948284</v>
      </c>
      <c r="H4179" s="6">
        <v>3.1599999999999997</v>
      </c>
      <c r="I4179" s="21">
        <f t="shared" si="396"/>
        <v>57.104633551736043</v>
      </c>
      <c r="J4179">
        <f t="shared" si="397"/>
        <v>77.957149433212706</v>
      </c>
      <c r="K4179">
        <f t="shared" si="398"/>
        <v>4.4295831416543257</v>
      </c>
      <c r="L4179">
        <f t="shared" si="399"/>
        <v>10.582119040349379</v>
      </c>
      <c r="M4179">
        <f t="shared" si="400"/>
        <v>1.4974468207291149</v>
      </c>
      <c r="N4179">
        <f t="shared" si="401"/>
        <v>5.5337015640544847</v>
      </c>
    </row>
    <row r="4180" spans="1:14" x14ac:dyDescent="0.2">
      <c r="A4180" s="11" t="s">
        <v>340</v>
      </c>
      <c r="B4180" s="12" t="s">
        <v>341</v>
      </c>
      <c r="C4180" s="13">
        <v>1993</v>
      </c>
      <c r="D4180" s="3">
        <v>42.443930049363033</v>
      </c>
      <c r="E4180" s="3">
        <v>2.3958892008466224</v>
      </c>
      <c r="F4180" s="3">
        <v>5.9485339999999995</v>
      </c>
      <c r="G4180" s="3">
        <v>0.82829955737546124</v>
      </c>
      <c r="H4180" s="4">
        <v>3.34</v>
      </c>
      <c r="I4180" s="21">
        <f t="shared" si="396"/>
        <v>54.956652807585115</v>
      </c>
      <c r="J4180">
        <f t="shared" si="397"/>
        <v>77.231650548238846</v>
      </c>
      <c r="K4180">
        <f t="shared" si="398"/>
        <v>4.3595981167833093</v>
      </c>
      <c r="L4180">
        <f t="shared" si="399"/>
        <v>10.824047128246834</v>
      </c>
      <c r="M4180">
        <f t="shared" si="400"/>
        <v>1.5071870557246518</v>
      </c>
      <c r="N4180">
        <f t="shared" si="401"/>
        <v>6.0775171510063526</v>
      </c>
    </row>
    <row r="4181" spans="1:14" x14ac:dyDescent="0.2">
      <c r="A4181" s="14" t="s">
        <v>340</v>
      </c>
      <c r="B4181" s="15" t="s">
        <v>341</v>
      </c>
      <c r="C4181" s="16">
        <v>1994</v>
      </c>
      <c r="D4181" s="5">
        <v>41.360715587510668</v>
      </c>
      <c r="E4181" s="5">
        <v>2.5737211807820644</v>
      </c>
      <c r="F4181" s="5">
        <v>5.9735360000000002</v>
      </c>
      <c r="G4181" s="5">
        <v>0.80148759514143986</v>
      </c>
      <c r="H4181" s="6">
        <v>3.56</v>
      </c>
      <c r="I4181" s="21">
        <f t="shared" si="396"/>
        <v>54.269460363434177</v>
      </c>
      <c r="J4181">
        <f t="shared" si="397"/>
        <v>76.213611321218892</v>
      </c>
      <c r="K4181">
        <f t="shared" si="398"/>
        <v>4.7424853012103894</v>
      </c>
      <c r="L4181">
        <f t="shared" si="399"/>
        <v>11.007177812338936</v>
      </c>
      <c r="M4181">
        <f t="shared" si="400"/>
        <v>1.4768667124640664</v>
      </c>
      <c r="N4181">
        <f t="shared" si="401"/>
        <v>6.55985885276771</v>
      </c>
    </row>
    <row r="4182" spans="1:14" x14ac:dyDescent="0.2">
      <c r="A4182" s="11" t="s">
        <v>340</v>
      </c>
      <c r="B4182" s="12" t="s">
        <v>341</v>
      </c>
      <c r="C4182" s="13">
        <v>1995</v>
      </c>
      <c r="D4182" s="3">
        <v>42.307501125658312</v>
      </c>
      <c r="E4182" s="3">
        <v>2.396145160717507</v>
      </c>
      <c r="F4182" s="3">
        <v>5.9572861000000001</v>
      </c>
      <c r="G4182" s="3">
        <v>0.7746756329074187</v>
      </c>
      <c r="H4182" s="4">
        <v>3.71</v>
      </c>
      <c r="I4182" s="21">
        <f t="shared" si="396"/>
        <v>55.145608019283237</v>
      </c>
      <c r="J4182">
        <f t="shared" si="397"/>
        <v>76.71962037459862</v>
      </c>
      <c r="K4182">
        <f t="shared" si="398"/>
        <v>4.3451242026012773</v>
      </c>
      <c r="L4182">
        <f t="shared" si="399"/>
        <v>10.802829661279398</v>
      </c>
      <c r="M4182">
        <f t="shared" si="400"/>
        <v>1.4047821045631255</v>
      </c>
      <c r="N4182">
        <f t="shared" si="401"/>
        <v>6.7276436569575813</v>
      </c>
    </row>
    <row r="4183" spans="1:14" x14ac:dyDescent="0.2">
      <c r="A4183" s="14" t="s">
        <v>340</v>
      </c>
      <c r="B4183" s="15" t="s">
        <v>341</v>
      </c>
      <c r="C4183" s="16">
        <v>1996</v>
      </c>
      <c r="D4183" s="5">
        <v>43.056829622513931</v>
      </c>
      <c r="E4183" s="5">
        <v>2.2522631415818291</v>
      </c>
      <c r="F4183" s="5">
        <v>5.9531612999999997</v>
      </c>
      <c r="G4183" s="5">
        <v>0.75705251377701033</v>
      </c>
      <c r="H4183" s="6">
        <v>3.87</v>
      </c>
      <c r="I4183" s="21">
        <f t="shared" si="396"/>
        <v>55.889306577872766</v>
      </c>
      <c r="J4183">
        <f t="shared" si="397"/>
        <v>77.039477243327681</v>
      </c>
      <c r="K4183">
        <f t="shared" si="398"/>
        <v>4.0298641716795363</v>
      </c>
      <c r="L4183">
        <f t="shared" si="399"/>
        <v>10.651700055904659</v>
      </c>
      <c r="M4183">
        <f t="shared" si="400"/>
        <v>1.354556998702747</v>
      </c>
      <c r="N4183">
        <f t="shared" si="401"/>
        <v>6.9244015303853823</v>
      </c>
    </row>
    <row r="4184" spans="1:14" x14ac:dyDescent="0.2">
      <c r="A4184" s="11" t="s">
        <v>340</v>
      </c>
      <c r="B4184" s="12" t="s">
        <v>341</v>
      </c>
      <c r="C4184" s="13">
        <v>1997</v>
      </c>
      <c r="D4184" s="3">
        <v>41.976158119369565</v>
      </c>
      <c r="E4184" s="3">
        <v>2.2622691224461513</v>
      </c>
      <c r="F4184" s="3">
        <v>5.6636040000000003</v>
      </c>
      <c r="G4184" s="3">
        <v>0.73942939464660162</v>
      </c>
      <c r="H4184" s="4">
        <v>4.04</v>
      </c>
      <c r="I4184" s="21">
        <f t="shared" si="396"/>
        <v>54.681460636462312</v>
      </c>
      <c r="J4184">
        <f t="shared" si="397"/>
        <v>76.764880876973706</v>
      </c>
      <c r="K4184">
        <f t="shared" si="398"/>
        <v>4.1371775664266748</v>
      </c>
      <c r="L4184">
        <f t="shared" si="399"/>
        <v>10.357448272373755</v>
      </c>
      <c r="M4184">
        <f t="shared" si="400"/>
        <v>1.3522487988434246</v>
      </c>
      <c r="N4184">
        <f t="shared" si="401"/>
        <v>7.3882444853824465</v>
      </c>
    </row>
    <row r="4185" spans="1:14" x14ac:dyDescent="0.2">
      <c r="A4185" s="14" t="s">
        <v>340</v>
      </c>
      <c r="B4185" s="15" t="s">
        <v>341</v>
      </c>
      <c r="C4185" s="16">
        <v>1998</v>
      </c>
      <c r="D4185" s="5">
        <v>43.445486616225196</v>
      </c>
      <c r="E4185" s="5">
        <v>2.327235103310473</v>
      </c>
      <c r="F4185" s="5">
        <v>5.6090511999999997</v>
      </c>
      <c r="G4185" s="5">
        <v>0.72180627551619325</v>
      </c>
      <c r="H4185" s="6">
        <v>4.21</v>
      </c>
      <c r="I4185" s="21">
        <f t="shared" si="396"/>
        <v>56.313579195051858</v>
      </c>
      <c r="J4185">
        <f t="shared" si="397"/>
        <v>77.149219135484543</v>
      </c>
      <c r="K4185">
        <f t="shared" si="398"/>
        <v>4.1326357453673657</v>
      </c>
      <c r="L4185">
        <f t="shared" si="399"/>
        <v>9.9603883826529245</v>
      </c>
      <c r="M4185">
        <f t="shared" si="400"/>
        <v>1.2817623845504329</v>
      </c>
      <c r="N4185">
        <f t="shared" si="401"/>
        <v>7.4759943519447312</v>
      </c>
    </row>
    <row r="4186" spans="1:14" x14ac:dyDescent="0.2">
      <c r="A4186" s="11" t="s">
        <v>340</v>
      </c>
      <c r="B4186" s="12" t="s">
        <v>341</v>
      </c>
      <c r="C4186" s="13">
        <v>1999</v>
      </c>
      <c r="D4186" s="3">
        <v>43.724815113080815</v>
      </c>
      <c r="E4186" s="3">
        <v>2.3482330841747956</v>
      </c>
      <c r="F4186" s="3">
        <v>5.4874644999999997</v>
      </c>
      <c r="G4186" s="3">
        <v>0.70418315638578466</v>
      </c>
      <c r="H4186" s="4">
        <v>4.41</v>
      </c>
      <c r="I4186" s="21">
        <f t="shared" si="396"/>
        <v>56.674695853641396</v>
      </c>
      <c r="J4186">
        <f t="shared" si="397"/>
        <v>77.150506861117023</v>
      </c>
      <c r="K4186">
        <f t="shared" si="398"/>
        <v>4.1433536586397395</v>
      </c>
      <c r="L4186">
        <f t="shared" si="399"/>
        <v>9.6823889697988132</v>
      </c>
      <c r="M4186">
        <f t="shared" si="400"/>
        <v>1.2425001065807049</v>
      </c>
      <c r="N4186">
        <f t="shared" si="401"/>
        <v>7.7812504038637096</v>
      </c>
    </row>
    <row r="4187" spans="1:14" x14ac:dyDescent="0.2">
      <c r="A4187" s="14" t="s">
        <v>340</v>
      </c>
      <c r="B4187" s="15" t="s">
        <v>341</v>
      </c>
      <c r="C4187" s="16">
        <v>2000</v>
      </c>
      <c r="D4187" s="5">
        <v>42.724143609936448</v>
      </c>
      <c r="E4187" s="5">
        <v>2.5047990650391174</v>
      </c>
      <c r="F4187" s="5">
        <v>5.4197153</v>
      </c>
      <c r="G4187" s="5">
        <v>0.68656003725537618</v>
      </c>
      <c r="H4187" s="6">
        <v>4.6400000000000006</v>
      </c>
      <c r="I4187" s="21">
        <f t="shared" si="396"/>
        <v>55.97521801223094</v>
      </c>
      <c r="J4187">
        <f t="shared" si="397"/>
        <v>76.326890947706445</v>
      </c>
      <c r="K4187">
        <f t="shared" si="398"/>
        <v>4.474835746940375</v>
      </c>
      <c r="L4187">
        <f t="shared" si="399"/>
        <v>9.6823478183073046</v>
      </c>
      <c r="M4187">
        <f t="shared" si="400"/>
        <v>1.2265428552781312</v>
      </c>
      <c r="N4187">
        <f t="shared" si="401"/>
        <v>8.2893826317677437</v>
      </c>
    </row>
    <row r="4188" spans="1:14" x14ac:dyDescent="0.2">
      <c r="A4188" s="11" t="s">
        <v>340</v>
      </c>
      <c r="B4188" s="12" t="s">
        <v>341</v>
      </c>
      <c r="C4188" s="13">
        <v>2001</v>
      </c>
      <c r="D4188" s="3">
        <v>44.127993664083284</v>
      </c>
      <c r="E4188" s="3">
        <v>2.6494127237481098</v>
      </c>
      <c r="F4188" s="3">
        <v>5.5233838999999998</v>
      </c>
      <c r="G4188" s="3">
        <v>0.67140597673212044</v>
      </c>
      <c r="H4188" s="4">
        <v>4.51</v>
      </c>
      <c r="I4188" s="21">
        <f t="shared" si="396"/>
        <v>57.482196264563505</v>
      </c>
      <c r="J4188">
        <f t="shared" si="397"/>
        <v>76.768106529859949</v>
      </c>
      <c r="K4188">
        <f t="shared" si="398"/>
        <v>4.609101419079586</v>
      </c>
      <c r="L4188">
        <f t="shared" si="399"/>
        <v>9.6088602366173745</v>
      </c>
      <c r="M4188">
        <f t="shared" si="400"/>
        <v>1.1680242237821856</v>
      </c>
      <c r="N4188">
        <f t="shared" si="401"/>
        <v>7.8459075906609259</v>
      </c>
    </row>
    <row r="4189" spans="1:14" x14ac:dyDescent="0.2">
      <c r="A4189" s="14" t="s">
        <v>340</v>
      </c>
      <c r="B4189" s="15" t="s">
        <v>341</v>
      </c>
      <c r="C4189" s="16">
        <v>2002</v>
      </c>
      <c r="D4189" s="5">
        <v>42.561843718230115</v>
      </c>
      <c r="E4189" s="5">
        <v>2.618154382457103</v>
      </c>
      <c r="F4189" s="5">
        <v>5.3925787000000005</v>
      </c>
      <c r="G4189" s="5">
        <v>0.65625191620886469</v>
      </c>
      <c r="H4189" s="6">
        <v>3.9899999999999998</v>
      </c>
      <c r="I4189" s="21">
        <f t="shared" si="396"/>
        <v>55.218828716896084</v>
      </c>
      <c r="J4189">
        <f t="shared" si="397"/>
        <v>77.078497873329326</v>
      </c>
      <c r="K4189">
        <f t="shared" si="398"/>
        <v>4.7414160048200902</v>
      </c>
      <c r="L4189">
        <f t="shared" si="399"/>
        <v>9.7658331864434444</v>
      </c>
      <c r="M4189">
        <f t="shared" si="400"/>
        <v>1.1884567845026781</v>
      </c>
      <c r="N4189">
        <f t="shared" si="401"/>
        <v>7.2257961509044524</v>
      </c>
    </row>
    <row r="4190" spans="1:14" x14ac:dyDescent="0.2">
      <c r="A4190" s="11" t="s">
        <v>340</v>
      </c>
      <c r="B4190" s="12" t="s">
        <v>341</v>
      </c>
      <c r="C4190" s="13">
        <v>2003</v>
      </c>
      <c r="D4190" s="3">
        <v>43.875693772376962</v>
      </c>
      <c r="E4190" s="3">
        <v>2.594224041166096</v>
      </c>
      <c r="F4190" s="3">
        <v>5.3011694</v>
      </c>
      <c r="G4190" s="3">
        <v>0.64109785568560884</v>
      </c>
      <c r="H4190" s="4">
        <v>3.6399999999999997</v>
      </c>
      <c r="I4190" s="21">
        <f t="shared" si="396"/>
        <v>56.052185069228663</v>
      </c>
      <c r="J4190">
        <f t="shared" si="397"/>
        <v>78.276509146230751</v>
      </c>
      <c r="K4190">
        <f t="shared" si="398"/>
        <v>4.6282299931073769</v>
      </c>
      <c r="L4190">
        <f t="shared" si="399"/>
        <v>9.4575606525466522</v>
      </c>
      <c r="M4190">
        <f t="shared" si="400"/>
        <v>1.1437517643492485</v>
      </c>
      <c r="N4190">
        <f t="shared" si="401"/>
        <v>6.4939484437659765</v>
      </c>
    </row>
    <row r="4191" spans="1:14" x14ac:dyDescent="0.2">
      <c r="A4191" s="14" t="s">
        <v>340</v>
      </c>
      <c r="B4191" s="15" t="s">
        <v>341</v>
      </c>
      <c r="C4191" s="16">
        <v>2004</v>
      </c>
      <c r="D4191" s="5">
        <v>44.139543826523784</v>
      </c>
      <c r="E4191" s="5">
        <v>2.7718136998750884</v>
      </c>
      <c r="F4191" s="5">
        <v>5.3625202999999999</v>
      </c>
      <c r="G4191" s="5">
        <v>0.6259437951623531</v>
      </c>
      <c r="H4191" s="6">
        <v>3.4699999999999998</v>
      </c>
      <c r="I4191" s="21">
        <f t="shared" si="396"/>
        <v>56.369821621561222</v>
      </c>
      <c r="J4191">
        <f t="shared" si="397"/>
        <v>78.303500981171453</v>
      </c>
      <c r="K4191">
        <f t="shared" si="398"/>
        <v>4.917194378374405</v>
      </c>
      <c r="L4191">
        <f t="shared" si="399"/>
        <v>9.5131049659892088</v>
      </c>
      <c r="M4191">
        <f t="shared" si="400"/>
        <v>1.1104235868699861</v>
      </c>
      <c r="N4191">
        <f t="shared" si="401"/>
        <v>6.155776087594961</v>
      </c>
    </row>
    <row r="4192" spans="1:14" x14ac:dyDescent="0.2">
      <c r="A4192" s="11" t="s">
        <v>340</v>
      </c>
      <c r="B4192" s="12" t="s">
        <v>341</v>
      </c>
      <c r="C4192" s="13">
        <v>2005</v>
      </c>
      <c r="D4192" s="3">
        <v>44.553393880670626</v>
      </c>
      <c r="E4192" s="3">
        <v>2.9127633585840815</v>
      </c>
      <c r="F4192" s="3">
        <v>5.3581639999999995</v>
      </c>
      <c r="G4192" s="3">
        <v>0.61078973463909736</v>
      </c>
      <c r="H4192" s="4">
        <v>3.56</v>
      </c>
      <c r="I4192" s="21">
        <f t="shared" si="396"/>
        <v>56.995110973893809</v>
      </c>
      <c r="J4192">
        <f t="shared" si="397"/>
        <v>78.170553788513502</v>
      </c>
      <c r="K4192">
        <f t="shared" si="398"/>
        <v>5.1105494994443497</v>
      </c>
      <c r="L4192">
        <f t="shared" si="399"/>
        <v>9.4010940735851314</v>
      </c>
      <c r="M4192">
        <f t="shared" si="400"/>
        <v>1.0716528561877265</v>
      </c>
      <c r="N4192">
        <f t="shared" si="401"/>
        <v>6.2461497822692751</v>
      </c>
    </row>
    <row r="4193" spans="1:14" x14ac:dyDescent="0.2">
      <c r="A4193" s="14" t="s">
        <v>340</v>
      </c>
      <c r="B4193" s="15" t="s">
        <v>341</v>
      </c>
      <c r="C4193" s="16">
        <v>2006</v>
      </c>
      <c r="D4193" s="5">
        <v>44.135100129105552</v>
      </c>
      <c r="E4193" s="5">
        <v>2.9719955881300706</v>
      </c>
      <c r="F4193" s="5">
        <v>5.3841993000000006</v>
      </c>
      <c r="G4193" s="5">
        <v>0.60296267846510587</v>
      </c>
      <c r="H4193" s="6">
        <v>3.75</v>
      </c>
      <c r="I4193" s="21">
        <f t="shared" si="396"/>
        <v>56.844257695700726</v>
      </c>
      <c r="J4193">
        <f t="shared" si="397"/>
        <v>77.642143495601672</v>
      </c>
      <c r="K4193">
        <f t="shared" si="398"/>
        <v>5.2283127770614728</v>
      </c>
      <c r="L4193">
        <f t="shared" si="399"/>
        <v>9.471843803155549</v>
      </c>
      <c r="M4193">
        <f t="shared" si="400"/>
        <v>1.060727508648089</v>
      </c>
      <c r="N4193">
        <f t="shared" si="401"/>
        <v>6.5969724155332266</v>
      </c>
    </row>
    <row r="4194" spans="1:14" x14ac:dyDescent="0.2">
      <c r="A4194" s="11" t="s">
        <v>340</v>
      </c>
      <c r="B4194" s="12" t="s">
        <v>341</v>
      </c>
      <c r="C4194" s="13">
        <v>2007</v>
      </c>
      <c r="D4194" s="3">
        <v>42.186806377540478</v>
      </c>
      <c r="E4194" s="3">
        <v>3.0055798176760606</v>
      </c>
      <c r="F4194" s="3">
        <v>5.3671274000000002</v>
      </c>
      <c r="G4194" s="3">
        <v>0.59513562229111439</v>
      </c>
      <c r="H4194" s="4">
        <v>3.94</v>
      </c>
      <c r="I4194" s="21">
        <f t="shared" si="396"/>
        <v>55.094649217507651</v>
      </c>
      <c r="J4194">
        <f t="shared" si="397"/>
        <v>76.571512799712323</v>
      </c>
      <c r="K4194">
        <f t="shared" si="398"/>
        <v>5.4553025754104727</v>
      </c>
      <c r="L4194">
        <f t="shared" si="399"/>
        <v>9.7416491006434534</v>
      </c>
      <c r="M4194">
        <f t="shared" si="400"/>
        <v>1.0802058471079179</v>
      </c>
      <c r="N4194">
        <f t="shared" si="401"/>
        <v>7.1513296771258323</v>
      </c>
    </row>
    <row r="4195" spans="1:14" x14ac:dyDescent="0.2">
      <c r="A4195" s="14" t="s">
        <v>340</v>
      </c>
      <c r="B4195" s="15" t="s">
        <v>341</v>
      </c>
      <c r="C4195" s="16">
        <v>2008</v>
      </c>
      <c r="D4195" s="5">
        <v>43.658512625975391</v>
      </c>
      <c r="E4195" s="5">
        <v>3.1087800472220501</v>
      </c>
      <c r="F4195" s="5">
        <v>5.2999159000000002</v>
      </c>
      <c r="G4195" s="5">
        <v>0.58730856611712268</v>
      </c>
      <c r="H4195" s="6">
        <v>4.21</v>
      </c>
      <c r="I4195" s="21">
        <f t="shared" si="396"/>
        <v>56.864517139314565</v>
      </c>
      <c r="J4195">
        <f t="shared" si="397"/>
        <v>76.776370964365569</v>
      </c>
      <c r="K4195">
        <f t="shared" si="398"/>
        <v>5.4669945400322852</v>
      </c>
      <c r="L4195">
        <f t="shared" si="399"/>
        <v>9.3202513036653993</v>
      </c>
      <c r="M4195">
        <f t="shared" si="400"/>
        <v>1.0328208092900057</v>
      </c>
      <c r="N4195">
        <f t="shared" si="401"/>
        <v>7.4035623826467374</v>
      </c>
    </row>
    <row r="4196" spans="1:14" x14ac:dyDescent="0.2">
      <c r="A4196" s="11" t="s">
        <v>340</v>
      </c>
      <c r="B4196" s="12" t="s">
        <v>341</v>
      </c>
      <c r="C4196" s="13">
        <v>2009</v>
      </c>
      <c r="D4196" s="3">
        <v>42.360218874410315</v>
      </c>
      <c r="E4196" s="3">
        <v>3.1899962767680394</v>
      </c>
      <c r="F4196" s="3">
        <v>5.2489460000000001</v>
      </c>
      <c r="G4196" s="3">
        <v>0.57948150994313108</v>
      </c>
      <c r="H4196" s="4">
        <v>4.05</v>
      </c>
      <c r="I4196" s="21">
        <f t="shared" si="396"/>
        <v>55.428642661121479</v>
      </c>
      <c r="J4196">
        <f t="shared" si="397"/>
        <v>76.422977075934128</v>
      </c>
      <c r="K4196">
        <f t="shared" si="398"/>
        <v>5.755140525938863</v>
      </c>
      <c r="L4196">
        <f t="shared" si="399"/>
        <v>9.4697357683660073</v>
      </c>
      <c r="M4196">
        <f t="shared" si="400"/>
        <v>1.0454549888330362</v>
      </c>
      <c r="N4196">
        <f t="shared" si="401"/>
        <v>7.3066916409279727</v>
      </c>
    </row>
    <row r="4197" spans="1:14" x14ac:dyDescent="0.2">
      <c r="A4197" s="14" t="s">
        <v>340</v>
      </c>
      <c r="B4197" s="15" t="s">
        <v>341</v>
      </c>
      <c r="C4197" s="16">
        <v>2010</v>
      </c>
      <c r="D4197" s="5">
        <v>43.761925122845234</v>
      </c>
      <c r="E4197" s="5">
        <v>3.4251005063140294</v>
      </c>
      <c r="F4197" s="5">
        <v>5.2348460999999995</v>
      </c>
      <c r="G4197" s="5">
        <v>0.57165445376913948</v>
      </c>
      <c r="H4197" s="6">
        <v>4.2300000000000004</v>
      </c>
      <c r="I4197" s="21">
        <f t="shared" si="396"/>
        <v>57.22352618292841</v>
      </c>
      <c r="J4197">
        <f t="shared" si="397"/>
        <v>76.475408004305763</v>
      </c>
      <c r="K4197">
        <f t="shared" si="398"/>
        <v>5.9854761402939296</v>
      </c>
      <c r="L4197">
        <f t="shared" si="399"/>
        <v>9.1480662748142905</v>
      </c>
      <c r="M4197">
        <f t="shared" si="400"/>
        <v>0.99898501875209866</v>
      </c>
      <c r="N4197">
        <f t="shared" si="401"/>
        <v>7.3920645618339105</v>
      </c>
    </row>
    <row r="4198" spans="1:14" x14ac:dyDescent="0.2">
      <c r="A4198" s="11" t="s">
        <v>340</v>
      </c>
      <c r="B4198" s="12" t="s">
        <v>341</v>
      </c>
      <c r="C4198" s="13">
        <v>2011</v>
      </c>
      <c r="D4198" s="3">
        <v>39.763630249590719</v>
      </c>
      <c r="E4198" s="3">
        <v>3.5034115396511911</v>
      </c>
      <c r="F4198" s="3">
        <v>5.1819458999999997</v>
      </c>
      <c r="G4198" s="3">
        <v>0.57253782931939501</v>
      </c>
      <c r="H4198" s="4">
        <v>4.55</v>
      </c>
      <c r="I4198" s="21">
        <f t="shared" si="396"/>
        <v>53.571525518561302</v>
      </c>
      <c r="J4198">
        <f t="shared" si="397"/>
        <v>74.22530880852652</v>
      </c>
      <c r="K4198">
        <f t="shared" si="398"/>
        <v>6.5396897059377928</v>
      </c>
      <c r="L4198">
        <f t="shared" si="399"/>
        <v>9.6729481750609754</v>
      </c>
      <c r="M4198">
        <f t="shared" si="400"/>
        <v>1.0687353473274228</v>
      </c>
      <c r="N4198">
        <f t="shared" si="401"/>
        <v>8.4933179631472875</v>
      </c>
    </row>
    <row r="4199" spans="1:14" x14ac:dyDescent="0.2">
      <c r="A4199" s="14" t="s">
        <v>340</v>
      </c>
      <c r="B4199" s="15" t="s">
        <v>341</v>
      </c>
      <c r="C4199" s="16">
        <v>2012</v>
      </c>
      <c r="D4199" s="5">
        <v>41.185335376336191</v>
      </c>
      <c r="E4199" s="5">
        <v>3.5414185729883521</v>
      </c>
      <c r="F4199" s="5">
        <v>5.1541432000000009</v>
      </c>
      <c r="G4199" s="5">
        <v>0.57342120486965042</v>
      </c>
      <c r="H4199" s="6">
        <v>4.62</v>
      </c>
      <c r="I4199" s="21">
        <f t="shared" si="396"/>
        <v>55.074318354194197</v>
      </c>
      <c r="J4199">
        <f t="shared" si="397"/>
        <v>74.781380155202072</v>
      </c>
      <c r="K4199">
        <f t="shared" si="398"/>
        <v>6.4302540255019869</v>
      </c>
      <c r="L4199">
        <f t="shared" si="399"/>
        <v>9.3585238165866205</v>
      </c>
      <c r="M4199">
        <f t="shared" si="400"/>
        <v>1.0411771257555318</v>
      </c>
      <c r="N4199">
        <f t="shared" si="401"/>
        <v>8.3886648769537846</v>
      </c>
    </row>
    <row r="4200" spans="1:14" x14ac:dyDescent="0.2">
      <c r="A4200" s="11" t="s">
        <v>340</v>
      </c>
      <c r="B4200" s="12" t="s">
        <v>341</v>
      </c>
      <c r="C4200" s="13">
        <v>2013</v>
      </c>
      <c r="D4200" s="7">
        <v>42.217040503081655</v>
      </c>
      <c r="E4200" s="7">
        <v>3.6014096063255137</v>
      </c>
      <c r="F4200" s="7">
        <v>5.0971795000000002</v>
      </c>
      <c r="G4200" s="7">
        <v>0.57430458041990595</v>
      </c>
      <c r="H4200" s="8">
        <v>4.63</v>
      </c>
      <c r="I4200" s="21">
        <f t="shared" si="396"/>
        <v>56.119934189827077</v>
      </c>
      <c r="J4200">
        <f t="shared" si="397"/>
        <v>75.226461172034632</v>
      </c>
      <c r="K4200">
        <f t="shared" si="398"/>
        <v>6.4173446714026001</v>
      </c>
      <c r="L4200">
        <f t="shared" si="399"/>
        <v>9.0826540935680065</v>
      </c>
      <c r="M4200">
        <f t="shared" si="400"/>
        <v>1.023352198663146</v>
      </c>
      <c r="N4200">
        <f t="shared" si="401"/>
        <v>8.2501878643316111</v>
      </c>
    </row>
    <row r="4201" spans="1:14" x14ac:dyDescent="0.2">
      <c r="A4201" s="14" t="s">
        <v>340</v>
      </c>
      <c r="B4201" s="15" t="s">
        <v>341</v>
      </c>
      <c r="C4201" s="16">
        <v>2014</v>
      </c>
      <c r="D4201" s="9">
        <v>38.408745629827131</v>
      </c>
      <c r="E4201" s="9">
        <v>3.5294966396626757</v>
      </c>
      <c r="F4201" s="9">
        <v>5.1915367999999997</v>
      </c>
      <c r="G4201" s="9">
        <v>0.57518795597016137</v>
      </c>
      <c r="H4201" s="10">
        <v>4.72</v>
      </c>
      <c r="I4201" s="21">
        <f t="shared" si="396"/>
        <v>52.424967025459964</v>
      </c>
      <c r="J4201">
        <f t="shared" si="397"/>
        <v>73.264224679767722</v>
      </c>
      <c r="K4201">
        <f t="shared" si="398"/>
        <v>6.7324727890598206</v>
      </c>
      <c r="L4201">
        <f t="shared" si="399"/>
        <v>9.902794593039518</v>
      </c>
      <c r="M4201">
        <f t="shared" si="400"/>
        <v>1.0971641731139741</v>
      </c>
      <c r="N4201">
        <f t="shared" si="401"/>
        <v>9.0033437650189683</v>
      </c>
    </row>
    <row r="4202" spans="1:14" x14ac:dyDescent="0.2">
      <c r="A4202" s="11" t="s">
        <v>342</v>
      </c>
      <c r="B4202" s="12" t="s">
        <v>343</v>
      </c>
      <c r="C4202" s="13">
        <v>1990</v>
      </c>
      <c r="D4202" s="3">
        <v>43.449799163303631</v>
      </c>
      <c r="E4202" s="3">
        <v>1.7553116660804609</v>
      </c>
      <c r="F4202" s="3">
        <v>5.9042934999999996</v>
      </c>
      <c r="G4202" s="3">
        <v>3.003911392842006</v>
      </c>
      <c r="H4202" s="4">
        <v>3.73</v>
      </c>
      <c r="I4202" s="21">
        <f t="shared" si="396"/>
        <v>57.843315722226095</v>
      </c>
      <c r="J4202">
        <f t="shared" si="397"/>
        <v>75.116370181746333</v>
      </c>
      <c r="K4202">
        <f t="shared" si="398"/>
        <v>3.0345972463089428</v>
      </c>
      <c r="L4202">
        <f t="shared" si="399"/>
        <v>10.207391167466037</v>
      </c>
      <c r="M4202">
        <f t="shared" si="400"/>
        <v>5.1931867240587026</v>
      </c>
      <c r="N4202">
        <f t="shared" si="401"/>
        <v>6.4484546804199887</v>
      </c>
    </row>
    <row r="4203" spans="1:14" x14ac:dyDescent="0.2">
      <c r="A4203" s="14" t="s">
        <v>342</v>
      </c>
      <c r="B4203" s="15" t="s">
        <v>343</v>
      </c>
      <c r="C4203" s="16">
        <v>1991</v>
      </c>
      <c r="D4203" s="5">
        <v>47.498531289775009</v>
      </c>
      <c r="E4203" s="5">
        <v>1.761474700448959</v>
      </c>
      <c r="F4203" s="5">
        <v>5.8275508</v>
      </c>
      <c r="G4203" s="5">
        <v>3.1131489500104315</v>
      </c>
      <c r="H4203" s="6">
        <v>3.9</v>
      </c>
      <c r="I4203" s="21">
        <f t="shared" si="396"/>
        <v>62.100705740234396</v>
      </c>
      <c r="J4203">
        <f t="shared" si="397"/>
        <v>76.486298704011674</v>
      </c>
      <c r="K4203">
        <f t="shared" si="398"/>
        <v>2.8364809698253044</v>
      </c>
      <c r="L4203">
        <f t="shared" si="399"/>
        <v>9.3840331289896941</v>
      </c>
      <c r="M4203">
        <f t="shared" si="400"/>
        <v>5.0130653313871356</v>
      </c>
      <c r="N4203">
        <f t="shared" si="401"/>
        <v>6.2801218657861897</v>
      </c>
    </row>
    <row r="4204" spans="1:14" x14ac:dyDescent="0.2">
      <c r="A4204" s="11" t="s">
        <v>342</v>
      </c>
      <c r="B4204" s="12" t="s">
        <v>343</v>
      </c>
      <c r="C4204" s="13">
        <v>1992</v>
      </c>
      <c r="D4204" s="3">
        <v>48.198450082909403</v>
      </c>
      <c r="E4204" s="3">
        <v>1.8665657348174574</v>
      </c>
      <c r="F4204" s="3">
        <v>5.8302974999999995</v>
      </c>
      <c r="G4204" s="3">
        <v>3.2223865071788569</v>
      </c>
      <c r="H4204" s="4">
        <v>4.05</v>
      </c>
      <c r="I4204" s="21">
        <f t="shared" si="396"/>
        <v>63.167699824905711</v>
      </c>
      <c r="J4204">
        <f t="shared" si="397"/>
        <v>76.302366900346996</v>
      </c>
      <c r="K4204">
        <f t="shared" si="398"/>
        <v>2.9549370010169489</v>
      </c>
      <c r="L4204">
        <f t="shared" si="399"/>
        <v>9.2298714630435761</v>
      </c>
      <c r="M4204">
        <f t="shared" si="400"/>
        <v>5.1013200039117725</v>
      </c>
      <c r="N4204">
        <f t="shared" si="401"/>
        <v>6.4115046316807147</v>
      </c>
    </row>
    <row r="4205" spans="1:14" x14ac:dyDescent="0.2">
      <c r="A4205" s="14" t="s">
        <v>342</v>
      </c>
      <c r="B4205" s="15" t="s">
        <v>343</v>
      </c>
      <c r="C4205" s="16">
        <v>1993</v>
      </c>
      <c r="D4205" s="5">
        <v>48.737168876050788</v>
      </c>
      <c r="E4205" s="5">
        <v>2.2721047691859551</v>
      </c>
      <c r="F4205" s="5">
        <v>5.1673929000000003</v>
      </c>
      <c r="G4205" s="5">
        <v>3.3316240643472828</v>
      </c>
      <c r="H4205" s="6">
        <v>3.9699999999999998</v>
      </c>
      <c r="I4205" s="21">
        <f t="shared" si="396"/>
        <v>63.478290609584029</v>
      </c>
      <c r="J4205">
        <f t="shared" si="397"/>
        <v>76.777695820139797</v>
      </c>
      <c r="K4205">
        <f t="shared" si="398"/>
        <v>3.5793414525924709</v>
      </c>
      <c r="L4205">
        <f t="shared" si="399"/>
        <v>8.1404096587626462</v>
      </c>
      <c r="M4205">
        <f t="shared" si="400"/>
        <v>5.2484464095576486</v>
      </c>
      <c r="N4205">
        <f t="shared" si="401"/>
        <v>6.2541066589474363</v>
      </c>
    </row>
    <row r="4206" spans="1:14" x14ac:dyDescent="0.2">
      <c r="A4206" s="11" t="s">
        <v>342</v>
      </c>
      <c r="B4206" s="12" t="s">
        <v>343</v>
      </c>
      <c r="C4206" s="13">
        <v>1994</v>
      </c>
      <c r="D4206" s="3">
        <v>51.355901002522181</v>
      </c>
      <c r="E4206" s="3">
        <v>2.2782678035544532</v>
      </c>
      <c r="F4206" s="3">
        <v>5.5657543</v>
      </c>
      <c r="G4206" s="3">
        <v>3.4408616215157082</v>
      </c>
      <c r="H4206" s="4">
        <v>4.09</v>
      </c>
      <c r="I4206" s="21">
        <f t="shared" si="396"/>
        <v>66.730784727592351</v>
      </c>
      <c r="J4206">
        <f t="shared" si="397"/>
        <v>76.959833774121876</v>
      </c>
      <c r="K4206">
        <f t="shared" si="398"/>
        <v>3.4141181058409131</v>
      </c>
      <c r="L4206">
        <f t="shared" si="399"/>
        <v>8.3406096941920573</v>
      </c>
      <c r="M4206">
        <f t="shared" si="400"/>
        <v>5.1563332209593433</v>
      </c>
      <c r="N4206">
        <f t="shared" si="401"/>
        <v>6.1291052048857981</v>
      </c>
    </row>
    <row r="4207" spans="1:14" x14ac:dyDescent="0.2">
      <c r="A4207" s="14" t="s">
        <v>342</v>
      </c>
      <c r="B4207" s="15" t="s">
        <v>343</v>
      </c>
      <c r="C4207" s="16">
        <v>1995</v>
      </c>
      <c r="D4207" s="5">
        <v>54.684046462326556</v>
      </c>
      <c r="E4207" s="5">
        <v>2.2661108379229518</v>
      </c>
      <c r="F4207" s="5">
        <v>6.0103342</v>
      </c>
      <c r="G4207" s="5">
        <v>3.5500991786841336</v>
      </c>
      <c r="H4207" s="6">
        <v>4.1000000000000005</v>
      </c>
      <c r="I4207" s="21">
        <f t="shared" si="396"/>
        <v>70.610590678933633</v>
      </c>
      <c r="J4207">
        <f t="shared" si="397"/>
        <v>77.444539036608433</v>
      </c>
      <c r="K4207">
        <f t="shared" si="398"/>
        <v>3.2093072953134723</v>
      </c>
      <c r="L4207">
        <f t="shared" si="399"/>
        <v>8.5119443729468163</v>
      </c>
      <c r="M4207">
        <f t="shared" si="400"/>
        <v>5.0277148860380381</v>
      </c>
      <c r="N4207">
        <f t="shared" si="401"/>
        <v>5.8064944090932498</v>
      </c>
    </row>
    <row r="4208" spans="1:14" x14ac:dyDescent="0.2">
      <c r="A4208" s="11" t="s">
        <v>342</v>
      </c>
      <c r="B4208" s="12" t="s">
        <v>343</v>
      </c>
      <c r="C4208" s="13">
        <v>1996</v>
      </c>
      <c r="D4208" s="3">
        <v>57.721127289737083</v>
      </c>
      <c r="E4208" s="3">
        <v>2.3184760889389535</v>
      </c>
      <c r="F4208" s="3">
        <v>6.1843545000000004</v>
      </c>
      <c r="G4208" s="3">
        <v>3.6686723790698568</v>
      </c>
      <c r="H4208" s="4">
        <v>3.93</v>
      </c>
      <c r="I4208" s="21">
        <f t="shared" si="396"/>
        <v>73.822630257745899</v>
      </c>
      <c r="J4208">
        <f t="shared" si="397"/>
        <v>78.188933512946249</v>
      </c>
      <c r="K4208">
        <f t="shared" si="398"/>
        <v>3.1406034719220606</v>
      </c>
      <c r="L4208">
        <f t="shared" si="399"/>
        <v>8.3773153007523771</v>
      </c>
      <c r="M4208">
        <f t="shared" si="400"/>
        <v>4.9695768983860047</v>
      </c>
      <c r="N4208">
        <f t="shared" si="401"/>
        <v>5.3235708159932997</v>
      </c>
    </row>
    <row r="4209" spans="1:14" x14ac:dyDescent="0.2">
      <c r="A4209" s="14" t="s">
        <v>342</v>
      </c>
      <c r="B4209" s="15" t="s">
        <v>343</v>
      </c>
      <c r="C4209" s="16">
        <v>1997</v>
      </c>
      <c r="D4209" s="5">
        <v>57.873501450481619</v>
      </c>
      <c r="E4209" s="5">
        <v>2.5210653399549559</v>
      </c>
      <c r="F4209" s="5">
        <v>6.3421681000000003</v>
      </c>
      <c r="G4209" s="5">
        <v>3.7872455794555799</v>
      </c>
      <c r="H4209" s="6">
        <v>4</v>
      </c>
      <c r="I4209" s="21">
        <f t="shared" si="396"/>
        <v>74.523980469892166</v>
      </c>
      <c r="J4209">
        <f t="shared" si="397"/>
        <v>77.657555441315466</v>
      </c>
      <c r="K4209">
        <f t="shared" si="398"/>
        <v>3.3828914183850811</v>
      </c>
      <c r="L4209">
        <f t="shared" si="399"/>
        <v>8.5102379932084382</v>
      </c>
      <c r="M4209">
        <f t="shared" si="400"/>
        <v>5.0819153185002435</v>
      </c>
      <c r="N4209">
        <f t="shared" si="401"/>
        <v>5.3673998285907558</v>
      </c>
    </row>
    <row r="4210" spans="1:14" x14ac:dyDescent="0.2">
      <c r="A4210" s="11" t="s">
        <v>342</v>
      </c>
      <c r="B4210" s="12" t="s">
        <v>343</v>
      </c>
      <c r="C4210" s="13">
        <v>1998</v>
      </c>
      <c r="D4210" s="3">
        <v>60.810582277892159</v>
      </c>
      <c r="E4210" s="3">
        <v>2.4415265909709585</v>
      </c>
      <c r="F4210" s="3">
        <v>6.7345060000000005</v>
      </c>
      <c r="G4210" s="3">
        <v>3.9058187798413035</v>
      </c>
      <c r="H4210" s="4">
        <v>4.1099999999999994</v>
      </c>
      <c r="I4210" s="21">
        <f t="shared" si="396"/>
        <v>78.002433648704411</v>
      </c>
      <c r="J4210">
        <f t="shared" si="397"/>
        <v>77.959852575576917</v>
      </c>
      <c r="K4210">
        <f t="shared" si="398"/>
        <v>3.1300646361455047</v>
      </c>
      <c r="L4210">
        <f t="shared" si="399"/>
        <v>8.6337126740555981</v>
      </c>
      <c r="M4210">
        <f t="shared" si="400"/>
        <v>5.007303743152093</v>
      </c>
      <c r="N4210">
        <f t="shared" si="401"/>
        <v>5.2690663710699042</v>
      </c>
    </row>
    <row r="4211" spans="1:14" x14ac:dyDescent="0.2">
      <c r="A4211" s="14" t="s">
        <v>342</v>
      </c>
      <c r="B4211" s="15" t="s">
        <v>343</v>
      </c>
      <c r="C4211" s="16">
        <v>1999</v>
      </c>
      <c r="D4211" s="5">
        <v>59.777663105302686</v>
      </c>
      <c r="E4211" s="5">
        <v>2.7357158419869605</v>
      </c>
      <c r="F4211" s="5">
        <v>6.5860535000000002</v>
      </c>
      <c r="G4211" s="5">
        <v>4.0243919802270272</v>
      </c>
      <c r="H4211" s="6">
        <v>4.09</v>
      </c>
      <c r="I4211" s="21">
        <f t="shared" si="396"/>
        <v>77.21382442751667</v>
      </c>
      <c r="J4211">
        <f t="shared" si="397"/>
        <v>77.418342568199137</v>
      </c>
      <c r="K4211">
        <f t="shared" si="398"/>
        <v>3.5430389082139988</v>
      </c>
      <c r="L4211">
        <f t="shared" si="399"/>
        <v>8.5296299578873462</v>
      </c>
      <c r="M4211">
        <f t="shared" si="400"/>
        <v>5.2120096499103807</v>
      </c>
      <c r="N4211">
        <f t="shared" si="401"/>
        <v>5.2969789157891363</v>
      </c>
    </row>
    <row r="4212" spans="1:14" x14ac:dyDescent="0.2">
      <c r="A4212" s="11" t="s">
        <v>342</v>
      </c>
      <c r="B4212" s="12" t="s">
        <v>343</v>
      </c>
      <c r="C4212" s="13">
        <v>2000</v>
      </c>
      <c r="D4212" s="3">
        <v>60.15474393271321</v>
      </c>
      <c r="E4212" s="3">
        <v>2.5206090930029625</v>
      </c>
      <c r="F4212" s="3">
        <v>6.4214932000000005</v>
      </c>
      <c r="G4212" s="3">
        <v>4.1429651806127508</v>
      </c>
      <c r="H4212" s="4">
        <v>4.13</v>
      </c>
      <c r="I4212" s="21">
        <f t="shared" si="396"/>
        <v>77.369811406328921</v>
      </c>
      <c r="J4212">
        <f t="shared" si="397"/>
        <v>77.749632368617213</v>
      </c>
      <c r="K4212">
        <f t="shared" si="398"/>
        <v>3.257871574437849</v>
      </c>
      <c r="L4212">
        <f t="shared" si="399"/>
        <v>8.2997400191086879</v>
      </c>
      <c r="M4212">
        <f t="shared" si="400"/>
        <v>5.3547567265671949</v>
      </c>
      <c r="N4212">
        <f t="shared" si="401"/>
        <v>5.3379993112690487</v>
      </c>
    </row>
    <row r="4213" spans="1:14" x14ac:dyDescent="0.2">
      <c r="A4213" s="14" t="s">
        <v>342</v>
      </c>
      <c r="B4213" s="15" t="s">
        <v>343</v>
      </c>
      <c r="C4213" s="16">
        <v>2001</v>
      </c>
      <c r="D4213" s="5">
        <v>61.194544919267521</v>
      </c>
      <c r="E4213" s="5">
        <v>2.7813391827089387</v>
      </c>
      <c r="F4213" s="5">
        <v>5.9221669000000006</v>
      </c>
      <c r="G4213" s="5">
        <v>4.2705511800237437</v>
      </c>
      <c r="H4213" s="6">
        <v>3.85</v>
      </c>
      <c r="I4213" s="21">
        <f t="shared" si="396"/>
        <v>78.018602182000194</v>
      </c>
      <c r="J4213">
        <f t="shared" si="397"/>
        <v>78.435838643345775</v>
      </c>
      <c r="K4213">
        <f t="shared" si="398"/>
        <v>3.5649692572300737</v>
      </c>
      <c r="L4213">
        <f t="shared" si="399"/>
        <v>7.5907113616120565</v>
      </c>
      <c r="M4213">
        <f t="shared" si="400"/>
        <v>5.4737601810161758</v>
      </c>
      <c r="N4213">
        <f t="shared" si="401"/>
        <v>4.934720556795928</v>
      </c>
    </row>
    <row r="4214" spans="1:14" x14ac:dyDescent="0.2">
      <c r="A4214" s="11" t="s">
        <v>342</v>
      </c>
      <c r="B4214" s="12" t="s">
        <v>343</v>
      </c>
      <c r="C4214" s="13">
        <v>2002</v>
      </c>
      <c r="D4214" s="3">
        <v>61.428465905821831</v>
      </c>
      <c r="E4214" s="3">
        <v>2.6903252724149151</v>
      </c>
      <c r="F4214" s="3">
        <v>6.3134606000000009</v>
      </c>
      <c r="G4214" s="3">
        <v>4.3981371794347366</v>
      </c>
      <c r="H4214" s="4">
        <v>3.9299999999999997</v>
      </c>
      <c r="I4214" s="21">
        <f t="shared" si="396"/>
        <v>78.760388957671495</v>
      </c>
      <c r="J4214">
        <f t="shared" si="397"/>
        <v>77.994111911808332</v>
      </c>
      <c r="K4214">
        <f t="shared" si="398"/>
        <v>3.4158354320225452</v>
      </c>
      <c r="L4214">
        <f t="shared" si="399"/>
        <v>8.0160353237882926</v>
      </c>
      <c r="M4214">
        <f t="shared" si="400"/>
        <v>5.5841994150110725</v>
      </c>
      <c r="N4214">
        <f t="shared" si="401"/>
        <v>4.9898179173697512</v>
      </c>
    </row>
    <row r="4215" spans="1:14" x14ac:dyDescent="0.2">
      <c r="A4215" s="14" t="s">
        <v>342</v>
      </c>
      <c r="B4215" s="15" t="s">
        <v>343</v>
      </c>
      <c r="C4215" s="16">
        <v>2003</v>
      </c>
      <c r="D4215" s="5">
        <v>61.08180022571014</v>
      </c>
      <c r="E4215" s="5">
        <v>2.8374713621208913</v>
      </c>
      <c r="F4215" s="5">
        <v>6.9289084000000001</v>
      </c>
      <c r="G4215" s="5">
        <v>4.5257231788457304</v>
      </c>
      <c r="H4215" s="6">
        <v>3.68</v>
      </c>
      <c r="I4215" s="21">
        <f t="shared" si="396"/>
        <v>79.053903166676776</v>
      </c>
      <c r="J4215">
        <f t="shared" si="397"/>
        <v>77.266014426796403</v>
      </c>
      <c r="K4215">
        <f t="shared" si="398"/>
        <v>3.5892868643542921</v>
      </c>
      <c r="L4215">
        <f t="shared" si="399"/>
        <v>8.7647897478143886</v>
      </c>
      <c r="M4215">
        <f t="shared" si="400"/>
        <v>5.7248573410774206</v>
      </c>
      <c r="N4215">
        <f t="shared" si="401"/>
        <v>4.6550516199574741</v>
      </c>
    </row>
    <row r="4216" spans="1:14" x14ac:dyDescent="0.2">
      <c r="A4216" s="11" t="s">
        <v>342</v>
      </c>
      <c r="B4216" s="12" t="s">
        <v>343</v>
      </c>
      <c r="C4216" s="13">
        <v>2004</v>
      </c>
      <c r="D4216" s="3">
        <v>62.920427878931442</v>
      </c>
      <c r="E4216" s="3">
        <v>2.8783614518268679</v>
      </c>
      <c r="F4216" s="3">
        <v>7.3790684000000004</v>
      </c>
      <c r="G4216" s="3">
        <v>4.6533091782567233</v>
      </c>
      <c r="H4216" s="4">
        <v>3.92</v>
      </c>
      <c r="I4216" s="21">
        <f t="shared" si="396"/>
        <v>81.751166909015026</v>
      </c>
      <c r="J4216">
        <f t="shared" si="397"/>
        <v>76.965785636991271</v>
      </c>
      <c r="K4216">
        <f t="shared" si="398"/>
        <v>3.5208811820757746</v>
      </c>
      <c r="L4216">
        <f t="shared" si="399"/>
        <v>9.0262545221067434</v>
      </c>
      <c r="M4216">
        <f t="shared" si="400"/>
        <v>5.6920400701260014</v>
      </c>
      <c r="N4216">
        <f t="shared" si="401"/>
        <v>4.7950385887002254</v>
      </c>
    </row>
    <row r="4217" spans="1:14" x14ac:dyDescent="0.2">
      <c r="A4217" s="14" t="s">
        <v>342</v>
      </c>
      <c r="B4217" s="15" t="s">
        <v>343</v>
      </c>
      <c r="C4217" s="16">
        <v>2005</v>
      </c>
      <c r="D4217" s="5">
        <v>73.269055532152763</v>
      </c>
      <c r="E4217" s="5">
        <v>2.9229155415328441</v>
      </c>
      <c r="F4217" s="5">
        <v>8.1539856999999998</v>
      </c>
      <c r="G4217" s="5">
        <v>4.7808951776677162</v>
      </c>
      <c r="H4217" s="6">
        <v>3.5300000000000002</v>
      </c>
      <c r="I4217" s="21">
        <f t="shared" si="396"/>
        <v>92.656851951353318</v>
      </c>
      <c r="J4217">
        <f t="shared" si="397"/>
        <v>79.075701353010004</v>
      </c>
      <c r="K4217">
        <f t="shared" si="398"/>
        <v>3.1545595171606227</v>
      </c>
      <c r="L4217">
        <f t="shared" si="399"/>
        <v>8.8001972096796521</v>
      </c>
      <c r="M4217">
        <f t="shared" si="400"/>
        <v>5.1597858949252684</v>
      </c>
      <c r="N4217">
        <f t="shared" si="401"/>
        <v>3.8097560252244707</v>
      </c>
    </row>
    <row r="4218" spans="1:14" x14ac:dyDescent="0.2">
      <c r="A4218" s="11" t="s">
        <v>342</v>
      </c>
      <c r="B4218" s="12" t="s">
        <v>343</v>
      </c>
      <c r="C4218" s="13">
        <v>2006</v>
      </c>
      <c r="D4218" s="3">
        <v>76.147454392098481</v>
      </c>
      <c r="E4218" s="3">
        <v>3.1267671570406717</v>
      </c>
      <c r="F4218" s="3">
        <v>8.7166905000000003</v>
      </c>
      <c r="G4218" s="3">
        <v>4.9552384609781646</v>
      </c>
      <c r="H4218" s="4">
        <v>3.8000000000000003</v>
      </c>
      <c r="I4218" s="21">
        <f t="shared" si="396"/>
        <v>96.746150510117317</v>
      </c>
      <c r="J4218">
        <f t="shared" si="397"/>
        <v>78.708510871587904</v>
      </c>
      <c r="K4218">
        <f t="shared" si="398"/>
        <v>3.2319292711431316</v>
      </c>
      <c r="L4218">
        <f t="shared" si="399"/>
        <v>9.0098577091069316</v>
      </c>
      <c r="M4218">
        <f t="shared" si="400"/>
        <v>5.1218972898151289</v>
      </c>
      <c r="N4218">
        <f t="shared" si="401"/>
        <v>3.9278048583469083</v>
      </c>
    </row>
    <row r="4219" spans="1:14" x14ac:dyDescent="0.2">
      <c r="A4219" s="14" t="s">
        <v>342</v>
      </c>
      <c r="B4219" s="15" t="s">
        <v>343</v>
      </c>
      <c r="C4219" s="16">
        <v>2007</v>
      </c>
      <c r="D4219" s="5">
        <v>78.616439918711151</v>
      </c>
      <c r="E4219" s="5">
        <v>3.4295467725484992</v>
      </c>
      <c r="F4219" s="5">
        <v>8.9090275000000005</v>
      </c>
      <c r="G4219" s="5">
        <v>5.1295817442886129</v>
      </c>
      <c r="H4219" s="6">
        <v>3.4299999999999997</v>
      </c>
      <c r="I4219" s="21">
        <f t="shared" si="396"/>
        <v>99.514595935548272</v>
      </c>
      <c r="J4219">
        <f t="shared" si="397"/>
        <v>78.999908686388025</v>
      </c>
      <c r="K4219">
        <f t="shared" si="398"/>
        <v>3.4462751321119596</v>
      </c>
      <c r="L4219">
        <f t="shared" si="399"/>
        <v>8.9524832174066518</v>
      </c>
      <c r="M4219">
        <f t="shared" si="400"/>
        <v>5.1546023938145149</v>
      </c>
      <c r="N4219">
        <f t="shared" si="401"/>
        <v>3.4467305702788331</v>
      </c>
    </row>
    <row r="4220" spans="1:14" x14ac:dyDescent="0.2">
      <c r="A4220" s="11" t="s">
        <v>342</v>
      </c>
      <c r="B4220" s="12" t="s">
        <v>343</v>
      </c>
      <c r="C4220" s="13">
        <v>2008</v>
      </c>
      <c r="D4220" s="3">
        <v>80.079545445323873</v>
      </c>
      <c r="E4220" s="3">
        <v>3.699350388056327</v>
      </c>
      <c r="F4220" s="3">
        <v>7.9960062000000001</v>
      </c>
      <c r="G4220" s="3">
        <v>5.3039250275990621</v>
      </c>
      <c r="H4220" s="4">
        <v>3.37</v>
      </c>
      <c r="I4220" s="21">
        <f t="shared" si="396"/>
        <v>100.44882706097927</v>
      </c>
      <c r="J4220">
        <f t="shared" si="397"/>
        <v>79.721732735326157</v>
      </c>
      <c r="K4220">
        <f t="shared" si="398"/>
        <v>3.6828208912888245</v>
      </c>
      <c r="L4220">
        <f t="shared" si="399"/>
        <v>7.9602783167850033</v>
      </c>
      <c r="M4220">
        <f t="shared" si="400"/>
        <v>5.2802259446784969</v>
      </c>
      <c r="N4220">
        <f t="shared" si="401"/>
        <v>3.354942111921507</v>
      </c>
    </row>
    <row r="4221" spans="1:14" x14ac:dyDescent="0.2">
      <c r="A4221" s="14" t="s">
        <v>342</v>
      </c>
      <c r="B4221" s="15" t="s">
        <v>343</v>
      </c>
      <c r="C4221" s="16">
        <v>2009</v>
      </c>
      <c r="D4221" s="5">
        <v>75.11265097193656</v>
      </c>
      <c r="E4221" s="5">
        <v>3.7712980035641541</v>
      </c>
      <c r="F4221" s="5">
        <v>7.5352454</v>
      </c>
      <c r="G4221" s="5">
        <v>5.4782683109095105</v>
      </c>
      <c r="H4221" s="6">
        <v>3.5700000000000003</v>
      </c>
      <c r="I4221" s="21">
        <f t="shared" si="396"/>
        <v>95.467462686410215</v>
      </c>
      <c r="J4221">
        <f t="shared" si="397"/>
        <v>78.678796794532218</v>
      </c>
      <c r="K4221">
        <f t="shared" si="398"/>
        <v>3.9503490481904242</v>
      </c>
      <c r="L4221">
        <f t="shared" si="399"/>
        <v>7.8929985022767779</v>
      </c>
      <c r="M4221">
        <f t="shared" si="400"/>
        <v>5.7383616959680044</v>
      </c>
      <c r="N4221">
        <f t="shared" si="401"/>
        <v>3.739493959032588</v>
      </c>
    </row>
    <row r="4222" spans="1:14" x14ac:dyDescent="0.2">
      <c r="A4222" s="11" t="s">
        <v>342</v>
      </c>
      <c r="B4222" s="12" t="s">
        <v>343</v>
      </c>
      <c r="C4222" s="13">
        <v>2010</v>
      </c>
      <c r="D4222" s="3">
        <v>74.115756498549246</v>
      </c>
      <c r="E4222" s="3">
        <v>4.3342216190719824</v>
      </c>
      <c r="F4222" s="3">
        <v>6.3865327000000001</v>
      </c>
      <c r="G4222" s="3">
        <v>5.6526115942199597</v>
      </c>
      <c r="H4222" s="4">
        <v>3.56</v>
      </c>
      <c r="I4222" s="21">
        <f t="shared" si="396"/>
        <v>94.049122411841196</v>
      </c>
      <c r="J4222">
        <f t="shared" si="397"/>
        <v>78.805367448296096</v>
      </c>
      <c r="K4222">
        <f t="shared" si="398"/>
        <v>4.6084657760998784</v>
      </c>
      <c r="L4222">
        <f t="shared" si="399"/>
        <v>6.790635081137034</v>
      </c>
      <c r="M4222">
        <f t="shared" si="400"/>
        <v>6.0102757466116143</v>
      </c>
      <c r="N4222">
        <f t="shared" si="401"/>
        <v>3.7852559478553731</v>
      </c>
    </row>
    <row r="4223" spans="1:14" x14ac:dyDescent="0.2">
      <c r="A4223" s="14" t="s">
        <v>342</v>
      </c>
      <c r="B4223" s="15" t="s">
        <v>343</v>
      </c>
      <c r="C4223" s="16">
        <v>2011</v>
      </c>
      <c r="D4223" s="5">
        <v>70.579184066849223</v>
      </c>
      <c r="E4223" s="5">
        <v>4.0199645048587298</v>
      </c>
      <c r="F4223" s="5">
        <v>7.2416695000000004</v>
      </c>
      <c r="G4223" s="5">
        <v>5.7623926864598012</v>
      </c>
      <c r="H4223" s="6">
        <v>3.08</v>
      </c>
      <c r="I4223" s="21">
        <f t="shared" si="396"/>
        <v>90.68321075816776</v>
      </c>
      <c r="J4223">
        <f t="shared" si="397"/>
        <v>77.83048645583186</v>
      </c>
      <c r="K4223">
        <f t="shared" si="398"/>
        <v>4.4329754882401486</v>
      </c>
      <c r="L4223">
        <f t="shared" si="399"/>
        <v>7.985678318461777</v>
      </c>
      <c r="M4223">
        <f t="shared" si="400"/>
        <v>6.3544206675994737</v>
      </c>
      <c r="N4223">
        <f t="shared" si="401"/>
        <v>3.3964390698667311</v>
      </c>
    </row>
    <row r="4224" spans="1:14" x14ac:dyDescent="0.2">
      <c r="A4224" s="11" t="s">
        <v>342</v>
      </c>
      <c r="B4224" s="12" t="s">
        <v>343</v>
      </c>
      <c r="C4224" s="13">
        <v>2012</v>
      </c>
      <c r="D4224" s="3">
        <v>57.014958301816172</v>
      </c>
      <c r="E4224" s="3">
        <v>4.7023153906454782</v>
      </c>
      <c r="F4224" s="3">
        <v>7.0791469999999999</v>
      </c>
      <c r="G4224" s="3">
        <v>5.8721737786996426</v>
      </c>
      <c r="H4224" s="4">
        <v>1.97</v>
      </c>
      <c r="I4224" s="21">
        <f t="shared" si="396"/>
        <v>76.638594471161298</v>
      </c>
      <c r="J4224">
        <f t="shared" si="397"/>
        <v>74.39457716473467</v>
      </c>
      <c r="K4224">
        <f t="shared" si="398"/>
        <v>6.1357015001298532</v>
      </c>
      <c r="L4224">
        <f t="shared" si="399"/>
        <v>9.2370522304709617</v>
      </c>
      <c r="M4224">
        <f t="shared" si="400"/>
        <v>7.6621626730241132</v>
      </c>
      <c r="N4224">
        <f t="shared" si="401"/>
        <v>2.5705064316403936</v>
      </c>
    </row>
    <row r="4225" spans="1:14" x14ac:dyDescent="0.2">
      <c r="A4225" s="14" t="s">
        <v>342</v>
      </c>
      <c r="B4225" s="15" t="s">
        <v>343</v>
      </c>
      <c r="C4225" s="16">
        <v>2013</v>
      </c>
      <c r="D4225" s="9">
        <v>49.25721253678315</v>
      </c>
      <c r="E4225" s="9">
        <v>3.8897542764322264</v>
      </c>
      <c r="F4225" s="9">
        <v>6.6905777999999998</v>
      </c>
      <c r="G4225" s="9">
        <v>5.9819548709394832</v>
      </c>
      <c r="H4225" s="10">
        <v>1.27</v>
      </c>
      <c r="I4225" s="21">
        <f t="shared" si="396"/>
        <v>67.089499484154857</v>
      </c>
      <c r="J4225">
        <f t="shared" si="397"/>
        <v>73.420152058842945</v>
      </c>
      <c r="K4225">
        <f t="shared" si="398"/>
        <v>5.7978585417095045</v>
      </c>
      <c r="L4225">
        <f t="shared" si="399"/>
        <v>9.9726154635870774</v>
      </c>
      <c r="M4225">
        <f t="shared" si="400"/>
        <v>8.9163802337686189</v>
      </c>
      <c r="N4225">
        <f t="shared" si="401"/>
        <v>1.8929937020918566</v>
      </c>
    </row>
    <row r="4226" spans="1:14" x14ac:dyDescent="0.2">
      <c r="A4226" s="11" t="s">
        <v>342</v>
      </c>
      <c r="B4226" s="12" t="s">
        <v>343</v>
      </c>
      <c r="C4226" s="13">
        <v>2014</v>
      </c>
      <c r="D4226" s="7">
        <v>47.097106771749104</v>
      </c>
      <c r="E4226" s="7">
        <v>3.9748731622189744</v>
      </c>
      <c r="F4226" s="7">
        <v>6.2527407999999998</v>
      </c>
      <c r="G4226" s="7">
        <v>6.0917359631793246</v>
      </c>
      <c r="H4226" s="8">
        <v>0.82000000000000006</v>
      </c>
      <c r="I4226" s="21">
        <f t="shared" si="396"/>
        <v>64.236456697147403</v>
      </c>
      <c r="J4226">
        <f t="shared" si="397"/>
        <v>73.318344742761283</v>
      </c>
      <c r="K4226">
        <f t="shared" si="398"/>
        <v>6.1878773621638592</v>
      </c>
      <c r="L4226">
        <f t="shared" si="399"/>
        <v>9.7339441206720068</v>
      </c>
      <c r="M4226">
        <f t="shared" si="400"/>
        <v>9.483300101529176</v>
      </c>
      <c r="N4226">
        <f t="shared" si="401"/>
        <v>1.2765336728736696</v>
      </c>
    </row>
    <row r="4227" spans="1:14" x14ac:dyDescent="0.2">
      <c r="A4227" s="14" t="s">
        <v>344</v>
      </c>
      <c r="B4227" s="15" t="s">
        <v>345</v>
      </c>
      <c r="C4227" s="16">
        <v>1990</v>
      </c>
      <c r="D4227" s="5">
        <v>11.991434673366832</v>
      </c>
      <c r="E4227" s="5">
        <v>0.24814951818537453</v>
      </c>
      <c r="F4227" s="5">
        <v>4.3493683838624531</v>
      </c>
      <c r="G4227" s="5">
        <v>0.73024859974126932</v>
      </c>
      <c r="H4227" s="6">
        <v>0.05</v>
      </c>
      <c r="I4227" s="21">
        <f t="shared" ref="I4227:I4290" si="402">SUM(D4227:H4227)</f>
        <v>17.369201175155929</v>
      </c>
      <c r="J4227">
        <f t="shared" si="397"/>
        <v>69.038492630961088</v>
      </c>
      <c r="K4227">
        <f t="shared" si="398"/>
        <v>1.4286754795627312</v>
      </c>
      <c r="L4227">
        <f t="shared" si="399"/>
        <v>25.040693236276063</v>
      </c>
      <c r="M4227">
        <f t="shared" si="400"/>
        <v>4.2042727951460535</v>
      </c>
      <c r="N4227">
        <f t="shared" si="401"/>
        <v>0.28786585805406872</v>
      </c>
    </row>
    <row r="4228" spans="1:14" x14ac:dyDescent="0.2">
      <c r="A4228" s="11" t="s">
        <v>344</v>
      </c>
      <c r="B4228" s="12" t="s">
        <v>345</v>
      </c>
      <c r="C4228" s="13">
        <v>1991</v>
      </c>
      <c r="D4228" s="3">
        <v>11.021026297163512</v>
      </c>
      <c r="E4228" s="3">
        <v>0.37183062114809667</v>
      </c>
      <c r="F4228" s="3">
        <v>4.1852791198709829</v>
      </c>
      <c r="G4228" s="3">
        <v>0.70982211847182675</v>
      </c>
      <c r="H4228" s="4">
        <v>0.05</v>
      </c>
      <c r="I4228" s="21">
        <f t="shared" si="402"/>
        <v>16.33795815665442</v>
      </c>
      <c r="J4228">
        <f t="shared" si="397"/>
        <v>67.456570713976689</v>
      </c>
      <c r="K4228">
        <f t="shared" si="398"/>
        <v>2.2758695889831912</v>
      </c>
      <c r="L4228">
        <f t="shared" si="399"/>
        <v>25.616904387567711</v>
      </c>
      <c r="M4228">
        <f t="shared" si="400"/>
        <v>4.3446195152771736</v>
      </c>
      <c r="N4228">
        <f t="shared" si="401"/>
        <v>0.30603579419521953</v>
      </c>
    </row>
    <row r="4229" spans="1:14" x14ac:dyDescent="0.2">
      <c r="A4229" s="14" t="s">
        <v>344</v>
      </c>
      <c r="B4229" s="15" t="s">
        <v>345</v>
      </c>
      <c r="C4229" s="16">
        <v>1992</v>
      </c>
      <c r="D4229" s="5">
        <v>8.2206179209601906</v>
      </c>
      <c r="E4229" s="5">
        <v>0.5137076826497694</v>
      </c>
      <c r="F4229" s="5">
        <v>3.7090103000000001</v>
      </c>
      <c r="G4229" s="5">
        <v>0.68939563720238428</v>
      </c>
      <c r="H4229" s="6">
        <v>0.05</v>
      </c>
      <c r="I4229" s="21">
        <f t="shared" si="402"/>
        <v>13.182731540812345</v>
      </c>
      <c r="J4229">
        <f t="shared" si="397"/>
        <v>62.358987555121068</v>
      </c>
      <c r="K4229">
        <f t="shared" si="398"/>
        <v>3.8968227567965306</v>
      </c>
      <c r="L4229">
        <f t="shared" si="399"/>
        <v>28.135370037061712</v>
      </c>
      <c r="M4229">
        <f t="shared" si="400"/>
        <v>5.2295355865215658</v>
      </c>
      <c r="N4229">
        <f t="shared" si="401"/>
        <v>0.379284064499116</v>
      </c>
    </row>
    <row r="4230" spans="1:14" x14ac:dyDescent="0.2">
      <c r="A4230" s="11" t="s">
        <v>344</v>
      </c>
      <c r="B4230" s="12" t="s">
        <v>345</v>
      </c>
      <c r="C4230" s="13">
        <v>1993</v>
      </c>
      <c r="D4230" s="3">
        <v>5.630209544756867</v>
      </c>
      <c r="E4230" s="3">
        <v>0.60511234471172648</v>
      </c>
      <c r="F4230" s="3">
        <v>3.3124454000000001</v>
      </c>
      <c r="G4230" s="3">
        <v>0.66896915593294182</v>
      </c>
      <c r="H4230" s="4">
        <v>0.05</v>
      </c>
      <c r="I4230" s="21">
        <f t="shared" si="402"/>
        <v>10.266736445401536</v>
      </c>
      <c r="J4230">
        <f t="shared" si="397"/>
        <v>54.83933063538057</v>
      </c>
      <c r="K4230">
        <f t="shared" si="398"/>
        <v>5.8939113507949825</v>
      </c>
      <c r="L4230">
        <f t="shared" si="399"/>
        <v>32.263859285913995</v>
      </c>
      <c r="M4230">
        <f t="shared" si="400"/>
        <v>6.5158890509220457</v>
      </c>
      <c r="N4230">
        <f t="shared" si="401"/>
        <v>0.48700967698839653</v>
      </c>
    </row>
    <row r="4231" spans="1:14" x14ac:dyDescent="0.2">
      <c r="A4231" s="14" t="s">
        <v>344</v>
      </c>
      <c r="B4231" s="15" t="s">
        <v>345</v>
      </c>
      <c r="C4231" s="16">
        <v>1994</v>
      </c>
      <c r="D4231" s="5">
        <v>3.4298011685535452</v>
      </c>
      <c r="E4231" s="5">
        <v>0.69285300677368367</v>
      </c>
      <c r="F4231" s="5">
        <v>3.2457467000000002</v>
      </c>
      <c r="G4231" s="5">
        <v>0.64854267466349935</v>
      </c>
      <c r="H4231" s="6">
        <v>0.02</v>
      </c>
      <c r="I4231" s="21">
        <f t="shared" si="402"/>
        <v>8.0369435499907276</v>
      </c>
      <c r="J4231">
        <f t="shared" ref="J4231:J4294" si="403">D4231/I4231*100</f>
        <v>42.675441817150777</v>
      </c>
      <c r="K4231">
        <f t="shared" ref="K4231:K4294" si="404">E4231/I4231*100</f>
        <v>8.6208519751825676</v>
      </c>
      <c r="L4231">
        <f t="shared" ref="L4231:L4294" si="405">F4231/I4231*100</f>
        <v>40.385336537591392</v>
      </c>
      <c r="M4231">
        <f t="shared" ref="M4231:M4294" si="406">G4231/I4231*100</f>
        <v>8.0695188491680732</v>
      </c>
      <c r="N4231">
        <f t="shared" ref="N4231:N4294" si="407">H4231/I4231*100</f>
        <v>0.24885082090719768</v>
      </c>
    </row>
    <row r="4232" spans="1:14" x14ac:dyDescent="0.2">
      <c r="A4232" s="11" t="s">
        <v>344</v>
      </c>
      <c r="B4232" s="12" t="s">
        <v>345</v>
      </c>
      <c r="C4232" s="13">
        <v>1995</v>
      </c>
      <c r="D4232" s="3">
        <v>2.8293927923502231</v>
      </c>
      <c r="E4232" s="3">
        <v>0.78425766883564074</v>
      </c>
      <c r="F4232" s="3">
        <v>3.1142442999999997</v>
      </c>
      <c r="G4232" s="3">
        <v>0.62811619339405711</v>
      </c>
      <c r="H4232" s="4">
        <v>0.02</v>
      </c>
      <c r="I4232" s="21">
        <f t="shared" si="402"/>
        <v>7.37601095457992</v>
      </c>
      <c r="J4232">
        <f t="shared" si="403"/>
        <v>38.359389780913951</v>
      </c>
      <c r="K4232">
        <f t="shared" si="404"/>
        <v>10.632544795078953</v>
      </c>
      <c r="L4232">
        <f t="shared" si="405"/>
        <v>42.221253726125504</v>
      </c>
      <c r="M4232">
        <f t="shared" si="406"/>
        <v>8.5156624259627289</v>
      </c>
      <c r="N4232">
        <f t="shared" si="407"/>
        <v>0.27114927191887617</v>
      </c>
    </row>
    <row r="4233" spans="1:14" x14ac:dyDescent="0.2">
      <c r="A4233" s="14" t="s">
        <v>344</v>
      </c>
      <c r="B4233" s="15" t="s">
        <v>345</v>
      </c>
      <c r="C4233" s="16">
        <v>1996</v>
      </c>
      <c r="D4233" s="5">
        <v>2.5523848157163118</v>
      </c>
      <c r="E4233" s="5">
        <v>0.7249885477086595</v>
      </c>
      <c r="F4233" s="5">
        <v>2.9326894000000001</v>
      </c>
      <c r="G4233" s="5">
        <v>0.59910869941785849</v>
      </c>
      <c r="H4233" s="6">
        <v>0.02</v>
      </c>
      <c r="I4233" s="21">
        <f t="shared" si="402"/>
        <v>6.8291714628428295</v>
      </c>
      <c r="J4233">
        <f t="shared" si="403"/>
        <v>37.374736153627218</v>
      </c>
      <c r="K4233">
        <f t="shared" si="404"/>
        <v>10.616054255677792</v>
      </c>
      <c r="L4233">
        <f t="shared" si="405"/>
        <v>42.943560810511386</v>
      </c>
      <c r="M4233">
        <f t="shared" si="406"/>
        <v>8.7727874849471572</v>
      </c>
      <c r="N4233">
        <f t="shared" si="407"/>
        <v>0.29286129523645688</v>
      </c>
    </row>
    <row r="4234" spans="1:14" x14ac:dyDescent="0.2">
      <c r="A4234" s="11" t="s">
        <v>344</v>
      </c>
      <c r="B4234" s="12" t="s">
        <v>345</v>
      </c>
      <c r="C4234" s="13">
        <v>1997</v>
      </c>
      <c r="D4234" s="3">
        <v>2.7953768390823992</v>
      </c>
      <c r="E4234" s="3">
        <v>0.68403942658167827</v>
      </c>
      <c r="F4234" s="3">
        <v>2.9363737000000003</v>
      </c>
      <c r="G4234" s="3">
        <v>0.57010120544165988</v>
      </c>
      <c r="H4234" s="4">
        <v>0.02</v>
      </c>
      <c r="I4234" s="21">
        <f t="shared" si="402"/>
        <v>7.0058911711057377</v>
      </c>
      <c r="J4234">
        <f t="shared" si="403"/>
        <v>39.900374853256615</v>
      </c>
      <c r="K4234">
        <f t="shared" si="404"/>
        <v>9.763774655861754</v>
      </c>
      <c r="L4234">
        <f t="shared" si="405"/>
        <v>41.912921972160092</v>
      </c>
      <c r="M4234">
        <f t="shared" si="406"/>
        <v>8.1374544867741783</v>
      </c>
      <c r="N4234">
        <f t="shared" si="407"/>
        <v>0.28547403194736476</v>
      </c>
    </row>
    <row r="4235" spans="1:14" x14ac:dyDescent="0.2">
      <c r="A4235" s="14" t="s">
        <v>344</v>
      </c>
      <c r="B4235" s="15" t="s">
        <v>345</v>
      </c>
      <c r="C4235" s="16">
        <v>1998</v>
      </c>
      <c r="D4235" s="5">
        <v>3.0183688624484875</v>
      </c>
      <c r="E4235" s="5">
        <v>0.63942630545469703</v>
      </c>
      <c r="F4235" s="5">
        <v>2.7491428999999998</v>
      </c>
      <c r="G4235" s="5">
        <v>0.54109371146546126</v>
      </c>
      <c r="H4235" s="6">
        <v>0.02</v>
      </c>
      <c r="I4235" s="21">
        <f t="shared" si="402"/>
        <v>6.9680317793686442</v>
      </c>
      <c r="J4235">
        <f t="shared" si="403"/>
        <v>43.317380833213917</v>
      </c>
      <c r="K4235">
        <f t="shared" si="404"/>
        <v>9.1765698794306285</v>
      </c>
      <c r="L4235">
        <f t="shared" si="405"/>
        <v>39.453650428802902</v>
      </c>
      <c r="M4235">
        <f t="shared" si="406"/>
        <v>7.7653737611754741</v>
      </c>
      <c r="N4235">
        <f t="shared" si="407"/>
        <v>0.28702509737709825</v>
      </c>
    </row>
    <row r="4236" spans="1:14" x14ac:dyDescent="0.2">
      <c r="A4236" s="11" t="s">
        <v>344</v>
      </c>
      <c r="B4236" s="12" t="s">
        <v>345</v>
      </c>
      <c r="C4236" s="13">
        <v>1999</v>
      </c>
      <c r="D4236" s="3">
        <v>2.7513608858145755</v>
      </c>
      <c r="E4236" s="3">
        <v>0.6131331843277158</v>
      </c>
      <c r="F4236" s="3">
        <v>2.6586356000000002</v>
      </c>
      <c r="G4236" s="3">
        <v>0.51208621748926264</v>
      </c>
      <c r="H4236" s="4">
        <v>0.02</v>
      </c>
      <c r="I4236" s="21">
        <f t="shared" si="402"/>
        <v>6.5552158876315527</v>
      </c>
      <c r="J4236">
        <f t="shared" si="403"/>
        <v>41.972086548756863</v>
      </c>
      <c r="K4236">
        <f t="shared" si="404"/>
        <v>9.3533637158248535</v>
      </c>
      <c r="L4236">
        <f t="shared" si="405"/>
        <v>40.557559744391341</v>
      </c>
      <c r="M4236">
        <f t="shared" si="406"/>
        <v>7.8118894368600742</v>
      </c>
      <c r="N4236">
        <f t="shared" si="407"/>
        <v>0.30510055416689175</v>
      </c>
    </row>
    <row r="4237" spans="1:14" x14ac:dyDescent="0.2">
      <c r="A4237" s="14" t="s">
        <v>344</v>
      </c>
      <c r="B4237" s="15" t="s">
        <v>345</v>
      </c>
      <c r="C4237" s="16">
        <v>2000</v>
      </c>
      <c r="D4237" s="5">
        <v>2.3643529091806639</v>
      </c>
      <c r="E4237" s="5">
        <v>0.59050406320073479</v>
      </c>
      <c r="F4237" s="5">
        <v>2.6460070999999998</v>
      </c>
      <c r="G4237" s="5">
        <v>0.48307872351306391</v>
      </c>
      <c r="H4237" s="6">
        <v>0.01</v>
      </c>
      <c r="I4237" s="21">
        <f t="shared" si="402"/>
        <v>6.0939427958944616</v>
      </c>
      <c r="J4237">
        <f t="shared" si="403"/>
        <v>38.798409968231859</v>
      </c>
      <c r="K4237">
        <f t="shared" si="404"/>
        <v>9.6900165127667783</v>
      </c>
      <c r="L4237">
        <f t="shared" si="405"/>
        <v>43.420281230447983</v>
      </c>
      <c r="M4237">
        <f t="shared" si="406"/>
        <v>7.9271949162128319</v>
      </c>
      <c r="N4237">
        <f t="shared" si="407"/>
        <v>0.16409737234056546</v>
      </c>
    </row>
    <row r="4238" spans="1:14" x14ac:dyDescent="0.2">
      <c r="A4238" s="11" t="s">
        <v>344</v>
      </c>
      <c r="B4238" s="12" t="s">
        <v>345</v>
      </c>
      <c r="C4238" s="13">
        <v>2001</v>
      </c>
      <c r="D4238" s="3">
        <v>2.315141925660603</v>
      </c>
      <c r="E4238" s="3">
        <v>0.58029522484075202</v>
      </c>
      <c r="F4238" s="3">
        <v>2.6901089000000002</v>
      </c>
      <c r="G4238" s="3">
        <v>0.49286149660746298</v>
      </c>
      <c r="H4238" s="4">
        <v>0.01</v>
      </c>
      <c r="I4238" s="21">
        <f t="shared" si="402"/>
        <v>6.0884075471088179</v>
      </c>
      <c r="J4238">
        <f t="shared" si="403"/>
        <v>38.025409891622431</v>
      </c>
      <c r="K4238">
        <f t="shared" si="404"/>
        <v>9.5311494894311881</v>
      </c>
      <c r="L4238">
        <f t="shared" si="405"/>
        <v>44.184113484279536</v>
      </c>
      <c r="M4238">
        <f t="shared" si="406"/>
        <v>8.0950805739262073</v>
      </c>
      <c r="N4238">
        <f t="shared" si="407"/>
        <v>0.16424656074064339</v>
      </c>
    </row>
    <row r="4239" spans="1:14" x14ac:dyDescent="0.2">
      <c r="A4239" s="14" t="s">
        <v>344</v>
      </c>
      <c r="B4239" s="15" t="s">
        <v>345</v>
      </c>
      <c r="C4239" s="16">
        <v>2002</v>
      </c>
      <c r="D4239" s="5">
        <v>2.2859309421405425</v>
      </c>
      <c r="E4239" s="5">
        <v>0.57375038648076926</v>
      </c>
      <c r="F4239" s="5">
        <v>2.7108409</v>
      </c>
      <c r="G4239" s="5">
        <v>0.50264426970186205</v>
      </c>
      <c r="H4239" s="6">
        <v>0.02</v>
      </c>
      <c r="I4239" s="21">
        <f t="shared" si="402"/>
        <v>6.093166498323173</v>
      </c>
      <c r="J4239">
        <f t="shared" si="403"/>
        <v>37.516305237508703</v>
      </c>
      <c r="K4239">
        <f t="shared" si="404"/>
        <v>9.4162926064578123</v>
      </c>
      <c r="L4239">
        <f t="shared" si="405"/>
        <v>44.4898543433208</v>
      </c>
      <c r="M4239">
        <f t="shared" si="406"/>
        <v>8.2493112545043488</v>
      </c>
      <c r="N4239">
        <f t="shared" si="407"/>
        <v>0.3282365582083463</v>
      </c>
    </row>
    <row r="4240" spans="1:14" x14ac:dyDescent="0.2">
      <c r="A4240" s="11" t="s">
        <v>344</v>
      </c>
      <c r="B4240" s="12" t="s">
        <v>345</v>
      </c>
      <c r="C4240" s="13">
        <v>2003</v>
      </c>
      <c r="D4240" s="3">
        <v>2.306719958620481</v>
      </c>
      <c r="E4240" s="3">
        <v>0.5855255481207865</v>
      </c>
      <c r="F4240" s="3">
        <v>2.8510806</v>
      </c>
      <c r="G4240" s="3">
        <v>0.51242704279626106</v>
      </c>
      <c r="H4240" s="4">
        <v>0.01</v>
      </c>
      <c r="I4240" s="21">
        <f t="shared" si="402"/>
        <v>6.2657531495375292</v>
      </c>
      <c r="J4240">
        <f t="shared" si="403"/>
        <v>36.814727672294886</v>
      </c>
      <c r="K4240">
        <f t="shared" si="404"/>
        <v>9.3448550261512242</v>
      </c>
      <c r="L4240">
        <f t="shared" si="405"/>
        <v>45.502600117759769</v>
      </c>
      <c r="M4240">
        <f t="shared" si="406"/>
        <v>8.178219450507445</v>
      </c>
      <c r="N4240">
        <f t="shared" si="407"/>
        <v>0.15959773328666951</v>
      </c>
    </row>
    <row r="4241" spans="1:14" x14ac:dyDescent="0.2">
      <c r="A4241" s="14" t="s">
        <v>344</v>
      </c>
      <c r="B4241" s="15" t="s">
        <v>345</v>
      </c>
      <c r="C4241" s="16">
        <v>2004</v>
      </c>
      <c r="D4241" s="5">
        <v>2.7275089751004202</v>
      </c>
      <c r="E4241" s="5">
        <v>0.57531670976080362</v>
      </c>
      <c r="F4241" s="5">
        <v>3.1890340999999998</v>
      </c>
      <c r="G4241" s="5">
        <v>0.52220981589066018</v>
      </c>
      <c r="H4241" s="6">
        <v>0.02</v>
      </c>
      <c r="I4241" s="21">
        <f t="shared" si="402"/>
        <v>7.0340696007518835</v>
      </c>
      <c r="J4241">
        <f t="shared" si="403"/>
        <v>38.775689322278986</v>
      </c>
      <c r="K4241">
        <f t="shared" si="404"/>
        <v>8.1790022336331027</v>
      </c>
      <c r="L4241">
        <f t="shared" si="405"/>
        <v>45.336971070902095</v>
      </c>
      <c r="M4241">
        <f t="shared" si="406"/>
        <v>7.4240069480523809</v>
      </c>
      <c r="N4241">
        <f t="shared" si="407"/>
        <v>0.28433042513344148</v>
      </c>
    </row>
    <row r="4242" spans="1:14" x14ac:dyDescent="0.2">
      <c r="A4242" s="11" t="s">
        <v>344</v>
      </c>
      <c r="B4242" s="12" t="s">
        <v>345</v>
      </c>
      <c r="C4242" s="13">
        <v>2005</v>
      </c>
      <c r="D4242" s="3">
        <v>2.5882979915803599</v>
      </c>
      <c r="E4242" s="3">
        <v>0.58342787140082075</v>
      </c>
      <c r="F4242" s="3">
        <v>3.4252547</v>
      </c>
      <c r="G4242" s="3">
        <v>0.53199258898505908</v>
      </c>
      <c r="H4242" s="4">
        <v>0.03</v>
      </c>
      <c r="I4242" s="21">
        <f t="shared" si="402"/>
        <v>7.1589731519662392</v>
      </c>
      <c r="J4242">
        <f t="shared" si="403"/>
        <v>36.154598384957957</v>
      </c>
      <c r="K4242">
        <f t="shared" si="404"/>
        <v>8.1496027295559852</v>
      </c>
      <c r="L4242">
        <f t="shared" si="405"/>
        <v>47.845614549612336</v>
      </c>
      <c r="M4242">
        <f t="shared" si="406"/>
        <v>7.4311298239600916</v>
      </c>
      <c r="N4242">
        <f t="shared" si="407"/>
        <v>0.41905451191363086</v>
      </c>
    </row>
    <row r="4243" spans="1:14" x14ac:dyDescent="0.2">
      <c r="A4243" s="14" t="s">
        <v>344</v>
      </c>
      <c r="B4243" s="15" t="s">
        <v>345</v>
      </c>
      <c r="C4243" s="16">
        <v>2006</v>
      </c>
      <c r="D4243" s="5">
        <v>2.793526219288164</v>
      </c>
      <c r="E4243" s="5">
        <v>0.55745142366789091</v>
      </c>
      <c r="F4243" s="5">
        <v>3.7906501000000001</v>
      </c>
      <c r="G4243" s="5">
        <v>0.54098034347806878</v>
      </c>
      <c r="H4243" s="6">
        <v>0.06</v>
      </c>
      <c r="I4243" s="21">
        <f t="shared" si="402"/>
        <v>7.7426080864341236</v>
      </c>
      <c r="J4243">
        <f t="shared" si="403"/>
        <v>36.079912454599381</v>
      </c>
      <c r="K4243">
        <f t="shared" si="404"/>
        <v>7.1997887203487068</v>
      </c>
      <c r="L4243">
        <f t="shared" si="405"/>
        <v>48.95831039984607</v>
      </c>
      <c r="M4243">
        <f t="shared" si="406"/>
        <v>6.9870557496759282</v>
      </c>
      <c r="N4243">
        <f t="shared" si="407"/>
        <v>0.77493267552992129</v>
      </c>
    </row>
    <row r="4244" spans="1:14" x14ac:dyDescent="0.2">
      <c r="A4244" s="11" t="s">
        <v>344</v>
      </c>
      <c r="B4244" s="12" t="s">
        <v>345</v>
      </c>
      <c r="C4244" s="13">
        <v>2007</v>
      </c>
      <c r="D4244" s="3">
        <v>3.3587544469959689</v>
      </c>
      <c r="E4244" s="3">
        <v>0.53513897593496118</v>
      </c>
      <c r="F4244" s="3">
        <v>3.9418731</v>
      </c>
      <c r="G4244" s="3">
        <v>0.54996809797107837</v>
      </c>
      <c r="H4244" s="4">
        <v>7.0000000000000007E-2</v>
      </c>
      <c r="I4244" s="21">
        <f t="shared" si="402"/>
        <v>8.4557346209020086</v>
      </c>
      <c r="J4244">
        <f t="shared" si="403"/>
        <v>39.721616128932823</v>
      </c>
      <c r="K4244">
        <f t="shared" si="404"/>
        <v>6.3287106316242889</v>
      </c>
      <c r="L4244">
        <f t="shared" si="405"/>
        <v>46.617748507101375</v>
      </c>
      <c r="M4244">
        <f t="shared" si="406"/>
        <v>6.5040841822494544</v>
      </c>
      <c r="N4244">
        <f t="shared" si="407"/>
        <v>0.82784055009206059</v>
      </c>
    </row>
    <row r="4245" spans="1:14" x14ac:dyDescent="0.2">
      <c r="A4245" s="14" t="s">
        <v>344</v>
      </c>
      <c r="B4245" s="15" t="s">
        <v>345</v>
      </c>
      <c r="C4245" s="16">
        <v>2008</v>
      </c>
      <c r="D4245" s="5">
        <v>3.2039826747037736</v>
      </c>
      <c r="E4245" s="5">
        <v>0.43221852820203138</v>
      </c>
      <c r="F4245" s="5">
        <v>4.4986310000000005</v>
      </c>
      <c r="G4245" s="5">
        <v>0.55895585246408808</v>
      </c>
      <c r="H4245" s="6">
        <v>0.08</v>
      </c>
      <c r="I4245" s="21">
        <f t="shared" si="402"/>
        <v>8.7737880553698933</v>
      </c>
      <c r="J4245">
        <f t="shared" si="403"/>
        <v>36.517666650755416</v>
      </c>
      <c r="K4245">
        <f t="shared" si="404"/>
        <v>4.9262476535149169</v>
      </c>
      <c r="L4245">
        <f t="shared" si="405"/>
        <v>51.273531701585462</v>
      </c>
      <c r="M4245">
        <f t="shared" si="406"/>
        <v>6.3707471497671486</v>
      </c>
      <c r="N4245">
        <f t="shared" si="407"/>
        <v>0.91180684437706416</v>
      </c>
    </row>
    <row r="4246" spans="1:14" x14ac:dyDescent="0.2">
      <c r="A4246" s="11" t="s">
        <v>344</v>
      </c>
      <c r="B4246" s="12" t="s">
        <v>345</v>
      </c>
      <c r="C4246" s="13">
        <v>2009</v>
      </c>
      <c r="D4246" s="3">
        <v>2.5692109024115783</v>
      </c>
      <c r="E4246" s="3">
        <v>0.39525008046910159</v>
      </c>
      <c r="F4246" s="3">
        <v>4.7877596000000002</v>
      </c>
      <c r="G4246" s="3">
        <v>0.56794360695709778</v>
      </c>
      <c r="H4246" s="4">
        <v>0.08</v>
      </c>
      <c r="I4246" s="21">
        <f t="shared" si="402"/>
        <v>8.4001641898377777</v>
      </c>
      <c r="J4246">
        <f t="shared" si="403"/>
        <v>30.585246244587921</v>
      </c>
      <c r="K4246">
        <f t="shared" si="404"/>
        <v>4.7052661297651923</v>
      </c>
      <c r="L4246">
        <f t="shared" si="405"/>
        <v>56.996024027626305</v>
      </c>
      <c r="M4246">
        <f t="shared" si="406"/>
        <v>6.7611012609036374</v>
      </c>
      <c r="N4246">
        <f t="shared" si="407"/>
        <v>0.95236233711694807</v>
      </c>
    </row>
    <row r="4247" spans="1:14" x14ac:dyDescent="0.2">
      <c r="A4247" s="14" t="s">
        <v>344</v>
      </c>
      <c r="B4247" s="15" t="s">
        <v>345</v>
      </c>
      <c r="C4247" s="16">
        <v>2010</v>
      </c>
      <c r="D4247" s="5">
        <v>2.5644391301193825</v>
      </c>
      <c r="E4247" s="5">
        <v>0.39858563273617176</v>
      </c>
      <c r="F4247" s="5">
        <v>4.8426769000000007</v>
      </c>
      <c r="G4247" s="5">
        <v>0.57693136145010748</v>
      </c>
      <c r="H4247" s="6">
        <v>0.09</v>
      </c>
      <c r="I4247" s="21">
        <f t="shared" si="402"/>
        <v>8.4726330243056616</v>
      </c>
      <c r="J4247">
        <f t="shared" si="403"/>
        <v>30.267322127167667</v>
      </c>
      <c r="K4247">
        <f t="shared" si="404"/>
        <v>4.704389197463632</v>
      </c>
      <c r="L4247">
        <f t="shared" si="405"/>
        <v>57.156693628859976</v>
      </c>
      <c r="M4247">
        <f t="shared" si="406"/>
        <v>6.8093514707299327</v>
      </c>
      <c r="N4247">
        <f t="shared" si="407"/>
        <v>1.0622435757788005</v>
      </c>
    </row>
    <row r="4248" spans="1:14" x14ac:dyDescent="0.2">
      <c r="A4248" s="11" t="s">
        <v>344</v>
      </c>
      <c r="B4248" s="12" t="s">
        <v>345</v>
      </c>
      <c r="C4248" s="13">
        <v>2011</v>
      </c>
      <c r="D4248" s="3">
        <v>2.6915400273363761</v>
      </c>
      <c r="E4248" s="3">
        <v>0.41220316159487536</v>
      </c>
      <c r="F4248" s="3">
        <v>4.9952884000000006</v>
      </c>
      <c r="G4248" s="3">
        <v>0.58778761136965729</v>
      </c>
      <c r="H4248" s="4">
        <v>0.1</v>
      </c>
      <c r="I4248" s="21">
        <f t="shared" si="402"/>
        <v>8.7868192003009096</v>
      </c>
      <c r="J4248">
        <f t="shared" si="403"/>
        <v>30.631562639233579</v>
      </c>
      <c r="K4248">
        <f t="shared" si="404"/>
        <v>4.6911533308977065</v>
      </c>
      <c r="L4248">
        <f t="shared" si="405"/>
        <v>56.849791558575987</v>
      </c>
      <c r="M4248">
        <f t="shared" si="406"/>
        <v>6.689424215642541</v>
      </c>
      <c r="N4248">
        <f t="shared" si="407"/>
        <v>1.138068255650184</v>
      </c>
    </row>
    <row r="4249" spans="1:14" x14ac:dyDescent="0.2">
      <c r="A4249" s="14" t="s">
        <v>344</v>
      </c>
      <c r="B4249" s="15" t="s">
        <v>345</v>
      </c>
      <c r="C4249" s="16">
        <v>2012</v>
      </c>
      <c r="D4249" s="5">
        <v>3.1186409245533695</v>
      </c>
      <c r="E4249" s="5">
        <v>0.39284469045357895</v>
      </c>
      <c r="F4249" s="5">
        <v>5.2763308999999996</v>
      </c>
      <c r="G4249" s="5">
        <v>0.59864386128920699</v>
      </c>
      <c r="H4249" s="6">
        <v>0.1</v>
      </c>
      <c r="I4249" s="21">
        <f t="shared" si="402"/>
        <v>9.4864603762961544</v>
      </c>
      <c r="J4249">
        <f t="shared" si="403"/>
        <v>32.874652935313222</v>
      </c>
      <c r="K4249">
        <f t="shared" si="404"/>
        <v>4.1411092743841644</v>
      </c>
      <c r="L4249">
        <f t="shared" si="405"/>
        <v>55.61959562055393</v>
      </c>
      <c r="M4249">
        <f t="shared" si="406"/>
        <v>6.3105082142654618</v>
      </c>
      <c r="N4249">
        <f t="shared" si="407"/>
        <v>1.0541339554832305</v>
      </c>
    </row>
    <row r="4250" spans="1:14" x14ac:dyDescent="0.2">
      <c r="A4250" s="11" t="s">
        <v>344</v>
      </c>
      <c r="B4250" s="12" t="s">
        <v>345</v>
      </c>
      <c r="C4250" s="13">
        <v>2013</v>
      </c>
      <c r="D4250" s="7">
        <v>3.8157418217703625</v>
      </c>
      <c r="E4250" s="7">
        <v>0.46508621931228256</v>
      </c>
      <c r="F4250" s="7">
        <v>5.3540681000000001</v>
      </c>
      <c r="G4250" s="7">
        <v>0.60950011120875658</v>
      </c>
      <c r="H4250" s="8">
        <v>0.11</v>
      </c>
      <c r="I4250" s="21">
        <f t="shared" si="402"/>
        <v>10.354396252291401</v>
      </c>
      <c r="J4250">
        <f t="shared" si="403"/>
        <v>36.851417782335197</v>
      </c>
      <c r="K4250">
        <f t="shared" si="404"/>
        <v>4.4916787804924905</v>
      </c>
      <c r="L4250">
        <f t="shared" si="405"/>
        <v>51.708163079186377</v>
      </c>
      <c r="M4250">
        <f t="shared" si="406"/>
        <v>5.8863896682906622</v>
      </c>
      <c r="N4250">
        <f t="shared" si="407"/>
        <v>1.0623506896952806</v>
      </c>
    </row>
    <row r="4251" spans="1:14" x14ac:dyDescent="0.2">
      <c r="A4251" s="14" t="s">
        <v>344</v>
      </c>
      <c r="B4251" s="15" t="s">
        <v>345</v>
      </c>
      <c r="C4251" s="16">
        <v>2014</v>
      </c>
      <c r="D4251" s="9">
        <v>4.9528427189873581</v>
      </c>
      <c r="E4251" s="9">
        <v>0.8524317481709861</v>
      </c>
      <c r="F4251" s="9">
        <v>5.5299915000000004</v>
      </c>
      <c r="G4251" s="9">
        <v>0.62035636112830639</v>
      </c>
      <c r="H4251" s="10">
        <v>0.19</v>
      </c>
      <c r="I4251" s="21">
        <f t="shared" si="402"/>
        <v>12.145622328286651</v>
      </c>
      <c r="J4251">
        <f t="shared" si="403"/>
        <v>40.778830307051393</v>
      </c>
      <c r="K4251">
        <f t="shared" si="404"/>
        <v>7.0184279169105066</v>
      </c>
      <c r="L4251">
        <f t="shared" si="405"/>
        <v>45.530738158397035</v>
      </c>
      <c r="M4251">
        <f t="shared" si="406"/>
        <v>5.1076539707934288</v>
      </c>
      <c r="N4251">
        <f t="shared" si="407"/>
        <v>1.5643496468476372</v>
      </c>
    </row>
    <row r="4252" spans="1:14" x14ac:dyDescent="0.2">
      <c r="A4252" s="11" t="s">
        <v>346</v>
      </c>
      <c r="B4252" s="12" t="s">
        <v>347</v>
      </c>
      <c r="C4252" s="13">
        <v>1990</v>
      </c>
      <c r="D4252" s="3">
        <v>8.2080780486963203</v>
      </c>
      <c r="E4252" s="3">
        <v>0.26747199999999999</v>
      </c>
      <c r="F4252" s="3">
        <v>30.1027375</v>
      </c>
      <c r="G4252" s="3">
        <v>3.1387384434260541</v>
      </c>
      <c r="H4252" s="4">
        <v>0.3</v>
      </c>
      <c r="I4252" s="21">
        <f t="shared" si="402"/>
        <v>42.017025992122377</v>
      </c>
      <c r="J4252">
        <f t="shared" si="403"/>
        <v>19.535123809655694</v>
      </c>
      <c r="K4252">
        <f t="shared" si="404"/>
        <v>0.63658003793544871</v>
      </c>
      <c r="L4252">
        <f t="shared" si="405"/>
        <v>71.644141366987412</v>
      </c>
      <c r="M4252">
        <f t="shared" si="406"/>
        <v>7.4701585114913298</v>
      </c>
      <c r="N4252">
        <f t="shared" si="407"/>
        <v>0.71399627393011089</v>
      </c>
    </row>
    <row r="4253" spans="1:14" x14ac:dyDescent="0.2">
      <c r="A4253" s="14" t="s">
        <v>346</v>
      </c>
      <c r="B4253" s="15" t="s">
        <v>347</v>
      </c>
      <c r="C4253" s="16">
        <v>1991</v>
      </c>
      <c r="D4253" s="5">
        <v>8.2511331276142243</v>
      </c>
      <c r="E4253" s="5">
        <v>0.26814632074142719</v>
      </c>
      <c r="F4253" s="5">
        <v>30.292885300000002</v>
      </c>
      <c r="G4253" s="5">
        <v>3.1894709028474</v>
      </c>
      <c r="H4253" s="6">
        <v>0.29000000000000004</v>
      </c>
      <c r="I4253" s="21">
        <f t="shared" si="402"/>
        <v>42.291635651203052</v>
      </c>
      <c r="J4253">
        <f t="shared" si="403"/>
        <v>19.510082787208322</v>
      </c>
      <c r="K4253">
        <f t="shared" si="404"/>
        <v>0.6340410263460674</v>
      </c>
      <c r="L4253">
        <f t="shared" si="405"/>
        <v>71.628549791354018</v>
      </c>
      <c r="M4253">
        <f t="shared" si="406"/>
        <v>7.5416116064942749</v>
      </c>
      <c r="N4253">
        <f t="shared" si="407"/>
        <v>0.68571478859733004</v>
      </c>
    </row>
    <row r="4254" spans="1:14" x14ac:dyDescent="0.2">
      <c r="A4254" s="11" t="s">
        <v>346</v>
      </c>
      <c r="B4254" s="12" t="s">
        <v>347</v>
      </c>
      <c r="C4254" s="13">
        <v>1992</v>
      </c>
      <c r="D4254" s="3">
        <v>8.3241882065321295</v>
      </c>
      <c r="E4254" s="3">
        <v>0.26882064148285439</v>
      </c>
      <c r="F4254" s="3">
        <v>30.305183100000001</v>
      </c>
      <c r="G4254" s="3">
        <v>3.2402033622687449</v>
      </c>
      <c r="H4254" s="4">
        <v>0.28000000000000003</v>
      </c>
      <c r="I4254" s="21">
        <f t="shared" si="402"/>
        <v>42.418395310283728</v>
      </c>
      <c r="J4254">
        <f t="shared" si="403"/>
        <v>19.624005447735669</v>
      </c>
      <c r="K4254">
        <f t="shared" si="404"/>
        <v>0.63373599947964721</v>
      </c>
      <c r="L4254">
        <f t="shared" si="405"/>
        <v>71.443492565719353</v>
      </c>
      <c r="M4254">
        <f t="shared" si="406"/>
        <v>7.6386750101393019</v>
      </c>
      <c r="N4254">
        <f t="shared" si="407"/>
        <v>0.6600909769260368</v>
      </c>
    </row>
    <row r="4255" spans="1:14" x14ac:dyDescent="0.2">
      <c r="A4255" s="14" t="s">
        <v>346</v>
      </c>
      <c r="B4255" s="15" t="s">
        <v>347</v>
      </c>
      <c r="C4255" s="16">
        <v>1993</v>
      </c>
      <c r="D4255" s="5">
        <v>8.4472432854500337</v>
      </c>
      <c r="E4255" s="5">
        <v>0.2694949622242816</v>
      </c>
      <c r="F4255" s="5">
        <v>30.6202562</v>
      </c>
      <c r="G4255" s="5">
        <v>3.2909358216900904</v>
      </c>
      <c r="H4255" s="6">
        <v>0.22</v>
      </c>
      <c r="I4255" s="21">
        <f t="shared" si="402"/>
        <v>42.847930269364404</v>
      </c>
      <c r="J4255">
        <f t="shared" si="403"/>
        <v>19.714472163173959</v>
      </c>
      <c r="K4255">
        <f t="shared" si="404"/>
        <v>0.62895677931255001</v>
      </c>
      <c r="L4255">
        <f t="shared" si="405"/>
        <v>71.462626100035919</v>
      </c>
      <c r="M4255">
        <f t="shared" si="406"/>
        <v>7.6805012540898803</v>
      </c>
      <c r="N4255">
        <f t="shared" si="407"/>
        <v>0.51344370338769096</v>
      </c>
    </row>
    <row r="4256" spans="1:14" x14ac:dyDescent="0.2">
      <c r="A4256" s="11" t="s">
        <v>346</v>
      </c>
      <c r="B4256" s="12" t="s">
        <v>347</v>
      </c>
      <c r="C4256" s="13">
        <v>1994</v>
      </c>
      <c r="D4256" s="3">
        <v>8.6102983643679369</v>
      </c>
      <c r="E4256" s="3">
        <v>0.16024928296570878</v>
      </c>
      <c r="F4256" s="3">
        <v>30.669884500000002</v>
      </c>
      <c r="G4256" s="3">
        <v>3.3416682811114353</v>
      </c>
      <c r="H4256" s="4">
        <v>0.23</v>
      </c>
      <c r="I4256" s="21">
        <f t="shared" si="402"/>
        <v>43.012100428445081</v>
      </c>
      <c r="J4256">
        <f t="shared" si="403"/>
        <v>20.018316423984054</v>
      </c>
      <c r="K4256">
        <f t="shared" si="404"/>
        <v>0.37256790849426069</v>
      </c>
      <c r="L4256">
        <f t="shared" si="405"/>
        <v>71.305247115337721</v>
      </c>
      <c r="M4256">
        <f t="shared" si="406"/>
        <v>7.7691353080295009</v>
      </c>
      <c r="N4256">
        <f t="shared" si="407"/>
        <v>0.53473324415446288</v>
      </c>
    </row>
    <row r="4257" spans="1:14" x14ac:dyDescent="0.2">
      <c r="A4257" s="14" t="s">
        <v>346</v>
      </c>
      <c r="B4257" s="15" t="s">
        <v>347</v>
      </c>
      <c r="C4257" s="16">
        <v>1995</v>
      </c>
      <c r="D4257" s="5">
        <v>9.3933534432858448</v>
      </c>
      <c r="E4257" s="5">
        <v>0.30015560370713595</v>
      </c>
      <c r="F4257" s="5">
        <v>33.589414400000003</v>
      </c>
      <c r="G4257" s="5">
        <v>3.3924007405327812</v>
      </c>
      <c r="H4257" s="6">
        <v>0.26</v>
      </c>
      <c r="I4257" s="21">
        <f t="shared" si="402"/>
        <v>46.935324187525758</v>
      </c>
      <c r="J4257">
        <f t="shared" si="403"/>
        <v>20.013398449652904</v>
      </c>
      <c r="K4257">
        <f t="shared" si="404"/>
        <v>0.63950896026176773</v>
      </c>
      <c r="L4257">
        <f t="shared" si="405"/>
        <v>71.565318832776342</v>
      </c>
      <c r="M4257">
        <f t="shared" si="406"/>
        <v>7.2278199826185423</v>
      </c>
      <c r="N4257">
        <f t="shared" si="407"/>
        <v>0.5539537746904527</v>
      </c>
    </row>
    <row r="4258" spans="1:14" x14ac:dyDescent="0.2">
      <c r="A4258" s="11" t="s">
        <v>346</v>
      </c>
      <c r="B4258" s="12" t="s">
        <v>347</v>
      </c>
      <c r="C4258" s="13">
        <v>1996</v>
      </c>
      <c r="D4258" s="3">
        <v>9.9322828141650419</v>
      </c>
      <c r="E4258" s="3">
        <v>0.3693096423911037</v>
      </c>
      <c r="F4258" s="3">
        <v>31.559370200000004</v>
      </c>
      <c r="G4258" s="3">
        <v>3.4541992782272972</v>
      </c>
      <c r="H4258" s="4">
        <v>0.26</v>
      </c>
      <c r="I4258" s="21">
        <f t="shared" si="402"/>
        <v>45.575161934783445</v>
      </c>
      <c r="J4258">
        <f t="shared" si="403"/>
        <v>21.793192591126306</v>
      </c>
      <c r="K4258">
        <f t="shared" si="404"/>
        <v>0.81033094938768102</v>
      </c>
      <c r="L4258">
        <f t="shared" si="405"/>
        <v>69.246863555110167</v>
      </c>
      <c r="M4258">
        <f t="shared" si="406"/>
        <v>7.5791267251450316</v>
      </c>
      <c r="N4258">
        <f t="shared" si="407"/>
        <v>0.5704861792308088</v>
      </c>
    </row>
    <row r="4259" spans="1:14" x14ac:dyDescent="0.2">
      <c r="A4259" s="14" t="s">
        <v>346</v>
      </c>
      <c r="B4259" s="15" t="s">
        <v>347</v>
      </c>
      <c r="C4259" s="16">
        <v>1997</v>
      </c>
      <c r="D4259" s="5">
        <v>10.051212185044239</v>
      </c>
      <c r="E4259" s="5">
        <v>0.31755168107507142</v>
      </c>
      <c r="F4259" s="5">
        <v>31.259758399999999</v>
      </c>
      <c r="G4259" s="5">
        <v>3.5159978159218133</v>
      </c>
      <c r="H4259" s="6">
        <v>0.25</v>
      </c>
      <c r="I4259" s="21">
        <f t="shared" si="402"/>
        <v>45.394520082041126</v>
      </c>
      <c r="J4259">
        <f t="shared" si="403"/>
        <v>22.141906483158692</v>
      </c>
      <c r="K4259">
        <f t="shared" si="404"/>
        <v>0.69953747831492208</v>
      </c>
      <c r="L4259">
        <f t="shared" si="405"/>
        <v>68.862405293644485</v>
      </c>
      <c r="M4259">
        <f t="shared" si="406"/>
        <v>7.7454234774756516</v>
      </c>
      <c r="N4259">
        <f t="shared" si="407"/>
        <v>0.55072726740623568</v>
      </c>
    </row>
    <row r="4260" spans="1:14" x14ac:dyDescent="0.2">
      <c r="A4260" s="11" t="s">
        <v>346</v>
      </c>
      <c r="B4260" s="12" t="s">
        <v>347</v>
      </c>
      <c r="C4260" s="13">
        <v>1998</v>
      </c>
      <c r="D4260" s="3">
        <v>10.06014155592344</v>
      </c>
      <c r="E4260" s="3">
        <v>0.40136171975903917</v>
      </c>
      <c r="F4260" s="3">
        <v>34.438423499999999</v>
      </c>
      <c r="G4260" s="3">
        <v>3.5777963536163302</v>
      </c>
      <c r="H4260" s="4">
        <v>0.25</v>
      </c>
      <c r="I4260" s="21">
        <f t="shared" si="402"/>
        <v>48.727723129298809</v>
      </c>
      <c r="J4260">
        <f t="shared" si="403"/>
        <v>20.645622060421122</v>
      </c>
      <c r="K4260">
        <f t="shared" si="404"/>
        <v>0.82368248295539592</v>
      </c>
      <c r="L4260">
        <f t="shared" si="405"/>
        <v>70.675215849133338</v>
      </c>
      <c r="M4260">
        <f t="shared" si="406"/>
        <v>7.3424246483314288</v>
      </c>
      <c r="N4260">
        <f t="shared" si="407"/>
        <v>0.51305495915872379</v>
      </c>
    </row>
    <row r="4261" spans="1:14" x14ac:dyDescent="0.2">
      <c r="A4261" s="14" t="s">
        <v>346</v>
      </c>
      <c r="B4261" s="15" t="s">
        <v>347</v>
      </c>
      <c r="C4261" s="16">
        <v>1999</v>
      </c>
      <c r="D4261" s="5">
        <v>10.119070926802639</v>
      </c>
      <c r="E4261" s="5">
        <v>0.43021175844300691</v>
      </c>
      <c r="F4261" s="5">
        <v>35.298866400000001</v>
      </c>
      <c r="G4261" s="5">
        <v>3.6395948913108462</v>
      </c>
      <c r="H4261" s="6">
        <v>0.25</v>
      </c>
      <c r="I4261" s="21">
        <f t="shared" si="402"/>
        <v>49.737743976556487</v>
      </c>
      <c r="J4261">
        <f t="shared" si="403"/>
        <v>20.344853058820252</v>
      </c>
      <c r="K4261">
        <f t="shared" si="404"/>
        <v>0.86496033805993289</v>
      </c>
      <c r="L4261">
        <f t="shared" si="405"/>
        <v>70.969978888945704</v>
      </c>
      <c r="M4261">
        <f t="shared" si="406"/>
        <v>7.3175713257648791</v>
      </c>
      <c r="N4261">
        <f t="shared" si="407"/>
        <v>0.50263638840924429</v>
      </c>
    </row>
    <row r="4262" spans="1:14" x14ac:dyDescent="0.2">
      <c r="A4262" s="11" t="s">
        <v>346</v>
      </c>
      <c r="B4262" s="12" t="s">
        <v>347</v>
      </c>
      <c r="C4262" s="13">
        <v>2000</v>
      </c>
      <c r="D4262" s="3">
        <v>10.808000297681836</v>
      </c>
      <c r="E4262" s="3">
        <v>0.43341379712697464</v>
      </c>
      <c r="F4262" s="3">
        <v>32.7326184</v>
      </c>
      <c r="G4262" s="3">
        <v>3.7013934290053623</v>
      </c>
      <c r="H4262" s="4">
        <v>0.26</v>
      </c>
      <c r="I4262" s="21">
        <f t="shared" si="402"/>
        <v>47.935425923814172</v>
      </c>
      <c r="J4262">
        <f t="shared" si="403"/>
        <v>22.546999613311989</v>
      </c>
      <c r="K4262">
        <f t="shared" si="404"/>
        <v>0.90416177341538129</v>
      </c>
      <c r="L4262">
        <f t="shared" si="405"/>
        <v>68.284818105138683</v>
      </c>
      <c r="M4262">
        <f t="shared" si="406"/>
        <v>7.7216241593182993</v>
      </c>
      <c r="N4262">
        <f t="shared" si="407"/>
        <v>0.54239634881565291</v>
      </c>
    </row>
    <row r="4263" spans="1:14" x14ac:dyDescent="0.2">
      <c r="A4263" s="14" t="s">
        <v>346</v>
      </c>
      <c r="B4263" s="15" t="s">
        <v>347</v>
      </c>
      <c r="C4263" s="16">
        <v>2001</v>
      </c>
      <c r="D4263" s="5">
        <v>11.370022657484148</v>
      </c>
      <c r="E4263" s="5">
        <v>0.47228459227846398</v>
      </c>
      <c r="F4263" s="5">
        <v>36.490442399999999</v>
      </c>
      <c r="G4263" s="5">
        <v>3.7647409197468087</v>
      </c>
      <c r="H4263" s="6">
        <v>0.28000000000000003</v>
      </c>
      <c r="I4263" s="21">
        <f t="shared" si="402"/>
        <v>52.377490569509419</v>
      </c>
      <c r="J4263">
        <f t="shared" si="403"/>
        <v>21.707841543869218</v>
      </c>
      <c r="K4263">
        <f t="shared" si="404"/>
        <v>0.90169381377998992</v>
      </c>
      <c r="L4263">
        <f t="shared" si="405"/>
        <v>69.668176163525914</v>
      </c>
      <c r="M4263">
        <f t="shared" si="406"/>
        <v>7.1877076943017633</v>
      </c>
      <c r="N4263">
        <f t="shared" si="407"/>
        <v>0.53458078452310742</v>
      </c>
    </row>
    <row r="4264" spans="1:14" x14ac:dyDescent="0.2">
      <c r="A4264" s="11" t="s">
        <v>346</v>
      </c>
      <c r="B4264" s="12" t="s">
        <v>347</v>
      </c>
      <c r="C4264" s="13">
        <v>2002</v>
      </c>
      <c r="D4264" s="3">
        <v>12.172045017286461</v>
      </c>
      <c r="E4264" s="3">
        <v>0.54413138742995315</v>
      </c>
      <c r="F4264" s="3">
        <v>35.816986700000001</v>
      </c>
      <c r="G4264" s="3">
        <v>3.8280884104882542</v>
      </c>
      <c r="H4264" s="4">
        <v>0.3</v>
      </c>
      <c r="I4264" s="21">
        <f t="shared" si="402"/>
        <v>52.661251515204668</v>
      </c>
      <c r="J4264">
        <f t="shared" si="403"/>
        <v>23.113854431986063</v>
      </c>
      <c r="K4264">
        <f t="shared" si="404"/>
        <v>1.0332671020415236</v>
      </c>
      <c r="L4264">
        <f t="shared" si="405"/>
        <v>68.013929918962717</v>
      </c>
      <c r="M4264">
        <f t="shared" si="406"/>
        <v>7.2692697198489213</v>
      </c>
      <c r="N4264">
        <f t="shared" si="407"/>
        <v>0.56967882716076779</v>
      </c>
    </row>
    <row r="4265" spans="1:14" x14ac:dyDescent="0.2">
      <c r="A4265" s="14" t="s">
        <v>346</v>
      </c>
      <c r="B4265" s="15" t="s">
        <v>347</v>
      </c>
      <c r="C4265" s="16">
        <v>2003</v>
      </c>
      <c r="D4265" s="5">
        <v>12.724067377088772</v>
      </c>
      <c r="E4265" s="5">
        <v>0.62697018258144255</v>
      </c>
      <c r="F4265" s="5">
        <v>40.044230200000001</v>
      </c>
      <c r="G4265" s="5">
        <v>3.8914359012297011</v>
      </c>
      <c r="H4265" s="6">
        <v>0.32</v>
      </c>
      <c r="I4265" s="21">
        <f t="shared" si="402"/>
        <v>57.606703660899917</v>
      </c>
      <c r="J4265">
        <f t="shared" si="403"/>
        <v>22.087824104619148</v>
      </c>
      <c r="K4265">
        <f t="shared" si="404"/>
        <v>1.0883632333349313</v>
      </c>
      <c r="L4265">
        <f t="shared" si="405"/>
        <v>69.513142837887628</v>
      </c>
      <c r="M4265">
        <f t="shared" si="406"/>
        <v>6.7551789183017981</v>
      </c>
      <c r="N4265">
        <f t="shared" si="407"/>
        <v>0.55549090585649574</v>
      </c>
    </row>
    <row r="4266" spans="1:14" x14ac:dyDescent="0.2">
      <c r="A4266" s="11" t="s">
        <v>346</v>
      </c>
      <c r="B4266" s="12" t="s">
        <v>347</v>
      </c>
      <c r="C4266" s="13">
        <v>2004</v>
      </c>
      <c r="D4266" s="3">
        <v>14.436709773691085</v>
      </c>
      <c r="E4266" s="3">
        <v>0.68049697773293183</v>
      </c>
      <c r="F4266" s="3">
        <v>39.042341800000003</v>
      </c>
      <c r="G4266" s="3">
        <v>3.9547833919711466</v>
      </c>
      <c r="H4266" s="4">
        <v>0.35</v>
      </c>
      <c r="I4266" s="21">
        <f t="shared" si="402"/>
        <v>58.464331943395173</v>
      </c>
      <c r="J4266">
        <f t="shared" si="403"/>
        <v>24.693192060534656</v>
      </c>
      <c r="K4266">
        <f t="shared" si="404"/>
        <v>1.1639523708092399</v>
      </c>
      <c r="L4266">
        <f t="shared" si="405"/>
        <v>66.779762125393944</v>
      </c>
      <c r="M4266">
        <f t="shared" si="406"/>
        <v>6.7644378384416424</v>
      </c>
      <c r="N4266">
        <f t="shared" si="407"/>
        <v>0.59865560482050484</v>
      </c>
    </row>
    <row r="4267" spans="1:14" x14ac:dyDescent="0.2">
      <c r="A4267" s="14" t="s">
        <v>346</v>
      </c>
      <c r="B4267" s="15" t="s">
        <v>347</v>
      </c>
      <c r="C4267" s="16">
        <v>2005</v>
      </c>
      <c r="D4267" s="5">
        <v>15.323178312693397</v>
      </c>
      <c r="E4267" s="5">
        <v>0.73035977288442111</v>
      </c>
      <c r="F4267" s="5">
        <v>40.848337899999997</v>
      </c>
      <c r="G4267" s="5">
        <v>4.0181308827125921</v>
      </c>
      <c r="H4267" s="6">
        <v>0.37</v>
      </c>
      <c r="I4267" s="21">
        <f t="shared" si="402"/>
        <v>61.290006868290405</v>
      </c>
      <c r="J4267">
        <f t="shared" si="403"/>
        <v>25.001103924857194</v>
      </c>
      <c r="K4267">
        <f t="shared" si="404"/>
        <v>1.1916457677251251</v>
      </c>
      <c r="L4267">
        <f t="shared" si="405"/>
        <v>66.647631461000358</v>
      </c>
      <c r="M4267">
        <f t="shared" si="406"/>
        <v>6.5559315262394779</v>
      </c>
      <c r="N4267">
        <f t="shared" si="407"/>
        <v>0.60368732017784588</v>
      </c>
    </row>
    <row r="4268" spans="1:14" x14ac:dyDescent="0.2">
      <c r="A4268" s="11" t="s">
        <v>346</v>
      </c>
      <c r="B4268" s="12" t="s">
        <v>347</v>
      </c>
      <c r="C4268" s="13">
        <v>2006</v>
      </c>
      <c r="D4268" s="3">
        <v>15.842754991118362</v>
      </c>
      <c r="E4268" s="3">
        <v>0.73825139176701737</v>
      </c>
      <c r="F4268" s="3">
        <v>38.1241421</v>
      </c>
      <c r="G4268" s="3">
        <v>4.0824753531586468</v>
      </c>
      <c r="H4268" s="4">
        <v>0.4</v>
      </c>
      <c r="I4268" s="21">
        <f t="shared" si="402"/>
        <v>59.187623836044025</v>
      </c>
      <c r="J4268">
        <f t="shared" si="403"/>
        <v>26.767006283280555</v>
      </c>
      <c r="K4268">
        <f t="shared" si="404"/>
        <v>1.2473070279220058</v>
      </c>
      <c r="L4268">
        <f t="shared" si="405"/>
        <v>64.412354524668714</v>
      </c>
      <c r="M4268">
        <f t="shared" si="406"/>
        <v>6.8975152043061154</v>
      </c>
      <c r="N4268">
        <f t="shared" si="407"/>
        <v>0.67581695982261814</v>
      </c>
    </row>
    <row r="4269" spans="1:14" x14ac:dyDescent="0.2">
      <c r="A4269" s="14" t="s">
        <v>346</v>
      </c>
      <c r="B4269" s="15" t="s">
        <v>347</v>
      </c>
      <c r="C4269" s="16">
        <v>2007</v>
      </c>
      <c r="D4269" s="5">
        <v>15.827309597543325</v>
      </c>
      <c r="E4269" s="5">
        <v>0.87804701064961366</v>
      </c>
      <c r="F4269" s="5">
        <v>40.248378500000001</v>
      </c>
      <c r="G4269" s="5">
        <v>4.1468198236047016</v>
      </c>
      <c r="H4269" s="6">
        <v>0.42</v>
      </c>
      <c r="I4269" s="21">
        <f t="shared" si="402"/>
        <v>61.520554931797648</v>
      </c>
      <c r="J4269">
        <f t="shared" si="403"/>
        <v>25.726864159612429</v>
      </c>
      <c r="K4269">
        <f t="shared" si="404"/>
        <v>1.4272416944597233</v>
      </c>
      <c r="L4269">
        <f t="shared" si="405"/>
        <v>65.422651900035348</v>
      </c>
      <c r="M4269">
        <f t="shared" si="406"/>
        <v>6.7405435926283674</v>
      </c>
      <c r="N4269">
        <f t="shared" si="407"/>
        <v>0.68269865326412693</v>
      </c>
    </row>
    <row r="4270" spans="1:14" x14ac:dyDescent="0.2">
      <c r="A4270" s="11" t="s">
        <v>346</v>
      </c>
      <c r="B4270" s="12" t="s">
        <v>347</v>
      </c>
      <c r="C4270" s="13">
        <v>2008</v>
      </c>
      <c r="D4270" s="3">
        <v>16.147373375568289</v>
      </c>
      <c r="E4270" s="3">
        <v>0.94822662953221004</v>
      </c>
      <c r="F4270" s="3">
        <v>41.794923199999999</v>
      </c>
      <c r="G4270" s="3">
        <v>4.2111642940507563</v>
      </c>
      <c r="H4270" s="4">
        <v>0.45</v>
      </c>
      <c r="I4270" s="21">
        <f t="shared" si="402"/>
        <v>63.551687499151257</v>
      </c>
      <c r="J4270">
        <f t="shared" si="403"/>
        <v>25.408252732524122</v>
      </c>
      <c r="K4270">
        <f t="shared" si="404"/>
        <v>1.492055784584593</v>
      </c>
      <c r="L4270">
        <f t="shared" si="405"/>
        <v>65.765245337597335</v>
      </c>
      <c r="M4270">
        <f t="shared" si="406"/>
        <v>6.6263610924682332</v>
      </c>
      <c r="N4270">
        <f t="shared" si="407"/>
        <v>0.70808505282571743</v>
      </c>
    </row>
    <row r="4271" spans="1:14" x14ac:dyDescent="0.2">
      <c r="A4271" s="14" t="s">
        <v>346</v>
      </c>
      <c r="B4271" s="15" t="s">
        <v>347</v>
      </c>
      <c r="C4271" s="16">
        <v>2009</v>
      </c>
      <c r="D4271" s="5">
        <v>16.096507098393253</v>
      </c>
      <c r="E4271" s="5">
        <v>1.0477182484148062</v>
      </c>
      <c r="F4271" s="5">
        <v>42.522679600000004</v>
      </c>
      <c r="G4271" s="5">
        <v>4.2755087644968111</v>
      </c>
      <c r="H4271" s="6">
        <v>0.45</v>
      </c>
      <c r="I4271" s="21">
        <f t="shared" si="402"/>
        <v>64.392413711304869</v>
      </c>
      <c r="J4271">
        <f t="shared" si="403"/>
        <v>24.997520935555979</v>
      </c>
      <c r="K4271">
        <f t="shared" si="404"/>
        <v>1.6270833597139513</v>
      </c>
      <c r="L4271">
        <f t="shared" si="405"/>
        <v>66.036784691198221</v>
      </c>
      <c r="M4271">
        <f t="shared" si="406"/>
        <v>6.6397709265341511</v>
      </c>
      <c r="N4271">
        <f t="shared" si="407"/>
        <v>0.69884008699769717</v>
      </c>
    </row>
    <row r="4272" spans="1:14" x14ac:dyDescent="0.2">
      <c r="A4272" s="11" t="s">
        <v>346</v>
      </c>
      <c r="B4272" s="12" t="s">
        <v>347</v>
      </c>
      <c r="C4272" s="13">
        <v>2010</v>
      </c>
      <c r="D4272" s="3">
        <v>17.311105848818215</v>
      </c>
      <c r="E4272" s="3">
        <v>1.2388098672974026</v>
      </c>
      <c r="F4272" s="3">
        <v>44.454745300000006</v>
      </c>
      <c r="G4272" s="3">
        <v>4.3398532349428658</v>
      </c>
      <c r="H4272" s="4">
        <v>0.48000000000000004</v>
      </c>
      <c r="I4272" s="21">
        <f t="shared" si="402"/>
        <v>67.824514251058488</v>
      </c>
      <c r="J4272">
        <f t="shared" si="403"/>
        <v>25.523376083077594</v>
      </c>
      <c r="K4272">
        <f t="shared" si="404"/>
        <v>1.8264927968548914</v>
      </c>
      <c r="L4272">
        <f t="shared" si="405"/>
        <v>65.543772470594931</v>
      </c>
      <c r="M4272">
        <f t="shared" si="406"/>
        <v>6.3986499319088548</v>
      </c>
      <c r="N4272">
        <f t="shared" si="407"/>
        <v>0.70770871756373699</v>
      </c>
    </row>
    <row r="4273" spans="1:14" x14ac:dyDescent="0.2">
      <c r="A4273" s="14" t="s">
        <v>346</v>
      </c>
      <c r="B4273" s="15" t="s">
        <v>347</v>
      </c>
      <c r="C4273" s="16">
        <v>2011</v>
      </c>
      <c r="D4273" s="5">
        <v>19.197402699072054</v>
      </c>
      <c r="E4273" s="5">
        <v>1.2998854750615327</v>
      </c>
      <c r="F4273" s="5">
        <v>46.339460299999999</v>
      </c>
      <c r="G4273" s="5">
        <v>4.4058776473307049</v>
      </c>
      <c r="H4273" s="6">
        <v>0.52</v>
      </c>
      <c r="I4273" s="21">
        <f t="shared" si="402"/>
        <v>71.762626121464294</v>
      </c>
      <c r="J4273">
        <f t="shared" si="403"/>
        <v>26.751254429539458</v>
      </c>
      <c r="K4273">
        <f t="shared" si="404"/>
        <v>1.8113683198568666</v>
      </c>
      <c r="L4273">
        <f t="shared" si="405"/>
        <v>64.57325045709247</v>
      </c>
      <c r="M4273">
        <f t="shared" si="406"/>
        <v>6.139515630146235</v>
      </c>
      <c r="N4273">
        <f t="shared" si="407"/>
        <v>0.72461116336497522</v>
      </c>
    </row>
    <row r="4274" spans="1:14" x14ac:dyDescent="0.2">
      <c r="A4274" s="11" t="s">
        <v>346</v>
      </c>
      <c r="B4274" s="12" t="s">
        <v>347</v>
      </c>
      <c r="C4274" s="13">
        <v>2012</v>
      </c>
      <c r="D4274" s="3">
        <v>21.463699549325899</v>
      </c>
      <c r="E4274" s="3">
        <v>1.393937082825663</v>
      </c>
      <c r="F4274" s="3">
        <v>47.562792899999998</v>
      </c>
      <c r="G4274" s="3">
        <v>4.4719020597185448</v>
      </c>
      <c r="H4274" s="4">
        <v>0.54</v>
      </c>
      <c r="I4274" s="21">
        <f t="shared" si="402"/>
        <v>75.43233159187011</v>
      </c>
      <c r="J4274">
        <f t="shared" si="403"/>
        <v>28.45424381875954</v>
      </c>
      <c r="K4274">
        <f t="shared" si="404"/>
        <v>1.8479305271479871</v>
      </c>
      <c r="L4274">
        <f t="shared" si="405"/>
        <v>63.053589748942862</v>
      </c>
      <c r="M4274">
        <f t="shared" si="406"/>
        <v>5.9283625009948837</v>
      </c>
      <c r="N4274">
        <f t="shared" si="407"/>
        <v>0.71587340415472422</v>
      </c>
    </row>
    <row r="4275" spans="1:14" x14ac:dyDescent="0.2">
      <c r="A4275" s="14" t="s">
        <v>346</v>
      </c>
      <c r="B4275" s="15" t="s">
        <v>347</v>
      </c>
      <c r="C4275" s="16">
        <v>2013</v>
      </c>
      <c r="D4275" s="9">
        <v>21.989996399579741</v>
      </c>
      <c r="E4275" s="9">
        <v>1.2864686905897931</v>
      </c>
      <c r="F4275" s="9">
        <v>50.003089200000005</v>
      </c>
      <c r="G4275" s="9">
        <v>4.5379264721063839</v>
      </c>
      <c r="H4275" s="10">
        <v>0.59</v>
      </c>
      <c r="I4275" s="21">
        <f t="shared" si="402"/>
        <v>78.407480762275924</v>
      </c>
      <c r="J4275">
        <f t="shared" si="403"/>
        <v>28.045788725506092</v>
      </c>
      <c r="K4275">
        <f t="shared" si="404"/>
        <v>1.6407473854315568</v>
      </c>
      <c r="L4275">
        <f t="shared" si="405"/>
        <v>63.773365390484429</v>
      </c>
      <c r="M4275">
        <f t="shared" si="406"/>
        <v>5.7876192781463649</v>
      </c>
      <c r="N4275">
        <f t="shared" si="407"/>
        <v>0.7524792204315609</v>
      </c>
    </row>
    <row r="4276" spans="1:14" x14ac:dyDescent="0.2">
      <c r="A4276" s="11" t="s">
        <v>346</v>
      </c>
      <c r="B4276" s="12" t="s">
        <v>347</v>
      </c>
      <c r="C4276" s="13">
        <v>2014</v>
      </c>
      <c r="D4276" s="7">
        <v>22.256293249833586</v>
      </c>
      <c r="E4276" s="7">
        <v>1.5270802983539231</v>
      </c>
      <c r="F4276" s="7">
        <v>49.695702400000002</v>
      </c>
      <c r="G4276" s="7">
        <v>4.603950884494223</v>
      </c>
      <c r="H4276" s="8">
        <v>0.63</v>
      </c>
      <c r="I4276" s="21">
        <f t="shared" si="402"/>
        <v>78.713026832681734</v>
      </c>
      <c r="J4276">
        <f t="shared" si="403"/>
        <v>28.27523492031785</v>
      </c>
      <c r="K4276">
        <f t="shared" si="404"/>
        <v>1.9400604446326255</v>
      </c>
      <c r="L4276">
        <f t="shared" si="405"/>
        <v>63.135295896620626</v>
      </c>
      <c r="M4276">
        <f t="shared" si="406"/>
        <v>5.8490329615715622</v>
      </c>
      <c r="N4276">
        <f t="shared" si="407"/>
        <v>0.8003757768573363</v>
      </c>
    </row>
    <row r="4277" spans="1:14" x14ac:dyDescent="0.2">
      <c r="A4277" s="14" t="s">
        <v>348</v>
      </c>
      <c r="B4277" s="15" t="s">
        <v>349</v>
      </c>
      <c r="C4277" s="16">
        <v>1990</v>
      </c>
      <c r="D4277" s="5">
        <v>85.510926286751726</v>
      </c>
      <c r="E4277" s="5">
        <v>9.1118447346459561</v>
      </c>
      <c r="F4277" s="5">
        <v>55.795420700000001</v>
      </c>
      <c r="G4277" s="5">
        <v>1.6141076305158224</v>
      </c>
      <c r="H4277" s="6">
        <v>7.3599999999999994</v>
      </c>
      <c r="I4277" s="21">
        <f t="shared" si="402"/>
        <v>159.39229935191349</v>
      </c>
      <c r="J4277">
        <f t="shared" si="403"/>
        <v>53.648091303304966</v>
      </c>
      <c r="K4277">
        <f t="shared" si="404"/>
        <v>5.7166154021835238</v>
      </c>
      <c r="L4277">
        <f t="shared" si="405"/>
        <v>35.005091793557959</v>
      </c>
      <c r="M4277">
        <f t="shared" si="406"/>
        <v>1.012663495713882</v>
      </c>
      <c r="N4277">
        <f t="shared" si="407"/>
        <v>4.6175380052396759</v>
      </c>
    </row>
    <row r="4278" spans="1:14" x14ac:dyDescent="0.2">
      <c r="A4278" s="11" t="s">
        <v>348</v>
      </c>
      <c r="B4278" s="12" t="s">
        <v>349</v>
      </c>
      <c r="C4278" s="13">
        <v>1991</v>
      </c>
      <c r="D4278" s="3">
        <v>95.070959036159451</v>
      </c>
      <c r="E4278" s="3">
        <v>9.1158949705176244</v>
      </c>
      <c r="F4278" s="3">
        <v>57.8171836</v>
      </c>
      <c r="G4278" s="3">
        <v>1.8848191924926534</v>
      </c>
      <c r="H4278" s="4">
        <v>7.34</v>
      </c>
      <c r="I4278" s="21">
        <f t="shared" si="402"/>
        <v>171.22885679916973</v>
      </c>
      <c r="J4278">
        <f t="shared" si="403"/>
        <v>55.522743545304351</v>
      </c>
      <c r="K4278">
        <f t="shared" si="404"/>
        <v>5.3238076460496613</v>
      </c>
      <c r="L4278">
        <f t="shared" si="405"/>
        <v>33.766027923559875</v>
      </c>
      <c r="M4278">
        <f t="shared" si="406"/>
        <v>1.1007602501856992</v>
      </c>
      <c r="N4278">
        <f t="shared" si="407"/>
        <v>4.2866606349004082</v>
      </c>
    </row>
    <row r="4279" spans="1:14" x14ac:dyDescent="0.2">
      <c r="A4279" s="14" t="s">
        <v>348</v>
      </c>
      <c r="B4279" s="15" t="s">
        <v>349</v>
      </c>
      <c r="C4279" s="16">
        <v>1992</v>
      </c>
      <c r="D4279" s="5">
        <v>103.66099178556719</v>
      </c>
      <c r="E4279" s="5">
        <v>11.028889206389293</v>
      </c>
      <c r="F4279" s="5">
        <v>59.280661299999998</v>
      </c>
      <c r="G4279" s="5">
        <v>2.1555307544694848</v>
      </c>
      <c r="H4279" s="6">
        <v>8.94</v>
      </c>
      <c r="I4279" s="21">
        <f t="shared" si="402"/>
        <v>185.06607304642597</v>
      </c>
      <c r="J4279">
        <f t="shared" si="403"/>
        <v>56.01296341310632</v>
      </c>
      <c r="K4279">
        <f t="shared" si="404"/>
        <v>5.9594333120271958</v>
      </c>
      <c r="L4279">
        <f t="shared" si="405"/>
        <v>32.032160365303021</v>
      </c>
      <c r="M4279">
        <f t="shared" si="406"/>
        <v>1.1647357719254923</v>
      </c>
      <c r="N4279">
        <f t="shared" si="407"/>
        <v>4.8307071376379707</v>
      </c>
    </row>
    <row r="4280" spans="1:14" x14ac:dyDescent="0.2">
      <c r="A4280" s="11" t="s">
        <v>348</v>
      </c>
      <c r="B4280" s="12" t="s">
        <v>349</v>
      </c>
      <c r="C4280" s="13">
        <v>1993</v>
      </c>
      <c r="D4280" s="3">
        <v>116.57102453497491</v>
      </c>
      <c r="E4280" s="3">
        <v>13.568427442260962</v>
      </c>
      <c r="F4280" s="3">
        <v>60.319493000000001</v>
      </c>
      <c r="G4280" s="3">
        <v>2.4262423164463156</v>
      </c>
      <c r="H4280" s="4">
        <v>9.19</v>
      </c>
      <c r="I4280" s="21">
        <f t="shared" si="402"/>
        <v>202.07518729368218</v>
      </c>
      <c r="J4280">
        <f t="shared" si="403"/>
        <v>57.686956076184948</v>
      </c>
      <c r="K4280">
        <f t="shared" si="404"/>
        <v>6.7145440387698585</v>
      </c>
      <c r="L4280">
        <f t="shared" si="405"/>
        <v>29.850024541774044</v>
      </c>
      <c r="M4280">
        <f t="shared" si="406"/>
        <v>1.200663153621222</v>
      </c>
      <c r="N4280">
        <f t="shared" si="407"/>
        <v>4.5478121896499273</v>
      </c>
    </row>
    <row r="4281" spans="1:14" x14ac:dyDescent="0.2">
      <c r="A4281" s="14" t="s">
        <v>348</v>
      </c>
      <c r="B4281" s="15" t="s">
        <v>349</v>
      </c>
      <c r="C4281" s="16">
        <v>1994</v>
      </c>
      <c r="D4281" s="5">
        <v>129.87105728438263</v>
      </c>
      <c r="E4281" s="5">
        <v>15.10769367813263</v>
      </c>
      <c r="F4281" s="5">
        <v>60.332360800000004</v>
      </c>
      <c r="G4281" s="5">
        <v>2.6969538784231468</v>
      </c>
      <c r="H4281" s="6">
        <v>10.41</v>
      </c>
      <c r="I4281" s="21">
        <f t="shared" si="402"/>
        <v>218.41806564093841</v>
      </c>
      <c r="J4281">
        <f t="shared" si="403"/>
        <v>59.459851410771179</v>
      </c>
      <c r="K4281">
        <f t="shared" si="404"/>
        <v>6.9168700097218396</v>
      </c>
      <c r="L4281">
        <f t="shared" si="405"/>
        <v>27.622422450705848</v>
      </c>
      <c r="M4281">
        <f t="shared" si="406"/>
        <v>1.2347668543392012</v>
      </c>
      <c r="N4281">
        <f t="shared" si="407"/>
        <v>4.7660892744619376</v>
      </c>
    </row>
    <row r="4282" spans="1:14" x14ac:dyDescent="0.2">
      <c r="A4282" s="11" t="s">
        <v>348</v>
      </c>
      <c r="B4282" s="12" t="s">
        <v>349</v>
      </c>
      <c r="C4282" s="13">
        <v>1995</v>
      </c>
      <c r="D4282" s="3">
        <v>146.72109003379035</v>
      </c>
      <c r="E4282" s="3">
        <v>17.628911914004298</v>
      </c>
      <c r="F4282" s="3">
        <v>58.459832600000006</v>
      </c>
      <c r="G4282" s="3">
        <v>2.9676654403999776</v>
      </c>
      <c r="H4282" s="4">
        <v>10.64</v>
      </c>
      <c r="I4282" s="21">
        <f t="shared" si="402"/>
        <v>236.41749998819461</v>
      </c>
      <c r="J4282">
        <f t="shared" si="403"/>
        <v>62.060164768308944</v>
      </c>
      <c r="K4282">
        <f t="shared" si="404"/>
        <v>7.4566865459979024</v>
      </c>
      <c r="L4282">
        <f t="shared" si="405"/>
        <v>24.727371113779299</v>
      </c>
      <c r="M4282">
        <f t="shared" si="406"/>
        <v>1.2552647077936983</v>
      </c>
      <c r="N4282">
        <f t="shared" si="407"/>
        <v>4.5005128641201697</v>
      </c>
    </row>
    <row r="4283" spans="1:14" x14ac:dyDescent="0.2">
      <c r="A4283" s="14" t="s">
        <v>348</v>
      </c>
      <c r="B4283" s="15" t="s">
        <v>349</v>
      </c>
      <c r="C4283" s="16">
        <v>1996</v>
      </c>
      <c r="D4283" s="5">
        <v>164.76559561737599</v>
      </c>
      <c r="E4283" s="5">
        <v>19.739455959884168</v>
      </c>
      <c r="F4283" s="5">
        <v>57.862455300000001</v>
      </c>
      <c r="G4283" s="5">
        <v>4.2326923523199822</v>
      </c>
      <c r="H4283" s="6">
        <v>10.38</v>
      </c>
      <c r="I4283" s="21">
        <f t="shared" si="402"/>
        <v>256.98019922958014</v>
      </c>
      <c r="J4283">
        <f t="shared" si="403"/>
        <v>64.11606657296511</v>
      </c>
      <c r="K4283">
        <f t="shared" si="404"/>
        <v>7.681313976354029</v>
      </c>
      <c r="L4283">
        <f t="shared" si="405"/>
        <v>22.516308833703967</v>
      </c>
      <c r="M4283">
        <f t="shared" si="406"/>
        <v>1.6470889060750524</v>
      </c>
      <c r="N4283">
        <f t="shared" si="407"/>
        <v>4.0392217109018382</v>
      </c>
    </row>
    <row r="4284" spans="1:14" x14ac:dyDescent="0.2">
      <c r="A4284" s="11" t="s">
        <v>348</v>
      </c>
      <c r="B4284" s="12" t="s">
        <v>349</v>
      </c>
      <c r="C4284" s="13">
        <v>1997</v>
      </c>
      <c r="D4284" s="3">
        <v>169.48010120096154</v>
      </c>
      <c r="E4284" s="3">
        <v>19.116656005764039</v>
      </c>
      <c r="F4284" s="3">
        <v>58.383873099999995</v>
      </c>
      <c r="G4284" s="3">
        <v>5.4977192642399864</v>
      </c>
      <c r="H4284" s="4">
        <v>11.100000000000001</v>
      </c>
      <c r="I4284" s="21">
        <f t="shared" si="402"/>
        <v>263.57834957096554</v>
      </c>
      <c r="J4284">
        <f t="shared" si="403"/>
        <v>64.299704993535869</v>
      </c>
      <c r="K4284">
        <f t="shared" si="404"/>
        <v>7.2527413715431477</v>
      </c>
      <c r="L4284">
        <f t="shared" si="405"/>
        <v>22.150481325584288</v>
      </c>
      <c r="M4284">
        <f t="shared" si="406"/>
        <v>2.0858007773357676</v>
      </c>
      <c r="N4284">
        <f t="shared" si="407"/>
        <v>4.2112715320009428</v>
      </c>
    </row>
    <row r="4285" spans="1:14" x14ac:dyDescent="0.2">
      <c r="A4285" s="14" t="s">
        <v>348</v>
      </c>
      <c r="B4285" s="15" t="s">
        <v>349</v>
      </c>
      <c r="C4285" s="16">
        <v>1998</v>
      </c>
      <c r="D4285" s="5">
        <v>155.40460678454718</v>
      </c>
      <c r="E4285" s="5">
        <v>12.133152051643902</v>
      </c>
      <c r="F4285" s="5">
        <v>55.925770499999999</v>
      </c>
      <c r="G4285" s="5">
        <v>6.7627461761599896</v>
      </c>
      <c r="H4285" s="6">
        <v>9.77</v>
      </c>
      <c r="I4285" s="21">
        <f t="shared" si="402"/>
        <v>239.99627551235108</v>
      </c>
      <c r="J4285">
        <f t="shared" si="403"/>
        <v>64.752924374674109</v>
      </c>
      <c r="K4285">
        <f t="shared" si="404"/>
        <v>5.0555584772062376</v>
      </c>
      <c r="L4285">
        <f t="shared" si="405"/>
        <v>23.302766003600691</v>
      </c>
      <c r="M4285">
        <f t="shared" si="406"/>
        <v>2.8178546361699492</v>
      </c>
      <c r="N4285">
        <f t="shared" si="407"/>
        <v>4.0708965083490218</v>
      </c>
    </row>
    <row r="4286" spans="1:14" x14ac:dyDescent="0.2">
      <c r="A4286" s="11" t="s">
        <v>348</v>
      </c>
      <c r="B4286" s="12" t="s">
        <v>349</v>
      </c>
      <c r="C4286" s="13">
        <v>1999</v>
      </c>
      <c r="D4286" s="3">
        <v>161.95911236813276</v>
      </c>
      <c r="E4286" s="3">
        <v>13.63547209752377</v>
      </c>
      <c r="F4286" s="3">
        <v>57.334812400000004</v>
      </c>
      <c r="G4286" s="3">
        <v>8.0277730880799929</v>
      </c>
      <c r="H4286" s="4">
        <v>10.64</v>
      </c>
      <c r="I4286" s="21">
        <f t="shared" si="402"/>
        <v>251.59716995373651</v>
      </c>
      <c r="J4286">
        <f t="shared" si="403"/>
        <v>64.372390356343701</v>
      </c>
      <c r="K4286">
        <f t="shared" si="404"/>
        <v>5.4195649736565201</v>
      </c>
      <c r="L4286">
        <f t="shared" si="405"/>
        <v>22.788337567764646</v>
      </c>
      <c r="M4286">
        <f t="shared" si="406"/>
        <v>3.1907247166397514</v>
      </c>
      <c r="N4286">
        <f t="shared" si="407"/>
        <v>4.2289823855953843</v>
      </c>
    </row>
    <row r="4287" spans="1:14" x14ac:dyDescent="0.2">
      <c r="A4287" s="14" t="s">
        <v>348</v>
      </c>
      <c r="B4287" s="15" t="s">
        <v>349</v>
      </c>
      <c r="C4287" s="16">
        <v>2000</v>
      </c>
      <c r="D4287" s="5">
        <v>163.38361795171838</v>
      </c>
      <c r="E4287" s="5">
        <v>13.899360143403637</v>
      </c>
      <c r="F4287" s="5">
        <v>55.679595200000001</v>
      </c>
      <c r="G4287" s="5">
        <v>9.2927999999999997</v>
      </c>
      <c r="H4287" s="6">
        <v>10.84</v>
      </c>
      <c r="I4287" s="21">
        <f t="shared" si="402"/>
        <v>253.09537329512202</v>
      </c>
      <c r="J4287">
        <f t="shared" si="403"/>
        <v>64.55417016304159</v>
      </c>
      <c r="K4287">
        <f t="shared" si="404"/>
        <v>5.4917480167431902</v>
      </c>
      <c r="L4287">
        <f t="shared" si="405"/>
        <v>21.999452014903003</v>
      </c>
      <c r="M4287">
        <f t="shared" si="406"/>
        <v>3.6716593744936321</v>
      </c>
      <c r="N4287">
        <f t="shared" si="407"/>
        <v>4.2829704308185876</v>
      </c>
    </row>
    <row r="4288" spans="1:14" x14ac:dyDescent="0.2">
      <c r="A4288" s="11" t="s">
        <v>348</v>
      </c>
      <c r="B4288" s="12" t="s">
        <v>349</v>
      </c>
      <c r="C4288" s="13">
        <v>2001</v>
      </c>
      <c r="D4288" s="3">
        <v>171.70036014900941</v>
      </c>
      <c r="E4288" s="3">
        <v>15.389255572791154</v>
      </c>
      <c r="F4288" s="3">
        <v>56.792885000000005</v>
      </c>
      <c r="G4288" s="3">
        <v>9.3632579810323904</v>
      </c>
      <c r="H4288" s="4">
        <v>11.47</v>
      </c>
      <c r="I4288" s="21">
        <f t="shared" si="402"/>
        <v>264.715758702833</v>
      </c>
      <c r="J4288">
        <f t="shared" si="403"/>
        <v>64.862160451036218</v>
      </c>
      <c r="K4288">
        <f t="shared" si="404"/>
        <v>5.8135018663799922</v>
      </c>
      <c r="L4288">
        <f t="shared" si="405"/>
        <v>21.454289415295094</v>
      </c>
      <c r="M4288">
        <f t="shared" si="406"/>
        <v>3.5370988213601144</v>
      </c>
      <c r="N4288">
        <f t="shared" si="407"/>
        <v>4.3329494459285653</v>
      </c>
    </row>
    <row r="4289" spans="1:14" x14ac:dyDescent="0.2">
      <c r="A4289" s="14" t="s">
        <v>348</v>
      </c>
      <c r="B4289" s="15" t="s">
        <v>349</v>
      </c>
      <c r="C4289" s="16">
        <v>2002</v>
      </c>
      <c r="D4289" s="5">
        <v>181.71710234630035</v>
      </c>
      <c r="E4289" s="5">
        <v>17.553327002178669</v>
      </c>
      <c r="F4289" s="5">
        <v>55.866125699999998</v>
      </c>
      <c r="G4289" s="5">
        <v>9.433715962064781</v>
      </c>
      <c r="H4289" s="6">
        <v>12.03</v>
      </c>
      <c r="I4289" s="21">
        <f t="shared" si="402"/>
        <v>276.60027101054379</v>
      </c>
      <c r="J4289">
        <f t="shared" si="403"/>
        <v>65.696646529812483</v>
      </c>
      <c r="K4289">
        <f t="shared" si="404"/>
        <v>6.3460989890026358</v>
      </c>
      <c r="L4289">
        <f t="shared" si="405"/>
        <v>20.197422618530414</v>
      </c>
      <c r="M4289">
        <f t="shared" si="406"/>
        <v>3.4105953430917553</v>
      </c>
      <c r="N4289">
        <f t="shared" si="407"/>
        <v>4.3492365195627105</v>
      </c>
    </row>
    <row r="4290" spans="1:14" x14ac:dyDescent="0.2">
      <c r="A4290" s="11" t="s">
        <v>348</v>
      </c>
      <c r="B4290" s="12" t="s">
        <v>349</v>
      </c>
      <c r="C4290" s="13">
        <v>2003</v>
      </c>
      <c r="D4290" s="3">
        <v>190.02384454359139</v>
      </c>
      <c r="E4290" s="3">
        <v>18.266454431566181</v>
      </c>
      <c r="F4290" s="3">
        <v>59.908266499999996</v>
      </c>
      <c r="G4290" s="3">
        <v>9.5041739430971717</v>
      </c>
      <c r="H4290" s="4">
        <v>12.8</v>
      </c>
      <c r="I4290" s="21">
        <f t="shared" si="402"/>
        <v>290.50273941825475</v>
      </c>
      <c r="J4290">
        <f t="shared" si="403"/>
        <v>65.412066311017583</v>
      </c>
      <c r="K4290">
        <f t="shared" si="404"/>
        <v>6.2878768262721403</v>
      </c>
      <c r="L4290">
        <f t="shared" si="405"/>
        <v>20.622272485267811</v>
      </c>
      <c r="M4290">
        <f t="shared" si="406"/>
        <v>3.2716297141051829</v>
      </c>
      <c r="N4290">
        <f t="shared" si="407"/>
        <v>4.4061546633372872</v>
      </c>
    </row>
    <row r="4291" spans="1:14" x14ac:dyDescent="0.2">
      <c r="A4291" s="14" t="s">
        <v>348</v>
      </c>
      <c r="B4291" s="15" t="s">
        <v>349</v>
      </c>
      <c r="C4291" s="16">
        <v>2004</v>
      </c>
      <c r="D4291" s="5">
        <v>207.33058674088232</v>
      </c>
      <c r="E4291" s="5">
        <v>20.097101860953696</v>
      </c>
      <c r="F4291" s="5">
        <v>59.162303399999999</v>
      </c>
      <c r="G4291" s="5">
        <v>9.5746319241295641</v>
      </c>
      <c r="H4291" s="6">
        <v>14.72</v>
      </c>
      <c r="I4291" s="21">
        <f t="shared" ref="I4291:I4354" si="408">SUM(D4291:H4291)</f>
        <v>310.88462392596563</v>
      </c>
      <c r="J4291">
        <f t="shared" si="403"/>
        <v>66.690524646293298</v>
      </c>
      <c r="K4291">
        <f t="shared" si="404"/>
        <v>6.4644888535045855</v>
      </c>
      <c r="L4291">
        <f t="shared" si="405"/>
        <v>19.030308624748507</v>
      </c>
      <c r="M4291">
        <f t="shared" si="406"/>
        <v>3.0798023405653141</v>
      </c>
      <c r="N4291">
        <f t="shared" si="407"/>
        <v>4.7348755348882863</v>
      </c>
    </row>
    <row r="4292" spans="1:14" x14ac:dyDescent="0.2">
      <c r="A4292" s="11" t="s">
        <v>348</v>
      </c>
      <c r="B4292" s="12" t="s">
        <v>349</v>
      </c>
      <c r="C4292" s="13">
        <v>2005</v>
      </c>
      <c r="D4292" s="3">
        <v>214.32732893817328</v>
      </c>
      <c r="E4292" s="3">
        <v>21.506389290341218</v>
      </c>
      <c r="F4292" s="3">
        <v>59.770640899999997</v>
      </c>
      <c r="G4292" s="3">
        <v>9.6450899051619547</v>
      </c>
      <c r="H4292" s="4">
        <v>15.5</v>
      </c>
      <c r="I4292" s="21">
        <f t="shared" si="408"/>
        <v>320.74944903367646</v>
      </c>
      <c r="J4292">
        <f t="shared" si="403"/>
        <v>66.82079410701354</v>
      </c>
      <c r="K4292">
        <f t="shared" si="404"/>
        <v>6.7050432526489541</v>
      </c>
      <c r="L4292">
        <f t="shared" si="405"/>
        <v>18.63468232917354</v>
      </c>
      <c r="M4292">
        <f t="shared" si="406"/>
        <v>3.007048004047947</v>
      </c>
      <c r="N4292">
        <f t="shared" si="407"/>
        <v>4.832432307116016</v>
      </c>
    </row>
    <row r="4293" spans="1:14" x14ac:dyDescent="0.2">
      <c r="A4293" s="14" t="s">
        <v>348</v>
      </c>
      <c r="B4293" s="15" t="s">
        <v>349</v>
      </c>
      <c r="C4293" s="16">
        <v>2006</v>
      </c>
      <c r="D4293" s="5">
        <v>216.15100894603205</v>
      </c>
      <c r="E4293" s="5">
        <v>22.63922482866036</v>
      </c>
      <c r="F4293" s="5">
        <v>60.1343186</v>
      </c>
      <c r="G4293" s="5">
        <v>9.7097484983291604</v>
      </c>
      <c r="H4293" s="6">
        <v>16.12</v>
      </c>
      <c r="I4293" s="21">
        <f t="shared" si="408"/>
        <v>324.75430087302158</v>
      </c>
      <c r="J4293">
        <f t="shared" si="403"/>
        <v>66.558320664257124</v>
      </c>
      <c r="K4293">
        <f t="shared" si="404"/>
        <v>6.9711855294296052</v>
      </c>
      <c r="L4293">
        <f t="shared" si="405"/>
        <v>18.516865962465705</v>
      </c>
      <c r="M4293">
        <f t="shared" si="406"/>
        <v>2.9898752602280876</v>
      </c>
      <c r="N4293">
        <f t="shared" si="407"/>
        <v>4.9637525836194838</v>
      </c>
    </row>
    <row r="4294" spans="1:14" x14ac:dyDescent="0.2">
      <c r="A4294" s="11" t="s">
        <v>348</v>
      </c>
      <c r="B4294" s="12" t="s">
        <v>349</v>
      </c>
      <c r="C4294" s="13">
        <v>2007</v>
      </c>
      <c r="D4294" s="3">
        <v>224.27468895389083</v>
      </c>
      <c r="E4294" s="3">
        <v>21.148636366979506</v>
      </c>
      <c r="F4294" s="3">
        <v>63.9690656</v>
      </c>
      <c r="G4294" s="3">
        <v>9.7744070914963661</v>
      </c>
      <c r="H4294" s="4">
        <v>15.68</v>
      </c>
      <c r="I4294" s="21">
        <f t="shared" si="408"/>
        <v>334.84679801236672</v>
      </c>
      <c r="J4294">
        <f t="shared" si="403"/>
        <v>66.978298817600702</v>
      </c>
      <c r="K4294">
        <f t="shared" si="404"/>
        <v>6.3159141710527678</v>
      </c>
      <c r="L4294">
        <f t="shared" si="405"/>
        <v>19.103980082747412</v>
      </c>
      <c r="M4294">
        <f t="shared" si="406"/>
        <v>2.9190684066614172</v>
      </c>
      <c r="N4294">
        <f t="shared" si="407"/>
        <v>4.6827385219376945</v>
      </c>
    </row>
    <row r="4295" spans="1:14" x14ac:dyDescent="0.2">
      <c r="A4295" s="14" t="s">
        <v>348</v>
      </c>
      <c r="B4295" s="15" t="s">
        <v>349</v>
      </c>
      <c r="C4295" s="16">
        <v>2008</v>
      </c>
      <c r="D4295" s="5">
        <v>230.35836896174959</v>
      </c>
      <c r="E4295" s="5">
        <v>19.518815905298652</v>
      </c>
      <c r="F4295" s="5">
        <v>63.929122800000002</v>
      </c>
      <c r="G4295" s="5">
        <v>9.8390656846635718</v>
      </c>
      <c r="H4295" s="6">
        <v>15.08</v>
      </c>
      <c r="I4295" s="21">
        <f t="shared" si="408"/>
        <v>338.72537335171182</v>
      </c>
      <c r="J4295">
        <f t="shared" ref="J4295:J4358" si="409">D4295/I4295*100</f>
        <v>68.007414585549654</v>
      </c>
      <c r="K4295">
        <f t="shared" ref="K4295:K4358" si="410">E4295/I4295*100</f>
        <v>5.7624309959890425</v>
      </c>
      <c r="L4295">
        <f t="shared" ref="L4295:L4358" si="411">F4295/I4295*100</f>
        <v>18.87343784358897</v>
      </c>
      <c r="M4295">
        <f t="shared" ref="M4295:M4358" si="412">G4295/I4295*100</f>
        <v>2.9047324052831685</v>
      </c>
      <c r="N4295">
        <f t="shared" ref="N4295:N4358" si="413">H4295/I4295*100</f>
        <v>4.4519841695891635</v>
      </c>
    </row>
    <row r="4296" spans="1:14" x14ac:dyDescent="0.2">
      <c r="A4296" s="11" t="s">
        <v>348</v>
      </c>
      <c r="B4296" s="12" t="s">
        <v>349</v>
      </c>
      <c r="C4296" s="13">
        <v>2009</v>
      </c>
      <c r="D4296" s="3">
        <v>222.74204896960836</v>
      </c>
      <c r="E4296" s="3">
        <v>20.838515443617794</v>
      </c>
      <c r="F4296" s="3">
        <v>67.410763000000003</v>
      </c>
      <c r="G4296" s="3">
        <v>9.9037242778307775</v>
      </c>
      <c r="H4296" s="4">
        <v>14.2</v>
      </c>
      <c r="I4296" s="21">
        <f t="shared" si="408"/>
        <v>335.09505169105694</v>
      </c>
      <c r="J4296">
        <f t="shared" si="409"/>
        <v>66.471303543738046</v>
      </c>
      <c r="K4296">
        <f t="shared" si="410"/>
        <v>6.2186879031654572</v>
      </c>
      <c r="L4296">
        <f t="shared" si="411"/>
        <v>20.116907922039324</v>
      </c>
      <c r="M4296">
        <f t="shared" si="412"/>
        <v>2.9554970232629936</v>
      </c>
      <c r="N4296">
        <f t="shared" si="413"/>
        <v>4.2376036077941794</v>
      </c>
    </row>
    <row r="4297" spans="1:14" x14ac:dyDescent="0.2">
      <c r="A4297" s="14" t="s">
        <v>348</v>
      </c>
      <c r="B4297" s="15" t="s">
        <v>349</v>
      </c>
      <c r="C4297" s="16">
        <v>2010</v>
      </c>
      <c r="D4297" s="5">
        <v>239.30572897746714</v>
      </c>
      <c r="E4297" s="5">
        <v>18.856950981936944</v>
      </c>
      <c r="F4297" s="5">
        <v>70.795591299999998</v>
      </c>
      <c r="G4297" s="5">
        <v>9.9683828709979814</v>
      </c>
      <c r="H4297" s="6">
        <v>14.46</v>
      </c>
      <c r="I4297" s="21">
        <f t="shared" si="408"/>
        <v>353.38665413040206</v>
      </c>
      <c r="J4297">
        <f t="shared" si="409"/>
        <v>67.717817348348902</v>
      </c>
      <c r="K4297">
        <f t="shared" si="410"/>
        <v>5.3360676645639824</v>
      </c>
      <c r="L4297">
        <f t="shared" si="411"/>
        <v>20.033464895331317</v>
      </c>
      <c r="M4297">
        <f t="shared" si="412"/>
        <v>2.8208147519118194</v>
      </c>
      <c r="N4297">
        <f t="shared" si="413"/>
        <v>4.0918353398439775</v>
      </c>
    </row>
    <row r="4298" spans="1:14" x14ac:dyDescent="0.2">
      <c r="A4298" s="11" t="s">
        <v>348</v>
      </c>
      <c r="B4298" s="12" t="s">
        <v>349</v>
      </c>
      <c r="C4298" s="13">
        <v>2011</v>
      </c>
      <c r="D4298" s="3">
        <v>238.07367659118523</v>
      </c>
      <c r="E4298" s="3">
        <v>20.118899880508117</v>
      </c>
      <c r="F4298" s="3">
        <v>68.16174860000001</v>
      </c>
      <c r="G4298" s="3">
        <v>10.022590382621736</v>
      </c>
      <c r="H4298" s="4">
        <v>14.129999999999999</v>
      </c>
      <c r="I4298" s="21">
        <f t="shared" si="408"/>
        <v>350.50691545431511</v>
      </c>
      <c r="J4298">
        <f t="shared" si="409"/>
        <v>67.922676014138631</v>
      </c>
      <c r="K4298">
        <f t="shared" si="410"/>
        <v>5.7399437766957284</v>
      </c>
      <c r="L4298">
        <f t="shared" si="411"/>
        <v>19.446620193399344</v>
      </c>
      <c r="M4298">
        <f t="shared" si="412"/>
        <v>2.8594558169075768</v>
      </c>
      <c r="N4298">
        <f t="shared" si="413"/>
        <v>4.0313041988587228</v>
      </c>
    </row>
    <row r="4299" spans="1:14" x14ac:dyDescent="0.2">
      <c r="A4299" s="17" t="s">
        <v>348</v>
      </c>
      <c r="B4299" s="15" t="s">
        <v>349</v>
      </c>
      <c r="C4299" s="16">
        <v>2012</v>
      </c>
      <c r="D4299" s="5">
        <v>255.65162420490333</v>
      </c>
      <c r="E4299" s="5">
        <v>21.391840779079288</v>
      </c>
      <c r="F4299" s="5">
        <v>69.109198300000003</v>
      </c>
      <c r="G4299" s="5">
        <v>10.076797894245491</v>
      </c>
      <c r="H4299" s="6">
        <v>13.280000000000001</v>
      </c>
      <c r="I4299" s="21">
        <f t="shared" si="408"/>
        <v>369.50946117822809</v>
      </c>
      <c r="J4299">
        <f t="shared" si="409"/>
        <v>69.186760033078855</v>
      </c>
      <c r="K4299">
        <f t="shared" si="410"/>
        <v>5.7892538694053117</v>
      </c>
      <c r="L4299">
        <f t="shared" si="411"/>
        <v>18.702957721200562</v>
      </c>
      <c r="M4299">
        <f t="shared" si="412"/>
        <v>2.7270743926594827</v>
      </c>
      <c r="N4299">
        <f t="shared" si="413"/>
        <v>3.5939539836557977</v>
      </c>
    </row>
    <row r="4300" spans="1:14" x14ac:dyDescent="0.2">
      <c r="A4300" s="11" t="s">
        <v>348</v>
      </c>
      <c r="B4300" s="12" t="s">
        <v>349</v>
      </c>
      <c r="C4300" s="13">
        <v>2013</v>
      </c>
      <c r="D4300" s="7">
        <v>264.64898515195432</v>
      </c>
      <c r="E4300" s="7">
        <v>23.972829677650466</v>
      </c>
      <c r="F4300" s="7">
        <v>67.615108300000003</v>
      </c>
      <c r="G4300" s="7">
        <v>10.131005405869244</v>
      </c>
      <c r="H4300" s="8">
        <v>14.13</v>
      </c>
      <c r="I4300" s="21">
        <f t="shared" si="408"/>
        <v>380.49792853547399</v>
      </c>
      <c r="J4300">
        <f t="shared" si="409"/>
        <v>69.553331386213046</v>
      </c>
      <c r="K4300">
        <f t="shared" si="410"/>
        <v>6.3003837550236401</v>
      </c>
      <c r="L4300">
        <f t="shared" si="411"/>
        <v>17.770164626190919</v>
      </c>
      <c r="M4300">
        <f t="shared" si="412"/>
        <v>2.6625651931570835</v>
      </c>
      <c r="N4300">
        <f t="shared" si="413"/>
        <v>3.7135550394153207</v>
      </c>
    </row>
    <row r="4301" spans="1:14" x14ac:dyDescent="0.2">
      <c r="A4301" s="14" t="s">
        <v>348</v>
      </c>
      <c r="B4301" s="15" t="s">
        <v>349</v>
      </c>
      <c r="C4301" s="16">
        <v>2014</v>
      </c>
      <c r="D4301" s="9">
        <v>261.11693276567252</v>
      </c>
      <c r="E4301" s="9">
        <v>24.076954576221638</v>
      </c>
      <c r="F4301" s="9">
        <v>63.039521900000004</v>
      </c>
      <c r="G4301" s="9">
        <v>10.185212917492999</v>
      </c>
      <c r="H4301" s="10">
        <v>14.93</v>
      </c>
      <c r="I4301" s="21">
        <f t="shared" si="408"/>
        <v>373.34862215938716</v>
      </c>
      <c r="J4301">
        <f t="shared" si="409"/>
        <v>69.939171398414445</v>
      </c>
      <c r="K4301">
        <f t="shared" si="410"/>
        <v>6.4489201639380598</v>
      </c>
      <c r="L4301">
        <f t="shared" si="411"/>
        <v>16.884894749414034</v>
      </c>
      <c r="M4301">
        <f t="shared" si="412"/>
        <v>2.7280703109558564</v>
      </c>
      <c r="N4301">
        <f t="shared" si="413"/>
        <v>3.9989433772776044</v>
      </c>
    </row>
    <row r="4302" spans="1:14" x14ac:dyDescent="0.2">
      <c r="A4302" s="11" t="s">
        <v>350</v>
      </c>
      <c r="B4302" s="12" t="s">
        <v>351</v>
      </c>
      <c r="C4302" s="13">
        <v>1990</v>
      </c>
      <c r="D4302" s="3">
        <v>1.1349960476888004</v>
      </c>
      <c r="E4302" s="3">
        <v>0.197856</v>
      </c>
      <c r="F4302" s="3">
        <v>1.8501839</v>
      </c>
      <c r="G4302" s="3">
        <v>0.35336427118229541</v>
      </c>
      <c r="H4302" s="4">
        <v>0.11</v>
      </c>
      <c r="I4302" s="21">
        <f t="shared" si="408"/>
        <v>3.6464002188710958</v>
      </c>
      <c r="J4302">
        <f t="shared" si="409"/>
        <v>31.126480352181101</v>
      </c>
      <c r="K4302">
        <f t="shared" si="410"/>
        <v>5.4260637374921794</v>
      </c>
      <c r="L4302">
        <f t="shared" si="411"/>
        <v>50.740011763514161</v>
      </c>
      <c r="M4302">
        <f t="shared" si="412"/>
        <v>9.6907703480693321</v>
      </c>
      <c r="N4302">
        <f t="shared" si="413"/>
        <v>3.0166737987432262</v>
      </c>
    </row>
    <row r="4303" spans="1:14" x14ac:dyDescent="0.2">
      <c r="A4303" s="14" t="s">
        <v>350</v>
      </c>
      <c r="B4303" s="15" t="s">
        <v>351</v>
      </c>
      <c r="C4303" s="16">
        <v>1991</v>
      </c>
      <c r="D4303" s="5">
        <v>1.0927198268990723</v>
      </c>
      <c r="E4303" s="5">
        <v>0.19444466748384365</v>
      </c>
      <c r="F4303" s="5">
        <v>1.7269122000000001</v>
      </c>
      <c r="G4303" s="5">
        <v>0.36236707562575199</v>
      </c>
      <c r="H4303" s="6">
        <v>0.09</v>
      </c>
      <c r="I4303" s="21">
        <f t="shared" si="408"/>
        <v>3.4664437700086674</v>
      </c>
      <c r="J4303">
        <f t="shared" si="409"/>
        <v>31.522791061928579</v>
      </c>
      <c r="K4303">
        <f t="shared" si="410"/>
        <v>5.6093414572640672</v>
      </c>
      <c r="L4303">
        <f t="shared" si="411"/>
        <v>49.817978152164926</v>
      </c>
      <c r="M4303">
        <f t="shared" si="412"/>
        <v>10.45356854655819</v>
      </c>
      <c r="N4303">
        <f t="shared" si="413"/>
        <v>2.596320782084256</v>
      </c>
    </row>
    <row r="4304" spans="1:14" x14ac:dyDescent="0.2">
      <c r="A4304" s="11" t="s">
        <v>350</v>
      </c>
      <c r="B4304" s="12" t="s">
        <v>351</v>
      </c>
      <c r="C4304" s="13">
        <v>1992</v>
      </c>
      <c r="D4304" s="3">
        <v>0.96044360610934421</v>
      </c>
      <c r="E4304" s="3">
        <v>0.17637733496768732</v>
      </c>
      <c r="F4304" s="3">
        <v>1.5874102999999999</v>
      </c>
      <c r="G4304" s="3">
        <v>0.37136988006920862</v>
      </c>
      <c r="H4304" s="4">
        <v>0.08</v>
      </c>
      <c r="I4304" s="21">
        <f t="shared" si="408"/>
        <v>3.1756011211462405</v>
      </c>
      <c r="J4304">
        <f t="shared" si="409"/>
        <v>30.244466148905687</v>
      </c>
      <c r="K4304">
        <f t="shared" si="410"/>
        <v>5.554140089987861</v>
      </c>
      <c r="L4304">
        <f t="shared" si="411"/>
        <v>49.987710655141115</v>
      </c>
      <c r="M4304">
        <f t="shared" si="412"/>
        <v>11.694475026988334</v>
      </c>
      <c r="N4304">
        <f t="shared" si="413"/>
        <v>2.5192080789769911</v>
      </c>
    </row>
    <row r="4305" spans="1:14" x14ac:dyDescent="0.2">
      <c r="A4305" s="14" t="s">
        <v>350</v>
      </c>
      <c r="B4305" s="15" t="s">
        <v>351</v>
      </c>
      <c r="C4305" s="16">
        <v>1993</v>
      </c>
      <c r="D4305" s="5">
        <v>0.85816738531961612</v>
      </c>
      <c r="E4305" s="5">
        <v>0.17663000245153096</v>
      </c>
      <c r="F4305" s="5">
        <v>1.561204</v>
      </c>
      <c r="G4305" s="5">
        <v>0.38037268451266532</v>
      </c>
      <c r="H4305" s="6">
        <v>0.04</v>
      </c>
      <c r="I4305" s="21">
        <f t="shared" si="408"/>
        <v>3.0163740722838122</v>
      </c>
      <c r="J4305">
        <f t="shared" si="409"/>
        <v>28.450297103563976</v>
      </c>
      <c r="K4305">
        <f t="shared" si="410"/>
        <v>5.855706163055487</v>
      </c>
      <c r="L4305">
        <f t="shared" si="411"/>
        <v>51.757638893174573</v>
      </c>
      <c r="M4305">
        <f t="shared" si="412"/>
        <v>12.610262367912167</v>
      </c>
      <c r="N4305">
        <f t="shared" si="413"/>
        <v>1.3260954722938085</v>
      </c>
    </row>
    <row r="4306" spans="1:14" x14ac:dyDescent="0.2">
      <c r="A4306" s="11" t="s">
        <v>350</v>
      </c>
      <c r="B4306" s="12" t="s">
        <v>351</v>
      </c>
      <c r="C4306" s="13">
        <v>1994</v>
      </c>
      <c r="D4306" s="3">
        <v>1.215891164529888</v>
      </c>
      <c r="E4306" s="3">
        <v>0.1439066699353746</v>
      </c>
      <c r="F4306" s="3">
        <v>1.5325423</v>
      </c>
      <c r="G4306" s="3">
        <v>0.3893754889561219</v>
      </c>
      <c r="H4306" s="4">
        <v>0.08</v>
      </c>
      <c r="I4306" s="21">
        <f t="shared" si="408"/>
        <v>3.361715623421385</v>
      </c>
      <c r="J4306">
        <f t="shared" si="409"/>
        <v>36.168769186145944</v>
      </c>
      <c r="K4306">
        <f t="shared" si="410"/>
        <v>4.2807508443832507</v>
      </c>
      <c r="L4306">
        <f t="shared" si="411"/>
        <v>45.58810059133603</v>
      </c>
      <c r="M4306">
        <f t="shared" si="412"/>
        <v>11.582642096294721</v>
      </c>
      <c r="N4306">
        <f t="shared" si="413"/>
        <v>2.3797372818400393</v>
      </c>
    </row>
    <row r="4307" spans="1:14" x14ac:dyDescent="0.2">
      <c r="A4307" s="14" t="s">
        <v>350</v>
      </c>
      <c r="B4307" s="15" t="s">
        <v>351</v>
      </c>
      <c r="C4307" s="16">
        <v>1995</v>
      </c>
      <c r="D4307" s="5">
        <v>1.22361494374016</v>
      </c>
      <c r="E4307" s="5">
        <v>0.17713533741921825</v>
      </c>
      <c r="F4307" s="5">
        <v>1.4118079000000001</v>
      </c>
      <c r="G4307" s="5">
        <v>0.39837829339957864</v>
      </c>
      <c r="H4307" s="6">
        <v>0.12</v>
      </c>
      <c r="I4307" s="21">
        <f t="shared" si="408"/>
        <v>3.3309364745589569</v>
      </c>
      <c r="J4307">
        <f t="shared" si="409"/>
        <v>36.73486279566999</v>
      </c>
      <c r="K4307">
        <f t="shared" si="410"/>
        <v>5.3178839876456188</v>
      </c>
      <c r="L4307">
        <f t="shared" si="411"/>
        <v>42.384714052132587</v>
      </c>
      <c r="M4307">
        <f t="shared" si="412"/>
        <v>11.959948694378122</v>
      </c>
      <c r="N4307">
        <f t="shared" si="413"/>
        <v>3.6025904701736762</v>
      </c>
    </row>
    <row r="4308" spans="1:14" x14ac:dyDescent="0.2">
      <c r="A4308" s="11" t="s">
        <v>350</v>
      </c>
      <c r="B4308" s="12" t="s">
        <v>351</v>
      </c>
      <c r="C4308" s="13">
        <v>1996</v>
      </c>
      <c r="D4308" s="3">
        <v>1.6203958748024319</v>
      </c>
      <c r="E4308" s="3">
        <v>0.20767579414686776</v>
      </c>
      <c r="F4308" s="3">
        <v>1.5194837000000001</v>
      </c>
      <c r="G4308" s="3">
        <v>0.43093788704103592</v>
      </c>
      <c r="H4308" s="4">
        <v>0.15</v>
      </c>
      <c r="I4308" s="21">
        <f t="shared" si="408"/>
        <v>3.9284932559903352</v>
      </c>
      <c r="J4308">
        <f t="shared" si="409"/>
        <v>41.247261207120125</v>
      </c>
      <c r="K4308">
        <f t="shared" si="410"/>
        <v>5.2863981331823542</v>
      </c>
      <c r="L4308">
        <f t="shared" si="411"/>
        <v>38.678536552990792</v>
      </c>
      <c r="M4308">
        <f t="shared" si="412"/>
        <v>10.969546311016911</v>
      </c>
      <c r="N4308">
        <f t="shared" si="413"/>
        <v>3.8182577956898252</v>
      </c>
    </row>
    <row r="4309" spans="1:14" x14ac:dyDescent="0.2">
      <c r="A4309" s="14" t="s">
        <v>350</v>
      </c>
      <c r="B4309" s="15" t="s">
        <v>351</v>
      </c>
      <c r="C4309" s="16">
        <v>1997</v>
      </c>
      <c r="D4309" s="5">
        <v>1.3771768058647043</v>
      </c>
      <c r="E4309" s="5">
        <v>0.21256825087451725</v>
      </c>
      <c r="F4309" s="5">
        <v>1.7729539999999999</v>
      </c>
      <c r="G4309" s="5">
        <v>0.46349748068249319</v>
      </c>
      <c r="H4309" s="6">
        <v>0.14000000000000001</v>
      </c>
      <c r="I4309" s="21">
        <f t="shared" si="408"/>
        <v>3.9661965374217147</v>
      </c>
      <c r="J4309">
        <f t="shared" si="409"/>
        <v>34.722858357391402</v>
      </c>
      <c r="K4309">
        <f t="shared" si="410"/>
        <v>5.3594986750883606</v>
      </c>
      <c r="L4309">
        <f t="shared" si="411"/>
        <v>44.701617362424891</v>
      </c>
      <c r="M4309">
        <f t="shared" si="412"/>
        <v>11.68619548500228</v>
      </c>
      <c r="N4309">
        <f t="shared" si="413"/>
        <v>3.529830120093068</v>
      </c>
    </row>
    <row r="4310" spans="1:14" x14ac:dyDescent="0.2">
      <c r="A4310" s="11" t="s">
        <v>350</v>
      </c>
      <c r="B4310" s="12" t="s">
        <v>351</v>
      </c>
      <c r="C4310" s="13">
        <v>1998</v>
      </c>
      <c r="D4310" s="3">
        <v>1.5839577369269759</v>
      </c>
      <c r="E4310" s="3">
        <v>0.25410070760216674</v>
      </c>
      <c r="F4310" s="3">
        <v>2.1102712000000001</v>
      </c>
      <c r="G4310" s="3">
        <v>0.49605707432395046</v>
      </c>
      <c r="H4310" s="4">
        <v>0.18</v>
      </c>
      <c r="I4310" s="21">
        <f t="shared" si="408"/>
        <v>4.6243867188530929</v>
      </c>
      <c r="J4310">
        <f t="shared" si="409"/>
        <v>34.252276749895557</v>
      </c>
      <c r="K4310">
        <f t="shared" si="410"/>
        <v>5.4947979710742478</v>
      </c>
      <c r="L4310">
        <f t="shared" si="411"/>
        <v>45.63353647299148</v>
      </c>
      <c r="M4310">
        <f t="shared" si="412"/>
        <v>10.726980775668757</v>
      </c>
      <c r="N4310">
        <f t="shared" si="413"/>
        <v>3.8924080303699662</v>
      </c>
    </row>
    <row r="4311" spans="1:14" x14ac:dyDescent="0.2">
      <c r="A4311" s="14" t="s">
        <v>350</v>
      </c>
      <c r="B4311" s="15" t="s">
        <v>351</v>
      </c>
      <c r="C4311" s="16">
        <v>1999</v>
      </c>
      <c r="D4311" s="5">
        <v>1.8807386679892482</v>
      </c>
      <c r="E4311" s="5">
        <v>0.30662516432981624</v>
      </c>
      <c r="F4311" s="5">
        <v>1.8364096000000001</v>
      </c>
      <c r="G4311" s="5">
        <v>0.52861666796540774</v>
      </c>
      <c r="H4311" s="6">
        <v>0.04</v>
      </c>
      <c r="I4311" s="21">
        <f t="shared" si="408"/>
        <v>4.5923901002844723</v>
      </c>
      <c r="J4311">
        <f t="shared" si="409"/>
        <v>40.953373448669943</v>
      </c>
      <c r="K4311">
        <f t="shared" si="410"/>
        <v>6.67681006260384</v>
      </c>
      <c r="L4311">
        <f t="shared" si="411"/>
        <v>39.988101182568201</v>
      </c>
      <c r="M4311">
        <f t="shared" si="412"/>
        <v>11.510709160632128</v>
      </c>
      <c r="N4311">
        <f t="shared" si="413"/>
        <v>0.87100614552588274</v>
      </c>
    </row>
    <row r="4312" spans="1:14" x14ac:dyDescent="0.2">
      <c r="A4312" s="11" t="s">
        <v>350</v>
      </c>
      <c r="B4312" s="12" t="s">
        <v>351</v>
      </c>
      <c r="C4312" s="13">
        <v>2000</v>
      </c>
      <c r="D4312" s="3">
        <v>1.7775195990515202</v>
      </c>
      <c r="E4312" s="3">
        <v>0.35548562105746573</v>
      </c>
      <c r="F4312" s="3">
        <v>1.9782659000000002</v>
      </c>
      <c r="G4312" s="3">
        <v>0.56117626160686507</v>
      </c>
      <c r="H4312" s="4">
        <v>0.05</v>
      </c>
      <c r="I4312" s="21">
        <f t="shared" si="408"/>
        <v>4.7224473817158508</v>
      </c>
      <c r="J4312">
        <f t="shared" si="409"/>
        <v>37.639796812424784</v>
      </c>
      <c r="K4312">
        <f t="shared" si="410"/>
        <v>7.5275718779592591</v>
      </c>
      <c r="L4312">
        <f t="shared" si="411"/>
        <v>41.89069226391716</v>
      </c>
      <c r="M4312">
        <f t="shared" si="412"/>
        <v>11.883165999468853</v>
      </c>
      <c r="N4312">
        <f t="shared" si="413"/>
        <v>1.0587730462299623</v>
      </c>
    </row>
    <row r="4313" spans="1:14" x14ac:dyDescent="0.2">
      <c r="A4313" s="14" t="s">
        <v>350</v>
      </c>
      <c r="B4313" s="15" t="s">
        <v>351</v>
      </c>
      <c r="C4313" s="16">
        <v>2001</v>
      </c>
      <c r="D4313" s="5">
        <v>1.6182408214585087</v>
      </c>
      <c r="E4313" s="5">
        <v>0.40900239850261022</v>
      </c>
      <c r="F4313" s="5">
        <v>1.9671739000000001</v>
      </c>
      <c r="G4313" s="5">
        <v>0.57734969964172278</v>
      </c>
      <c r="H4313" s="6">
        <v>0.05</v>
      </c>
      <c r="I4313" s="21">
        <f t="shared" si="408"/>
        <v>4.6217668196028416</v>
      </c>
      <c r="J4313">
        <f t="shared" si="409"/>
        <v>35.013467459995475</v>
      </c>
      <c r="K4313">
        <f t="shared" si="410"/>
        <v>8.8494814746572761</v>
      </c>
      <c r="L4313">
        <f t="shared" si="411"/>
        <v>42.563244247987477</v>
      </c>
      <c r="M4313">
        <f t="shared" si="412"/>
        <v>12.491969460530587</v>
      </c>
      <c r="N4313">
        <f t="shared" si="413"/>
        <v>1.0818373568291921</v>
      </c>
    </row>
    <row r="4314" spans="1:14" x14ac:dyDescent="0.2">
      <c r="A4314" s="11" t="s">
        <v>350</v>
      </c>
      <c r="B4314" s="12" t="s">
        <v>351</v>
      </c>
      <c r="C4314" s="13">
        <v>2002</v>
      </c>
      <c r="D4314" s="3">
        <v>1.6989620438654971</v>
      </c>
      <c r="E4314" s="3">
        <v>0.41122317594775465</v>
      </c>
      <c r="F4314" s="3">
        <v>1.973808</v>
      </c>
      <c r="G4314" s="3">
        <v>0.5935231376765806</v>
      </c>
      <c r="H4314" s="4">
        <v>0.06</v>
      </c>
      <c r="I4314" s="21">
        <f t="shared" si="408"/>
        <v>4.7375163574898318</v>
      </c>
      <c r="J4314">
        <f t="shared" si="409"/>
        <v>35.86187182614163</v>
      </c>
      <c r="K4314">
        <f t="shared" si="410"/>
        <v>8.680142608850872</v>
      </c>
      <c r="L4314">
        <f t="shared" si="411"/>
        <v>41.663349549801239</v>
      </c>
      <c r="M4314">
        <f t="shared" si="412"/>
        <v>12.528149622918839</v>
      </c>
      <c r="N4314">
        <f t="shared" si="413"/>
        <v>1.2664863922874334</v>
      </c>
    </row>
    <row r="4315" spans="1:14" x14ac:dyDescent="0.2">
      <c r="A4315" s="14" t="s">
        <v>350</v>
      </c>
      <c r="B4315" s="15" t="s">
        <v>351</v>
      </c>
      <c r="C4315" s="16">
        <v>2003</v>
      </c>
      <c r="D4315" s="5">
        <v>1.9496832662724854</v>
      </c>
      <c r="E4315" s="5">
        <v>0.41344395339289908</v>
      </c>
      <c r="F4315" s="5">
        <v>2.0773951000000004</v>
      </c>
      <c r="G4315" s="5">
        <v>0.6096965757114382</v>
      </c>
      <c r="H4315" s="6">
        <v>0.1</v>
      </c>
      <c r="I4315" s="21">
        <f t="shared" si="408"/>
        <v>5.1502188953768231</v>
      </c>
      <c r="J4315">
        <f t="shared" si="409"/>
        <v>37.856318457117425</v>
      </c>
      <c r="K4315">
        <f t="shared" si="410"/>
        <v>8.027696721085654</v>
      </c>
      <c r="L4315">
        <f t="shared" si="411"/>
        <v>40.33605449012677</v>
      </c>
      <c r="M4315">
        <f t="shared" si="412"/>
        <v>11.838265287301519</v>
      </c>
      <c r="N4315">
        <f t="shared" si="413"/>
        <v>1.941665044368631</v>
      </c>
    </row>
    <row r="4316" spans="1:14" x14ac:dyDescent="0.2">
      <c r="A4316" s="11" t="s">
        <v>350</v>
      </c>
      <c r="B4316" s="12" t="s">
        <v>351</v>
      </c>
      <c r="C4316" s="13">
        <v>2004</v>
      </c>
      <c r="D4316" s="3">
        <v>1.900404488679474</v>
      </c>
      <c r="E4316" s="3">
        <v>0.41566473083804356</v>
      </c>
      <c r="F4316" s="3">
        <v>1.7943357000000002</v>
      </c>
      <c r="G4316" s="3">
        <v>0.62587001374629603</v>
      </c>
      <c r="H4316" s="4">
        <v>0.13999999999999999</v>
      </c>
      <c r="I4316" s="21">
        <f t="shared" si="408"/>
        <v>4.8762749332638142</v>
      </c>
      <c r="J4316">
        <f t="shared" si="409"/>
        <v>38.972463913298775</v>
      </c>
      <c r="K4316">
        <f t="shared" si="410"/>
        <v>8.5242267207404705</v>
      </c>
      <c r="L4316">
        <f t="shared" si="411"/>
        <v>36.797262758090753</v>
      </c>
      <c r="M4316">
        <f t="shared" si="412"/>
        <v>12.835002585208736</v>
      </c>
      <c r="N4316">
        <f t="shared" si="413"/>
        <v>2.8710440226612581</v>
      </c>
    </row>
    <row r="4317" spans="1:14" x14ac:dyDescent="0.2">
      <c r="A4317" s="14" t="s">
        <v>350</v>
      </c>
      <c r="B4317" s="15" t="s">
        <v>351</v>
      </c>
      <c r="C4317" s="16">
        <v>2005</v>
      </c>
      <c r="D4317" s="5">
        <v>1.8411257110864623</v>
      </c>
      <c r="E4317" s="5">
        <v>0.41788550828318799</v>
      </c>
      <c r="F4317" s="5">
        <v>2.6191594</v>
      </c>
      <c r="G4317" s="5">
        <v>0.64204345178115374</v>
      </c>
      <c r="H4317" s="6">
        <v>0.16</v>
      </c>
      <c r="I4317" s="21">
        <f t="shared" si="408"/>
        <v>5.6802140711508038</v>
      </c>
      <c r="J4317">
        <f t="shared" si="409"/>
        <v>32.412963455679275</v>
      </c>
      <c r="K4317">
        <f t="shared" si="410"/>
        <v>7.3568619606360173</v>
      </c>
      <c r="L4317">
        <f t="shared" si="411"/>
        <v>46.110223438627585</v>
      </c>
      <c r="M4317">
        <f t="shared" si="412"/>
        <v>11.30315589762758</v>
      </c>
      <c r="N4317">
        <f t="shared" si="413"/>
        <v>2.816795247429543</v>
      </c>
    </row>
    <row r="4318" spans="1:14" x14ac:dyDescent="0.2">
      <c r="A4318" s="11" t="s">
        <v>350</v>
      </c>
      <c r="B4318" s="12" t="s">
        <v>351</v>
      </c>
      <c r="C4318" s="13">
        <v>2006</v>
      </c>
      <c r="D4318" s="3">
        <v>1.7754001368310093</v>
      </c>
      <c r="E4318" s="3">
        <v>0.42160322700596753</v>
      </c>
      <c r="F4318" s="3">
        <v>2.0562022000000004</v>
      </c>
      <c r="G4318" s="3">
        <v>0.66078549458938163</v>
      </c>
      <c r="H4318" s="4">
        <v>0.12</v>
      </c>
      <c r="I4318" s="21">
        <f t="shared" si="408"/>
        <v>5.0339910584263592</v>
      </c>
      <c r="J4318">
        <f t="shared" si="409"/>
        <v>35.268241763345614</v>
      </c>
      <c r="K4318">
        <f t="shared" si="410"/>
        <v>8.3751286427147917</v>
      </c>
      <c r="L4318">
        <f t="shared" si="411"/>
        <v>40.846361786005545</v>
      </c>
      <c r="M4318">
        <f t="shared" si="412"/>
        <v>13.126473347291665</v>
      </c>
      <c r="N4318">
        <f t="shared" si="413"/>
        <v>2.3837944606423749</v>
      </c>
    </row>
    <row r="4319" spans="1:14" x14ac:dyDescent="0.2">
      <c r="A4319" s="14" t="s">
        <v>350</v>
      </c>
      <c r="B4319" s="15" t="s">
        <v>351</v>
      </c>
      <c r="C4319" s="16">
        <v>2007</v>
      </c>
      <c r="D4319" s="5">
        <v>1.7796745625755563</v>
      </c>
      <c r="E4319" s="5">
        <v>0.52058494572874703</v>
      </c>
      <c r="F4319" s="5">
        <v>1.9731551999999999</v>
      </c>
      <c r="G4319" s="5">
        <v>0.6795275373976094</v>
      </c>
      <c r="H4319" s="6">
        <v>0.11</v>
      </c>
      <c r="I4319" s="21">
        <f t="shared" si="408"/>
        <v>5.0629422457019126</v>
      </c>
      <c r="J4319">
        <f t="shared" si="409"/>
        <v>35.150994741968013</v>
      </c>
      <c r="K4319">
        <f t="shared" si="410"/>
        <v>10.282261192504963</v>
      </c>
      <c r="L4319">
        <f t="shared" si="411"/>
        <v>38.972500657598296</v>
      </c>
      <c r="M4319">
        <f t="shared" si="412"/>
        <v>13.421593698298281</v>
      </c>
      <c r="N4319">
        <f t="shared" si="413"/>
        <v>2.1726497096304502</v>
      </c>
    </row>
    <row r="4320" spans="1:14" x14ac:dyDescent="0.2">
      <c r="A4320" s="11" t="s">
        <v>350</v>
      </c>
      <c r="B4320" s="12" t="s">
        <v>351</v>
      </c>
      <c r="C4320" s="13">
        <v>2008</v>
      </c>
      <c r="D4320" s="3">
        <v>1.9939489883201027</v>
      </c>
      <c r="E4320" s="3">
        <v>0.65987066445152653</v>
      </c>
      <c r="F4320" s="3">
        <v>2.2522839000000001</v>
      </c>
      <c r="G4320" s="3">
        <v>0.69826958020583729</v>
      </c>
      <c r="H4320" s="4">
        <v>0.2</v>
      </c>
      <c r="I4320" s="21">
        <f t="shared" si="408"/>
        <v>5.8043731329774664</v>
      </c>
      <c r="J4320">
        <f t="shared" si="409"/>
        <v>34.352529422884771</v>
      </c>
      <c r="K4320">
        <f t="shared" si="410"/>
        <v>11.368508697390256</v>
      </c>
      <c r="L4320">
        <f t="shared" si="411"/>
        <v>38.803223852093176</v>
      </c>
      <c r="M4320">
        <f t="shared" si="412"/>
        <v>12.030060166852959</v>
      </c>
      <c r="N4320">
        <f t="shared" si="413"/>
        <v>3.4456778607788454</v>
      </c>
    </row>
    <row r="4321" spans="1:14" x14ac:dyDescent="0.2">
      <c r="A4321" s="14" t="s">
        <v>350</v>
      </c>
      <c r="B4321" s="15" t="s">
        <v>351</v>
      </c>
      <c r="C4321" s="16">
        <v>2009</v>
      </c>
      <c r="D4321" s="5">
        <v>3.1782234140646497</v>
      </c>
      <c r="E4321" s="5">
        <v>0.61962038317430601</v>
      </c>
      <c r="F4321" s="5">
        <v>2.2089482999999999</v>
      </c>
      <c r="G4321" s="5">
        <v>0.71701162301406518</v>
      </c>
      <c r="H4321" s="6">
        <v>0.25</v>
      </c>
      <c r="I4321" s="21">
        <f t="shared" si="408"/>
        <v>6.973803720253021</v>
      </c>
      <c r="J4321">
        <f t="shared" si="409"/>
        <v>45.573743419743664</v>
      </c>
      <c r="K4321">
        <f t="shared" si="410"/>
        <v>8.8849702118060918</v>
      </c>
      <c r="L4321">
        <f t="shared" si="411"/>
        <v>31.674942235395402</v>
      </c>
      <c r="M4321">
        <f t="shared" si="412"/>
        <v>10.281499907027076</v>
      </c>
      <c r="N4321">
        <f t="shared" si="413"/>
        <v>3.5848442260277666</v>
      </c>
    </row>
    <row r="4322" spans="1:14" x14ac:dyDescent="0.2">
      <c r="A4322" s="11" t="s">
        <v>350</v>
      </c>
      <c r="B4322" s="12" t="s">
        <v>351</v>
      </c>
      <c r="C4322" s="13">
        <v>2010</v>
      </c>
      <c r="D4322" s="3">
        <v>2.9824978398091959</v>
      </c>
      <c r="E4322" s="3">
        <v>0.6270021018970855</v>
      </c>
      <c r="F4322" s="3">
        <v>2.2185520000000003</v>
      </c>
      <c r="G4322" s="3">
        <v>0.73575366582229296</v>
      </c>
      <c r="H4322" s="4">
        <v>0.27</v>
      </c>
      <c r="I4322" s="21">
        <f t="shared" si="408"/>
        <v>6.8338056075285749</v>
      </c>
      <c r="J4322">
        <f t="shared" si="409"/>
        <v>43.643293518965152</v>
      </c>
      <c r="K4322">
        <f t="shared" si="410"/>
        <v>9.1750064006260033</v>
      </c>
      <c r="L4322">
        <f t="shared" si="411"/>
        <v>32.464370914441815</v>
      </c>
      <c r="M4322">
        <f t="shared" si="412"/>
        <v>10.766382716706746</v>
      </c>
      <c r="N4322">
        <f t="shared" si="413"/>
        <v>3.9509464492602788</v>
      </c>
    </row>
    <row r="4323" spans="1:14" x14ac:dyDescent="0.2">
      <c r="A4323" s="14" t="s">
        <v>350</v>
      </c>
      <c r="B4323" s="15" t="s">
        <v>351</v>
      </c>
      <c r="C4323" s="16">
        <v>2011</v>
      </c>
      <c r="D4323" s="5">
        <v>2.8066498914008013</v>
      </c>
      <c r="E4323" s="5">
        <v>0.62049509295486061</v>
      </c>
      <c r="F4323" s="5">
        <v>2.4176625</v>
      </c>
      <c r="G4323" s="5">
        <v>0.75668549952426445</v>
      </c>
      <c r="H4323" s="6">
        <v>0.25</v>
      </c>
      <c r="I4323" s="21">
        <f t="shared" si="408"/>
        <v>6.8514929838799272</v>
      </c>
      <c r="J4323">
        <f t="shared" si="409"/>
        <v>40.964062840088111</v>
      </c>
      <c r="K4323">
        <f t="shared" si="410"/>
        <v>9.0563486588215234</v>
      </c>
      <c r="L4323">
        <f t="shared" si="411"/>
        <v>35.286652203953714</v>
      </c>
      <c r="M4323">
        <f t="shared" si="412"/>
        <v>11.044096539317501</v>
      </c>
      <c r="N4323">
        <f t="shared" si="413"/>
        <v>3.6488397578191445</v>
      </c>
    </row>
    <row r="4324" spans="1:14" x14ac:dyDescent="0.2">
      <c r="A4324" s="18" t="s">
        <v>350</v>
      </c>
      <c r="B4324" s="12" t="s">
        <v>351</v>
      </c>
      <c r="C4324" s="13">
        <v>2012</v>
      </c>
      <c r="D4324" s="3">
        <v>2.5508019429924063</v>
      </c>
      <c r="E4324" s="3">
        <v>0.84482008401263575</v>
      </c>
      <c r="F4324" s="3">
        <v>2.3406545999999997</v>
      </c>
      <c r="G4324" s="3">
        <v>0.77761733322623594</v>
      </c>
      <c r="H4324" s="4">
        <v>0.27</v>
      </c>
      <c r="I4324" s="21">
        <f t="shared" si="408"/>
        <v>6.7838939602312784</v>
      </c>
      <c r="J4324">
        <f t="shared" si="409"/>
        <v>37.600852223601734</v>
      </c>
      <c r="K4324">
        <f t="shared" si="410"/>
        <v>12.453320894535826</v>
      </c>
      <c r="L4324">
        <f t="shared" si="411"/>
        <v>34.503113016232959</v>
      </c>
      <c r="M4324">
        <f t="shared" si="412"/>
        <v>11.462698824374389</v>
      </c>
      <c r="N4324">
        <f t="shared" si="413"/>
        <v>3.9800150412550832</v>
      </c>
    </row>
    <row r="4325" spans="1:14" x14ac:dyDescent="0.2">
      <c r="A4325" s="14" t="s">
        <v>350</v>
      </c>
      <c r="B4325" s="15" t="s">
        <v>351</v>
      </c>
      <c r="C4325" s="16">
        <v>2013</v>
      </c>
      <c r="D4325" s="9">
        <v>2.6149539945840115</v>
      </c>
      <c r="E4325" s="9">
        <v>0.94456907507041077</v>
      </c>
      <c r="F4325" s="9">
        <v>2.5027263</v>
      </c>
      <c r="G4325" s="9">
        <v>0.79854916692820754</v>
      </c>
      <c r="H4325" s="10">
        <v>0.28999999999999998</v>
      </c>
      <c r="I4325" s="21">
        <f t="shared" si="408"/>
        <v>7.1507985365826299</v>
      </c>
      <c r="J4325">
        <f t="shared" si="409"/>
        <v>36.568699023000292</v>
      </c>
      <c r="K4325">
        <f t="shared" si="410"/>
        <v>13.209281036769646</v>
      </c>
      <c r="L4325">
        <f t="shared" si="411"/>
        <v>34.99925619770088</v>
      </c>
      <c r="M4325">
        <f t="shared" si="412"/>
        <v>11.16727261777724</v>
      </c>
      <c r="N4325">
        <f t="shared" si="413"/>
        <v>4.0554911247519376</v>
      </c>
    </row>
    <row r="4326" spans="1:14" x14ac:dyDescent="0.2">
      <c r="A4326" s="11" t="s">
        <v>350</v>
      </c>
      <c r="B4326" s="12" t="s">
        <v>351</v>
      </c>
      <c r="C4326" s="13">
        <v>2014</v>
      </c>
      <c r="D4326" s="7">
        <v>2.6791060461756167</v>
      </c>
      <c r="E4326" s="7">
        <v>0.89043006612818587</v>
      </c>
      <c r="F4326" s="7">
        <v>2.6054265000000001</v>
      </c>
      <c r="G4326" s="7">
        <v>0.81948100063017904</v>
      </c>
      <c r="H4326" s="8">
        <v>0.3</v>
      </c>
      <c r="I4326" s="21">
        <f t="shared" si="408"/>
        <v>7.294443612933982</v>
      </c>
      <c r="J4326">
        <f t="shared" si="409"/>
        <v>36.728038330781239</v>
      </c>
      <c r="K4326">
        <f t="shared" si="410"/>
        <v>12.206963455709484</v>
      </c>
      <c r="L4326">
        <f t="shared" si="411"/>
        <v>35.717960659538797</v>
      </c>
      <c r="M4326">
        <f t="shared" si="412"/>
        <v>11.234318120948036</v>
      </c>
      <c r="N4326">
        <f t="shared" si="413"/>
        <v>4.1127194330224386</v>
      </c>
    </row>
    <row r="4327" spans="1:14" x14ac:dyDescent="0.2">
      <c r="A4327" s="14" t="s">
        <v>352</v>
      </c>
      <c r="B4327" s="15" t="s">
        <v>353</v>
      </c>
      <c r="C4327" s="16">
        <v>1990</v>
      </c>
      <c r="D4327" s="5">
        <v>7.7213121971254503E-2</v>
      </c>
      <c r="E4327" s="5">
        <v>0</v>
      </c>
      <c r="F4327" s="5">
        <v>6.5454100000000001E-2</v>
      </c>
      <c r="G4327" s="5">
        <v>8.5129490592209048E-2</v>
      </c>
      <c r="H4327" s="6"/>
      <c r="I4327" s="21">
        <f t="shared" si="408"/>
        <v>0.22779671256346357</v>
      </c>
      <c r="J4327">
        <f t="shared" si="409"/>
        <v>33.89562610555371</v>
      </c>
      <c r="K4327">
        <f t="shared" si="410"/>
        <v>0</v>
      </c>
      <c r="L4327">
        <f t="shared" si="411"/>
        <v>28.733557768865808</v>
      </c>
      <c r="M4327">
        <f t="shared" si="412"/>
        <v>37.370816125580475</v>
      </c>
      <c r="N4327">
        <f t="shared" si="413"/>
        <v>0</v>
      </c>
    </row>
    <row r="4328" spans="1:14" x14ac:dyDescent="0.2">
      <c r="A4328" s="11" t="s">
        <v>352</v>
      </c>
      <c r="B4328" s="12" t="s">
        <v>353</v>
      </c>
      <c r="C4328" s="13">
        <v>1991</v>
      </c>
      <c r="D4328" s="3">
        <v>9.5518772094046814E-2</v>
      </c>
      <c r="E4328" s="3">
        <v>1.3758640561898693E-5</v>
      </c>
      <c r="F4328" s="3">
        <v>6.5443500000000002E-2</v>
      </c>
      <c r="G4328" s="3">
        <v>8.5699509587793696E-2</v>
      </c>
      <c r="H4328" s="4"/>
      <c r="I4328" s="21">
        <f t="shared" si="408"/>
        <v>0.24667554032240241</v>
      </c>
      <c r="J4328">
        <f t="shared" si="409"/>
        <v>38.722433512947717</v>
      </c>
      <c r="K4328">
        <f t="shared" si="410"/>
        <v>5.577626603722562E-3</v>
      </c>
      <c r="L4328">
        <f t="shared" si="411"/>
        <v>26.5301942440122</v>
      </c>
      <c r="M4328">
        <f t="shared" si="412"/>
        <v>34.741794616436358</v>
      </c>
      <c r="N4328">
        <f t="shared" si="413"/>
        <v>0</v>
      </c>
    </row>
    <row r="4329" spans="1:14" x14ac:dyDescent="0.2">
      <c r="A4329" s="14" t="s">
        <v>352</v>
      </c>
      <c r="B4329" s="15" t="s">
        <v>353</v>
      </c>
      <c r="C4329" s="16">
        <v>1992</v>
      </c>
      <c r="D4329" s="5">
        <v>6.9856422216839117E-2</v>
      </c>
      <c r="E4329" s="5">
        <v>2.7517281123797385E-5</v>
      </c>
      <c r="F4329" s="5">
        <v>6.8100800000000003E-2</v>
      </c>
      <c r="G4329" s="5">
        <v>8.6269528583378344E-2</v>
      </c>
      <c r="H4329" s="6"/>
      <c r="I4329" s="21">
        <f t="shared" si="408"/>
        <v>0.22425426808134125</v>
      </c>
      <c r="J4329">
        <f t="shared" si="409"/>
        <v>31.15054300393555</v>
      </c>
      <c r="K4329">
        <f t="shared" si="410"/>
        <v>1.2270571864351921E-2</v>
      </c>
      <c r="L4329">
        <f t="shared" si="411"/>
        <v>30.367671742728465</v>
      </c>
      <c r="M4329">
        <f t="shared" si="412"/>
        <v>38.469514681471637</v>
      </c>
      <c r="N4329">
        <f t="shared" si="413"/>
        <v>0</v>
      </c>
    </row>
    <row r="4330" spans="1:14" x14ac:dyDescent="0.2">
      <c r="A4330" s="11" t="s">
        <v>352</v>
      </c>
      <c r="B4330" s="12" t="s">
        <v>353</v>
      </c>
      <c r="C4330" s="13">
        <v>1993</v>
      </c>
      <c r="D4330" s="3">
        <v>8.4498072339631428E-2</v>
      </c>
      <c r="E4330" s="3">
        <v>4.1275921685696081E-5</v>
      </c>
      <c r="F4330" s="3">
        <v>6.7600300000000002E-2</v>
      </c>
      <c r="G4330" s="3">
        <v>8.6839547578962978E-2</v>
      </c>
      <c r="H4330" s="4"/>
      <c r="I4330" s="21">
        <f t="shared" si="408"/>
        <v>0.2389791958402801</v>
      </c>
      <c r="J4330">
        <f t="shared" si="409"/>
        <v>35.357919773110737</v>
      </c>
      <c r="K4330">
        <f t="shared" si="410"/>
        <v>1.7271763569445823E-2</v>
      </c>
      <c r="L4330">
        <f t="shared" si="411"/>
        <v>28.287106650563903</v>
      </c>
      <c r="M4330">
        <f t="shared" si="412"/>
        <v>36.337701812755917</v>
      </c>
      <c r="N4330">
        <f t="shared" si="413"/>
        <v>0</v>
      </c>
    </row>
    <row r="4331" spans="1:14" x14ac:dyDescent="0.2">
      <c r="A4331" s="14" t="s">
        <v>352</v>
      </c>
      <c r="B4331" s="15" t="s">
        <v>353</v>
      </c>
      <c r="C4331" s="16">
        <v>1994</v>
      </c>
      <c r="D4331" s="5">
        <v>9.1811722462423737E-2</v>
      </c>
      <c r="E4331" s="5">
        <v>5.503456224759477E-5</v>
      </c>
      <c r="F4331" s="5">
        <v>6.5879099999999996E-2</v>
      </c>
      <c r="G4331" s="5">
        <v>8.7409566574547626E-2</v>
      </c>
      <c r="H4331" s="6"/>
      <c r="I4331" s="21">
        <f t="shared" si="408"/>
        <v>0.24515542359921894</v>
      </c>
      <c r="J4331">
        <f t="shared" si="409"/>
        <v>37.450414563341624</v>
      </c>
      <c r="K4331">
        <f t="shared" si="410"/>
        <v>2.2448845487328679E-2</v>
      </c>
      <c r="L4331">
        <f t="shared" si="411"/>
        <v>26.872381215477169</v>
      </c>
      <c r="M4331">
        <f t="shared" si="412"/>
        <v>35.654755375693888</v>
      </c>
      <c r="N4331">
        <f t="shared" si="413"/>
        <v>0</v>
      </c>
    </row>
    <row r="4332" spans="1:14" x14ac:dyDescent="0.2">
      <c r="A4332" s="11" t="s">
        <v>352</v>
      </c>
      <c r="B4332" s="12" t="s">
        <v>353</v>
      </c>
      <c r="C4332" s="13">
        <v>1995</v>
      </c>
      <c r="D4332" s="3">
        <v>9.5461372585216045E-2</v>
      </c>
      <c r="E4332" s="3">
        <v>6.8793202809493459E-5</v>
      </c>
      <c r="F4332" s="3">
        <v>6.2012400000000002E-2</v>
      </c>
      <c r="G4332" s="3">
        <v>8.7979585570132246E-2</v>
      </c>
      <c r="H4332" s="4"/>
      <c r="I4332" s="21">
        <f t="shared" si="408"/>
        <v>0.24552215135815778</v>
      </c>
      <c r="J4332">
        <f t="shared" si="409"/>
        <v>38.880961272598519</v>
      </c>
      <c r="K4332">
        <f t="shared" si="410"/>
        <v>2.8019143050412882E-2</v>
      </c>
      <c r="L4332">
        <f t="shared" si="411"/>
        <v>25.257354441122835</v>
      </c>
      <c r="M4332">
        <f t="shared" si="412"/>
        <v>35.833665143228231</v>
      </c>
      <c r="N4332">
        <f t="shared" si="413"/>
        <v>0</v>
      </c>
    </row>
    <row r="4333" spans="1:14" x14ac:dyDescent="0.2">
      <c r="A4333" s="14" t="s">
        <v>352</v>
      </c>
      <c r="B4333" s="15" t="s">
        <v>353</v>
      </c>
      <c r="C4333" s="16">
        <v>1996</v>
      </c>
      <c r="D4333" s="5">
        <v>7.7143408427252091E-2</v>
      </c>
      <c r="E4333" s="5">
        <v>1.3407467787107229E-4</v>
      </c>
      <c r="F4333" s="5">
        <v>6.2391700000000001E-2</v>
      </c>
      <c r="G4333" s="5">
        <v>8.9301312495367574E-2</v>
      </c>
      <c r="H4333" s="6"/>
      <c r="I4333" s="21">
        <f t="shared" si="408"/>
        <v>0.22897049560049074</v>
      </c>
      <c r="J4333">
        <f t="shared" si="409"/>
        <v>33.691418724031777</v>
      </c>
      <c r="K4333">
        <f t="shared" si="410"/>
        <v>5.8555438559650369E-2</v>
      </c>
      <c r="L4333">
        <f t="shared" si="411"/>
        <v>27.248794582189952</v>
      </c>
      <c r="M4333">
        <f t="shared" si="412"/>
        <v>39.00123125521862</v>
      </c>
      <c r="N4333">
        <f t="shared" si="413"/>
        <v>0</v>
      </c>
    </row>
    <row r="4334" spans="1:14" x14ac:dyDescent="0.2">
      <c r="A4334" s="11" t="s">
        <v>352</v>
      </c>
      <c r="B4334" s="12" t="s">
        <v>353</v>
      </c>
      <c r="C4334" s="13">
        <v>1997</v>
      </c>
      <c r="D4334" s="3">
        <v>9.9129444269288144E-2</v>
      </c>
      <c r="E4334" s="3">
        <v>1.9935615293265114E-4</v>
      </c>
      <c r="F4334" s="3">
        <v>6.2161600000000004E-2</v>
      </c>
      <c r="G4334" s="3">
        <v>9.0623039420602902E-2</v>
      </c>
      <c r="H4334" s="4"/>
      <c r="I4334" s="21">
        <f t="shared" si="408"/>
        <v>0.25211343984282369</v>
      </c>
      <c r="J4334">
        <f t="shared" si="409"/>
        <v>39.319381121089336</v>
      </c>
      <c r="K4334">
        <f t="shared" si="410"/>
        <v>7.9073988700061659E-2</v>
      </c>
      <c r="L4334">
        <f t="shared" si="411"/>
        <v>24.656202397918062</v>
      </c>
      <c r="M4334">
        <f t="shared" si="412"/>
        <v>35.945342492292539</v>
      </c>
      <c r="N4334">
        <f t="shared" si="413"/>
        <v>0</v>
      </c>
    </row>
    <row r="4335" spans="1:14" x14ac:dyDescent="0.2">
      <c r="A4335" s="14" t="s">
        <v>352</v>
      </c>
      <c r="B4335" s="15" t="s">
        <v>353</v>
      </c>
      <c r="C4335" s="16">
        <v>1998</v>
      </c>
      <c r="D4335" s="5">
        <v>8.8139480111324192E-2</v>
      </c>
      <c r="E4335" s="5">
        <v>2.6463762799422999E-4</v>
      </c>
      <c r="F4335" s="5">
        <v>6.2165400000000003E-2</v>
      </c>
      <c r="G4335" s="5">
        <v>9.194476634583823E-2</v>
      </c>
      <c r="H4335" s="6"/>
      <c r="I4335" s="21">
        <f t="shared" si="408"/>
        <v>0.24251428408515666</v>
      </c>
      <c r="J4335">
        <f t="shared" si="409"/>
        <v>36.344036576573288</v>
      </c>
      <c r="K4335">
        <f t="shared" si="410"/>
        <v>0.10912249106997134</v>
      </c>
      <c r="L4335">
        <f t="shared" si="411"/>
        <v>25.633706581246653</v>
      </c>
      <c r="M4335">
        <f t="shared" si="412"/>
        <v>37.913134351110088</v>
      </c>
      <c r="N4335">
        <f t="shared" si="413"/>
        <v>0</v>
      </c>
    </row>
    <row r="4336" spans="1:14" x14ac:dyDescent="0.2">
      <c r="A4336" s="11" t="s">
        <v>352</v>
      </c>
      <c r="B4336" s="12" t="s">
        <v>353</v>
      </c>
      <c r="C4336" s="13">
        <v>1999</v>
      </c>
      <c r="D4336" s="3">
        <v>0.11012551595336026</v>
      </c>
      <c r="E4336" s="3">
        <v>3.2991910305580881E-4</v>
      </c>
      <c r="F4336" s="3">
        <v>6.3992099999999996E-2</v>
      </c>
      <c r="G4336" s="3">
        <v>9.3266493271073572E-2</v>
      </c>
      <c r="H4336" s="4"/>
      <c r="I4336" s="21">
        <f t="shared" si="408"/>
        <v>0.26771402832748964</v>
      </c>
      <c r="J4336">
        <f t="shared" si="409"/>
        <v>41.135504419157947</v>
      </c>
      <c r="K4336">
        <f t="shared" si="410"/>
        <v>0.12323564256865346</v>
      </c>
      <c r="L4336">
        <f t="shared" si="411"/>
        <v>23.903155318300929</v>
      </c>
      <c r="M4336">
        <f t="shared" si="412"/>
        <v>34.838104619972469</v>
      </c>
      <c r="N4336">
        <f t="shared" si="413"/>
        <v>0</v>
      </c>
    </row>
    <row r="4337" spans="1:14" x14ac:dyDescent="0.2">
      <c r="A4337" s="14" t="s">
        <v>352</v>
      </c>
      <c r="B4337" s="15" t="s">
        <v>353</v>
      </c>
      <c r="C4337" s="16">
        <v>2000</v>
      </c>
      <c r="D4337" s="5">
        <v>9.5471551795396306E-2</v>
      </c>
      <c r="E4337" s="5">
        <v>3.9520057811738769E-4</v>
      </c>
      <c r="F4337" s="5">
        <v>6.6024299999999994E-2</v>
      </c>
      <c r="G4337" s="5">
        <v>9.4588220196308886E-2</v>
      </c>
      <c r="H4337" s="6"/>
      <c r="I4337" s="21">
        <f t="shared" si="408"/>
        <v>0.25647927256982261</v>
      </c>
      <c r="J4337">
        <f t="shared" si="409"/>
        <v>37.223885906571894</v>
      </c>
      <c r="K4337">
        <f t="shared" si="410"/>
        <v>0.15408675101018166</v>
      </c>
      <c r="L4337">
        <f t="shared" si="411"/>
        <v>25.742548057962804</v>
      </c>
      <c r="M4337">
        <f t="shared" si="412"/>
        <v>36.879479284455108</v>
      </c>
      <c r="N4337">
        <f t="shared" si="413"/>
        <v>0</v>
      </c>
    </row>
    <row r="4338" spans="1:14" x14ac:dyDescent="0.2">
      <c r="A4338" s="11" t="s">
        <v>352</v>
      </c>
      <c r="B4338" s="12" t="s">
        <v>353</v>
      </c>
      <c r="C4338" s="13">
        <v>2001</v>
      </c>
      <c r="D4338" s="3">
        <v>8.8150025974291182E-2</v>
      </c>
      <c r="E4338" s="3">
        <v>5.1537309156007892E-4</v>
      </c>
      <c r="F4338" s="3">
        <v>6.6054000000000002E-2</v>
      </c>
      <c r="G4338" s="3">
        <v>9.6453904937369633E-2</v>
      </c>
      <c r="H4338" s="4"/>
      <c r="I4338" s="21">
        <f t="shared" si="408"/>
        <v>0.25117330400322091</v>
      </c>
      <c r="J4338">
        <f t="shared" si="409"/>
        <v>35.095300563136597</v>
      </c>
      <c r="K4338">
        <f t="shared" si="410"/>
        <v>0.20518625321482015</v>
      </c>
      <c r="L4338">
        <f t="shared" si="411"/>
        <v>26.298176974712632</v>
      </c>
      <c r="M4338">
        <f t="shared" si="412"/>
        <v>38.401336208935952</v>
      </c>
      <c r="N4338">
        <f t="shared" si="413"/>
        <v>0</v>
      </c>
    </row>
    <row r="4339" spans="1:14" x14ac:dyDescent="0.2">
      <c r="A4339" s="14" t="s">
        <v>352</v>
      </c>
      <c r="B4339" s="15" t="s">
        <v>353</v>
      </c>
      <c r="C4339" s="16">
        <v>2002</v>
      </c>
      <c r="D4339" s="5">
        <v>0.10281250015318606</v>
      </c>
      <c r="E4339" s="5">
        <v>6.3554560500277016E-4</v>
      </c>
      <c r="F4339" s="5">
        <v>6.6237199999999996E-2</v>
      </c>
      <c r="G4339" s="5">
        <v>9.8319589678430394E-2</v>
      </c>
      <c r="H4339" s="6"/>
      <c r="I4339" s="21">
        <f t="shared" si="408"/>
        <v>0.26800483543661924</v>
      </c>
      <c r="J4339">
        <f t="shared" si="409"/>
        <v>38.36218103516282</v>
      </c>
      <c r="K4339">
        <f t="shared" si="410"/>
        <v>0.23713960383116706</v>
      </c>
      <c r="L4339">
        <f t="shared" si="411"/>
        <v>24.714927210954933</v>
      </c>
      <c r="M4339">
        <f t="shared" si="412"/>
        <v>36.685752150051073</v>
      </c>
      <c r="N4339">
        <f t="shared" si="413"/>
        <v>0</v>
      </c>
    </row>
    <row r="4340" spans="1:14" x14ac:dyDescent="0.2">
      <c r="A4340" s="11" t="s">
        <v>352</v>
      </c>
      <c r="B4340" s="12" t="s">
        <v>353</v>
      </c>
      <c r="C4340" s="13">
        <v>2003</v>
      </c>
      <c r="D4340" s="3">
        <v>0.11747497433208094</v>
      </c>
      <c r="E4340" s="3">
        <v>7.557181184454614E-4</v>
      </c>
      <c r="F4340" s="3">
        <v>9.0324299999999996E-2</v>
      </c>
      <c r="G4340" s="3">
        <v>0.10018527441949115</v>
      </c>
      <c r="H4340" s="4"/>
      <c r="I4340" s="21">
        <f t="shared" si="408"/>
        <v>0.30874026687001754</v>
      </c>
      <c r="J4340">
        <f t="shared" si="409"/>
        <v>38.049774175241929</v>
      </c>
      <c r="K4340">
        <f t="shared" si="410"/>
        <v>0.24477471827917593</v>
      </c>
      <c r="L4340">
        <f t="shared" si="411"/>
        <v>29.255756275558102</v>
      </c>
      <c r="M4340">
        <f t="shared" si="412"/>
        <v>32.449694830920791</v>
      </c>
      <c r="N4340">
        <f t="shared" si="413"/>
        <v>0</v>
      </c>
    </row>
    <row r="4341" spans="1:14" x14ac:dyDescent="0.2">
      <c r="A4341" s="14" t="s">
        <v>352</v>
      </c>
      <c r="B4341" s="15" t="s">
        <v>353</v>
      </c>
      <c r="C4341" s="16">
        <v>2004</v>
      </c>
      <c r="D4341" s="5">
        <v>0.11015344851097582</v>
      </c>
      <c r="E4341" s="5">
        <v>8.7589063188815263E-4</v>
      </c>
      <c r="F4341" s="5">
        <v>7.1000000000000008E-2</v>
      </c>
      <c r="G4341" s="5">
        <v>0.10205095916055189</v>
      </c>
      <c r="H4341" s="6"/>
      <c r="I4341" s="21">
        <f t="shared" si="408"/>
        <v>0.28408029830341586</v>
      </c>
      <c r="J4341">
        <f t="shared" si="409"/>
        <v>38.775462138287715</v>
      </c>
      <c r="K4341">
        <f t="shared" si="410"/>
        <v>0.30832501835542486</v>
      </c>
      <c r="L4341">
        <f t="shared" si="411"/>
        <v>24.992933485365285</v>
      </c>
      <c r="M4341">
        <f t="shared" si="412"/>
        <v>35.923279357991575</v>
      </c>
      <c r="N4341">
        <f t="shared" si="413"/>
        <v>0</v>
      </c>
    </row>
    <row r="4342" spans="1:14" x14ac:dyDescent="0.2">
      <c r="A4342" s="11" t="s">
        <v>352</v>
      </c>
      <c r="B4342" s="12" t="s">
        <v>353</v>
      </c>
      <c r="C4342" s="13">
        <v>2005</v>
      </c>
      <c r="D4342" s="3">
        <v>0.1138239226898707</v>
      </c>
      <c r="E4342" s="3">
        <v>9.9606314533084387E-4</v>
      </c>
      <c r="F4342" s="3">
        <v>6.9458900000000004E-2</v>
      </c>
      <c r="G4342" s="3">
        <v>0.10391664390161262</v>
      </c>
      <c r="H4342" s="4"/>
      <c r="I4342" s="21">
        <f t="shared" si="408"/>
        <v>0.28819552973681417</v>
      </c>
      <c r="J4342">
        <f t="shared" si="409"/>
        <v>39.495381067783022</v>
      </c>
      <c r="K4342">
        <f t="shared" si="410"/>
        <v>0.34562060911925607</v>
      </c>
      <c r="L4342">
        <f t="shared" si="411"/>
        <v>24.101310684253583</v>
      </c>
      <c r="M4342">
        <f t="shared" si="412"/>
        <v>36.057687638844136</v>
      </c>
      <c r="N4342">
        <f t="shared" si="413"/>
        <v>0</v>
      </c>
    </row>
    <row r="4343" spans="1:14" x14ac:dyDescent="0.2">
      <c r="A4343" s="14" t="s">
        <v>352</v>
      </c>
      <c r="B4343" s="15" t="s">
        <v>353</v>
      </c>
      <c r="C4343" s="16">
        <v>2006</v>
      </c>
      <c r="D4343" s="5">
        <v>0.12848960819084146</v>
      </c>
      <c r="E4343" s="5">
        <v>1.156961445509117E-3</v>
      </c>
      <c r="F4343" s="5">
        <v>6.8044800000000003E-2</v>
      </c>
      <c r="G4343" s="5">
        <v>0.10578990671622038</v>
      </c>
      <c r="H4343" s="6"/>
      <c r="I4343" s="21">
        <f t="shared" si="408"/>
        <v>0.30348127635257094</v>
      </c>
      <c r="J4343">
        <f t="shared" si="409"/>
        <v>42.338561948569108</v>
      </c>
      <c r="K4343">
        <f t="shared" si="410"/>
        <v>0.38122992608117645</v>
      </c>
      <c r="L4343">
        <f t="shared" si="411"/>
        <v>22.421416180202367</v>
      </c>
      <c r="M4343">
        <f t="shared" si="412"/>
        <v>34.858791945147352</v>
      </c>
      <c r="N4343">
        <f t="shared" si="413"/>
        <v>0</v>
      </c>
    </row>
    <row r="4344" spans="1:14" x14ac:dyDescent="0.2">
      <c r="A4344" s="11" t="s">
        <v>352</v>
      </c>
      <c r="B4344" s="12" t="s">
        <v>353</v>
      </c>
      <c r="C4344" s="13">
        <v>2007</v>
      </c>
      <c r="D4344" s="3">
        <v>0.11384329369181226</v>
      </c>
      <c r="E4344" s="3">
        <v>1.3178597456873901E-3</v>
      </c>
      <c r="F4344" s="3">
        <v>6.6482200000000005E-2</v>
      </c>
      <c r="G4344" s="3">
        <v>0.10766316953082813</v>
      </c>
      <c r="H4344" s="4"/>
      <c r="I4344" s="21">
        <f t="shared" si="408"/>
        <v>0.28930652296832782</v>
      </c>
      <c r="J4344">
        <f t="shared" si="409"/>
        <v>39.350406801672904</v>
      </c>
      <c r="K4344">
        <f t="shared" si="410"/>
        <v>0.45552368891166151</v>
      </c>
      <c r="L4344">
        <f t="shared" si="411"/>
        <v>22.979848265390899</v>
      </c>
      <c r="M4344">
        <f t="shared" si="412"/>
        <v>37.214221244024522</v>
      </c>
      <c r="N4344">
        <f t="shared" si="413"/>
        <v>0</v>
      </c>
    </row>
    <row r="4345" spans="1:14" x14ac:dyDescent="0.2">
      <c r="A4345" s="14" t="s">
        <v>352</v>
      </c>
      <c r="B4345" s="15" t="s">
        <v>353</v>
      </c>
      <c r="C4345" s="16">
        <v>2008</v>
      </c>
      <c r="D4345" s="5">
        <v>0.12118097919278303</v>
      </c>
      <c r="E4345" s="5">
        <v>1.4787580458656632E-3</v>
      </c>
      <c r="F4345" s="5">
        <v>6.7124300000000012E-2</v>
      </c>
      <c r="G4345" s="5">
        <v>0.10953643234543588</v>
      </c>
      <c r="H4345" s="6"/>
      <c r="I4345" s="21">
        <f t="shared" si="408"/>
        <v>0.29932046958408459</v>
      </c>
      <c r="J4345">
        <f t="shared" si="409"/>
        <v>40.485363183202239</v>
      </c>
      <c r="K4345">
        <f t="shared" si="410"/>
        <v>0.49403839567686264</v>
      </c>
      <c r="L4345">
        <f t="shared" si="411"/>
        <v>22.425562840146345</v>
      </c>
      <c r="M4345">
        <f t="shared" si="412"/>
        <v>36.595035580974553</v>
      </c>
      <c r="N4345">
        <f t="shared" si="413"/>
        <v>0</v>
      </c>
    </row>
    <row r="4346" spans="1:14" x14ac:dyDescent="0.2">
      <c r="A4346" s="11" t="s">
        <v>352</v>
      </c>
      <c r="B4346" s="12" t="s">
        <v>353</v>
      </c>
      <c r="C4346" s="13">
        <v>2009</v>
      </c>
      <c r="D4346" s="3">
        <v>0.13218266469375381</v>
      </c>
      <c r="E4346" s="3">
        <v>1.6396563460439363E-3</v>
      </c>
      <c r="F4346" s="3">
        <v>9.4674099999999997E-2</v>
      </c>
      <c r="G4346" s="3">
        <v>0.11140969516004362</v>
      </c>
      <c r="H4346" s="4"/>
      <c r="I4346" s="21">
        <f t="shared" si="408"/>
        <v>0.33990611619984135</v>
      </c>
      <c r="J4346">
        <f t="shared" si="409"/>
        <v>38.887992417306059</v>
      </c>
      <c r="K4346">
        <f t="shared" si="410"/>
        <v>0.48238506690474836</v>
      </c>
      <c r="L4346">
        <f t="shared" si="411"/>
        <v>27.85301454956408</v>
      </c>
      <c r="M4346">
        <f t="shared" si="412"/>
        <v>32.776607966225122</v>
      </c>
      <c r="N4346">
        <f t="shared" si="413"/>
        <v>0</v>
      </c>
    </row>
    <row r="4347" spans="1:14" x14ac:dyDescent="0.2">
      <c r="A4347" s="14" t="s">
        <v>352</v>
      </c>
      <c r="B4347" s="15" t="s">
        <v>353</v>
      </c>
      <c r="C4347" s="16">
        <v>2010</v>
      </c>
      <c r="D4347" s="5">
        <v>0.1175363501947246</v>
      </c>
      <c r="E4347" s="5">
        <v>1.8005546462222096E-3</v>
      </c>
      <c r="F4347" s="5">
        <v>8.7120099999999992E-2</v>
      </c>
      <c r="G4347" s="5">
        <v>0.11328295797465138</v>
      </c>
      <c r="H4347" s="6"/>
      <c r="I4347" s="21">
        <f t="shared" si="408"/>
        <v>0.31973996281559819</v>
      </c>
      <c r="J4347">
        <f t="shared" si="409"/>
        <v>36.759981192126013</v>
      </c>
      <c r="K4347">
        <f t="shared" si="410"/>
        <v>0.56313093626667909</v>
      </c>
      <c r="L4347">
        <f t="shared" si="411"/>
        <v>27.247172744010189</v>
      </c>
      <c r="M4347">
        <f t="shared" si="412"/>
        <v>35.429715127597113</v>
      </c>
      <c r="N4347">
        <f t="shared" si="413"/>
        <v>0</v>
      </c>
    </row>
    <row r="4348" spans="1:14" x14ac:dyDescent="0.2">
      <c r="A4348" s="11" t="s">
        <v>352</v>
      </c>
      <c r="B4348" s="12" t="s">
        <v>353</v>
      </c>
      <c r="C4348" s="13">
        <v>2011</v>
      </c>
      <c r="D4348" s="3">
        <v>0.10289002623514139</v>
      </c>
      <c r="E4348" s="3">
        <v>2.0922655625647429E-3</v>
      </c>
      <c r="F4348" s="3">
        <v>7.0318800000000001E-2</v>
      </c>
      <c r="G4348" s="3">
        <v>0.11487823487182747</v>
      </c>
      <c r="H4348" s="4"/>
      <c r="I4348" s="21">
        <f t="shared" si="408"/>
        <v>0.29017932666953361</v>
      </c>
      <c r="J4348">
        <f t="shared" si="409"/>
        <v>35.457393679983326</v>
      </c>
      <c r="K4348">
        <f t="shared" si="410"/>
        <v>0.72102502496585097</v>
      </c>
      <c r="L4348">
        <f t="shared" si="411"/>
        <v>24.232877237351065</v>
      </c>
      <c r="M4348">
        <f t="shared" si="412"/>
        <v>39.588704057699751</v>
      </c>
      <c r="N4348">
        <f t="shared" si="413"/>
        <v>0</v>
      </c>
    </row>
    <row r="4349" spans="1:14" x14ac:dyDescent="0.2">
      <c r="A4349" s="17" t="s">
        <v>352</v>
      </c>
      <c r="B4349" s="15" t="s">
        <v>353</v>
      </c>
      <c r="C4349" s="16">
        <v>2012</v>
      </c>
      <c r="D4349" s="5">
        <v>0.1065637022755582</v>
      </c>
      <c r="E4349" s="5">
        <v>2.3839764789072761E-3</v>
      </c>
      <c r="F4349" s="5">
        <v>8.4914599999999993E-2</v>
      </c>
      <c r="G4349" s="5">
        <v>0.11647351176900353</v>
      </c>
      <c r="H4349" s="6"/>
      <c r="I4349" s="21">
        <f t="shared" si="408"/>
        <v>0.31033579052346899</v>
      </c>
      <c r="J4349">
        <f t="shared" si="409"/>
        <v>34.338192863868002</v>
      </c>
      <c r="K4349">
        <f t="shared" si="410"/>
        <v>0.76819256808440506</v>
      </c>
      <c r="L4349">
        <f t="shared" si="411"/>
        <v>27.362167881689547</v>
      </c>
      <c r="M4349">
        <f t="shared" si="412"/>
        <v>37.531446686358038</v>
      </c>
      <c r="N4349">
        <f t="shared" si="413"/>
        <v>0</v>
      </c>
    </row>
    <row r="4350" spans="1:14" x14ac:dyDescent="0.2">
      <c r="A4350" s="11" t="s">
        <v>352</v>
      </c>
      <c r="B4350" s="12" t="s">
        <v>353</v>
      </c>
      <c r="C4350" s="13">
        <v>2013</v>
      </c>
      <c r="D4350" s="7">
        <v>0.11390137831597501</v>
      </c>
      <c r="E4350" s="7">
        <v>2.6756873952498094E-3</v>
      </c>
      <c r="F4350" s="7">
        <v>8.1705799999999995E-2</v>
      </c>
      <c r="G4350" s="7">
        <v>0.11806878866617962</v>
      </c>
      <c r="H4350" s="8"/>
      <c r="I4350" s="21">
        <f t="shared" si="408"/>
        <v>0.31635165437740442</v>
      </c>
      <c r="J4350">
        <f t="shared" si="409"/>
        <v>36.004672882188181</v>
      </c>
      <c r="K4350">
        <f t="shared" si="410"/>
        <v>0.84579529084989091</v>
      </c>
      <c r="L4350">
        <f t="shared" si="411"/>
        <v>25.827524171100357</v>
      </c>
      <c r="M4350">
        <f t="shared" si="412"/>
        <v>37.322007655861569</v>
      </c>
      <c r="N4350">
        <f t="shared" si="413"/>
        <v>0</v>
      </c>
    </row>
    <row r="4351" spans="1:14" x14ac:dyDescent="0.2">
      <c r="A4351" s="14" t="s">
        <v>352</v>
      </c>
      <c r="B4351" s="15" t="s">
        <v>353</v>
      </c>
      <c r="C4351" s="16">
        <v>2014</v>
      </c>
      <c r="D4351" s="9">
        <v>0.12123905435639182</v>
      </c>
      <c r="E4351" s="9">
        <v>2.9673983115923426E-3</v>
      </c>
      <c r="F4351" s="9">
        <v>8.9372900000000005E-2</v>
      </c>
      <c r="G4351" s="9">
        <v>0.11966406556335571</v>
      </c>
      <c r="H4351" s="10"/>
      <c r="I4351" s="21">
        <f t="shared" si="408"/>
        <v>0.33324341823133985</v>
      </c>
      <c r="J4351">
        <f t="shared" si="409"/>
        <v>36.381530053873966</v>
      </c>
      <c r="K4351">
        <f t="shared" si="410"/>
        <v>0.89045969079946075</v>
      </c>
      <c r="L4351">
        <f t="shared" si="411"/>
        <v>26.819104327502945</v>
      </c>
      <c r="M4351">
        <f t="shared" si="412"/>
        <v>35.908905927823639</v>
      </c>
      <c r="N4351">
        <f t="shared" si="413"/>
        <v>0</v>
      </c>
    </row>
    <row r="4352" spans="1:14" x14ac:dyDescent="0.2">
      <c r="A4352" s="11" t="s">
        <v>354</v>
      </c>
      <c r="B4352" s="12" t="s">
        <v>355</v>
      </c>
      <c r="C4352" s="13">
        <v>1990</v>
      </c>
      <c r="D4352" s="3">
        <v>13.960100333330001</v>
      </c>
      <c r="E4352" s="3">
        <v>0.24328478762423153</v>
      </c>
      <c r="F4352" s="3">
        <v>0.21708650000000002</v>
      </c>
      <c r="G4352" s="3">
        <v>0.62207500000000004</v>
      </c>
      <c r="H4352" s="4">
        <v>0.31</v>
      </c>
      <c r="I4352" s="21">
        <f t="shared" si="408"/>
        <v>15.352546620954234</v>
      </c>
      <c r="J4352">
        <f t="shared" si="409"/>
        <v>90.930193393949864</v>
      </c>
      <c r="K4352">
        <f t="shared" si="410"/>
        <v>1.5846542832977257</v>
      </c>
      <c r="L4352">
        <f t="shared" si="411"/>
        <v>1.4140097103089406</v>
      </c>
      <c r="M4352">
        <f t="shared" si="412"/>
        <v>4.051933632632311</v>
      </c>
      <c r="N4352">
        <f t="shared" si="413"/>
        <v>2.0192089798111423</v>
      </c>
    </row>
    <row r="4353" spans="1:14" x14ac:dyDescent="0.2">
      <c r="A4353" s="14" t="s">
        <v>354</v>
      </c>
      <c r="B4353" s="15" t="s">
        <v>355</v>
      </c>
      <c r="C4353" s="16">
        <v>1991</v>
      </c>
      <c r="D4353" s="5">
        <v>12.830701682477857</v>
      </c>
      <c r="E4353" s="5">
        <v>0.26582000056034888</v>
      </c>
      <c r="F4353" s="5">
        <v>0.2213241</v>
      </c>
      <c r="G4353" s="5">
        <v>0.62297957396455839</v>
      </c>
      <c r="H4353" s="6">
        <v>0.29000000000000004</v>
      </c>
      <c r="I4353" s="21">
        <f t="shared" si="408"/>
        <v>14.230825357002765</v>
      </c>
      <c r="J4353">
        <f t="shared" si="409"/>
        <v>90.161331901695149</v>
      </c>
      <c r="K4353">
        <f t="shared" si="410"/>
        <v>1.8679169611869564</v>
      </c>
      <c r="L4353">
        <f t="shared" si="411"/>
        <v>1.5552442985402102</v>
      </c>
      <c r="M4353">
        <f t="shared" si="412"/>
        <v>4.3776770379519832</v>
      </c>
      <c r="N4353">
        <f t="shared" si="413"/>
        <v>2.0378298006256932</v>
      </c>
    </row>
    <row r="4354" spans="1:14" x14ac:dyDescent="0.2">
      <c r="A4354" s="11" t="s">
        <v>354</v>
      </c>
      <c r="B4354" s="12" t="s">
        <v>355</v>
      </c>
      <c r="C4354" s="13">
        <v>1992</v>
      </c>
      <c r="D4354" s="3">
        <v>11.768356364945713</v>
      </c>
      <c r="E4354" s="3">
        <v>0.26637121349646625</v>
      </c>
      <c r="F4354" s="3">
        <v>0.2144269</v>
      </c>
      <c r="G4354" s="3">
        <v>0.62388414792911673</v>
      </c>
      <c r="H4354" s="4">
        <v>0.37</v>
      </c>
      <c r="I4354" s="21">
        <f t="shared" si="408"/>
        <v>13.243038626371295</v>
      </c>
      <c r="J4354">
        <f t="shared" si="409"/>
        <v>88.864472097143945</v>
      </c>
      <c r="K4354">
        <f t="shared" si="410"/>
        <v>2.0114055468057956</v>
      </c>
      <c r="L4354">
        <f t="shared" si="411"/>
        <v>1.6191669151595218</v>
      </c>
      <c r="M4354">
        <f t="shared" si="412"/>
        <v>4.7110347219463353</v>
      </c>
      <c r="N4354">
        <f t="shared" si="413"/>
        <v>2.7939207189444191</v>
      </c>
    </row>
    <row r="4355" spans="1:14" x14ac:dyDescent="0.2">
      <c r="A4355" s="14" t="s">
        <v>354</v>
      </c>
      <c r="B4355" s="15" t="s">
        <v>355</v>
      </c>
      <c r="C4355" s="16">
        <v>1993</v>
      </c>
      <c r="D4355" s="5">
        <v>12.288984380753572</v>
      </c>
      <c r="E4355" s="5">
        <v>0.28890642643258363</v>
      </c>
      <c r="F4355" s="5">
        <v>0.19644409999999998</v>
      </c>
      <c r="G4355" s="5">
        <v>0.62478872189367518</v>
      </c>
      <c r="H4355" s="6">
        <v>0.34</v>
      </c>
      <c r="I4355" s="21">
        <f t="shared" ref="I4355:I4418" si="414">SUM(D4355:H4355)</f>
        <v>13.739123629079831</v>
      </c>
      <c r="J4355">
        <f t="shared" si="409"/>
        <v>89.445183786999806</v>
      </c>
      <c r="K4355">
        <f t="shared" si="410"/>
        <v>2.1028009808507191</v>
      </c>
      <c r="L4355">
        <f t="shared" si="411"/>
        <v>1.4298153601603243</v>
      </c>
      <c r="M4355">
        <f t="shared" si="412"/>
        <v>4.5475151018458373</v>
      </c>
      <c r="N4355">
        <f t="shared" si="413"/>
        <v>2.4746847701433143</v>
      </c>
    </row>
    <row r="4356" spans="1:14" x14ac:dyDescent="0.2">
      <c r="A4356" s="11" t="s">
        <v>354</v>
      </c>
      <c r="B4356" s="12" t="s">
        <v>355</v>
      </c>
      <c r="C4356" s="13">
        <v>1994</v>
      </c>
      <c r="D4356" s="3">
        <v>12.807252396561427</v>
      </c>
      <c r="E4356" s="3">
        <v>0.31510563936870101</v>
      </c>
      <c r="F4356" s="3">
        <v>0.18925420000000001</v>
      </c>
      <c r="G4356" s="3">
        <v>0.62569329585823352</v>
      </c>
      <c r="H4356" s="4">
        <v>0.31</v>
      </c>
      <c r="I4356" s="21">
        <f t="shared" si="414"/>
        <v>14.247305531788363</v>
      </c>
      <c r="J4356">
        <f t="shared" si="409"/>
        <v>89.892452772814394</v>
      </c>
      <c r="K4356">
        <f t="shared" si="410"/>
        <v>2.2116858423906351</v>
      </c>
      <c r="L4356">
        <f t="shared" si="411"/>
        <v>1.3283508209867405</v>
      </c>
      <c r="M4356">
        <f t="shared" si="412"/>
        <v>4.3916605456533278</v>
      </c>
      <c r="N4356">
        <f t="shared" si="413"/>
        <v>2.1758500181548919</v>
      </c>
    </row>
    <row r="4357" spans="1:14" x14ac:dyDescent="0.2">
      <c r="A4357" s="14" t="s">
        <v>354</v>
      </c>
      <c r="B4357" s="15" t="s">
        <v>355</v>
      </c>
      <c r="C4357" s="16">
        <v>1995</v>
      </c>
      <c r="D4357" s="5">
        <v>12.961987079039286</v>
      </c>
      <c r="E4357" s="5">
        <v>0.30466485230481838</v>
      </c>
      <c r="F4357" s="5">
        <v>0.19235089999999999</v>
      </c>
      <c r="G4357" s="5">
        <v>0.62659786982279175</v>
      </c>
      <c r="H4357" s="6">
        <v>0.33999999999999997</v>
      </c>
      <c r="I4357" s="21">
        <f t="shared" si="414"/>
        <v>14.425600701166895</v>
      </c>
      <c r="J4357">
        <f t="shared" si="409"/>
        <v>89.854054243930264</v>
      </c>
      <c r="K4357">
        <f t="shared" si="410"/>
        <v>2.1119734187580406</v>
      </c>
      <c r="L4357">
        <f t="shared" si="411"/>
        <v>1.3333995858102508</v>
      </c>
      <c r="M4357">
        <f t="shared" si="412"/>
        <v>4.343651836780051</v>
      </c>
      <c r="N4357">
        <f t="shared" si="413"/>
        <v>2.3569209147214036</v>
      </c>
    </row>
    <row r="4358" spans="1:14" x14ac:dyDescent="0.2">
      <c r="A4358" s="11" t="s">
        <v>354</v>
      </c>
      <c r="B4358" s="12" t="s">
        <v>355</v>
      </c>
      <c r="C4358" s="13">
        <v>1996</v>
      </c>
      <c r="D4358" s="3">
        <v>13.075054248659463</v>
      </c>
      <c r="E4358" s="3">
        <v>0.34089720403265256</v>
      </c>
      <c r="F4358" s="3">
        <v>0.22287560000000001</v>
      </c>
      <c r="G4358" s="3">
        <v>0.62535489836590374</v>
      </c>
      <c r="H4358" s="4">
        <v>0.2</v>
      </c>
      <c r="I4358" s="21">
        <f t="shared" si="414"/>
        <v>14.464181951058018</v>
      </c>
      <c r="J4358">
        <f t="shared" si="409"/>
        <v>90.396085260134981</v>
      </c>
      <c r="K4358">
        <f t="shared" si="410"/>
        <v>2.3568370833977013</v>
      </c>
      <c r="L4358">
        <f t="shared" si="411"/>
        <v>1.5408793995687895</v>
      </c>
      <c r="M4358">
        <f t="shared" si="412"/>
        <v>4.3234722881798415</v>
      </c>
      <c r="N4358">
        <f t="shared" si="413"/>
        <v>1.3827259687186839</v>
      </c>
    </row>
    <row r="4359" spans="1:14" x14ac:dyDescent="0.2">
      <c r="A4359" s="14" t="s">
        <v>354</v>
      </c>
      <c r="B4359" s="15" t="s">
        <v>355</v>
      </c>
      <c r="C4359" s="16">
        <v>1997</v>
      </c>
      <c r="D4359" s="5">
        <v>13.532828084949637</v>
      </c>
      <c r="E4359" s="5">
        <v>0.36613755576048673</v>
      </c>
      <c r="F4359" s="5">
        <v>0.21064470000000002</v>
      </c>
      <c r="G4359" s="5">
        <v>0.62411192690901551</v>
      </c>
      <c r="H4359" s="6">
        <v>0.22000000000000003</v>
      </c>
      <c r="I4359" s="21">
        <f t="shared" si="414"/>
        <v>14.95372226761914</v>
      </c>
      <c r="J4359">
        <f t="shared" ref="J4359:J4422" si="415">D4359/I4359*100</f>
        <v>90.498056890181019</v>
      </c>
      <c r="K4359">
        <f t="shared" ref="K4359:K4422" si="416">E4359/I4359*100</f>
        <v>2.4484710175025968</v>
      </c>
      <c r="L4359">
        <f t="shared" ref="L4359:L4422" si="417">F4359/I4359*100</f>
        <v>1.4086439230995418</v>
      </c>
      <c r="M4359">
        <f t="shared" ref="M4359:M4422" si="418">G4359/I4359*100</f>
        <v>4.1736225652690528</v>
      </c>
      <c r="N4359">
        <f t="shared" ref="N4359:N4422" si="419">H4359/I4359*100</f>
        <v>1.4712056039477812</v>
      </c>
    </row>
    <row r="4360" spans="1:14" x14ac:dyDescent="0.2">
      <c r="A4360" s="11" t="s">
        <v>354</v>
      </c>
      <c r="B4360" s="12" t="s">
        <v>355</v>
      </c>
      <c r="C4360" s="13">
        <v>1998</v>
      </c>
      <c r="D4360" s="3">
        <v>13.850015254579812</v>
      </c>
      <c r="E4360" s="3">
        <v>0.39137790748832091</v>
      </c>
      <c r="F4360" s="3">
        <v>0.20067199999999999</v>
      </c>
      <c r="G4360" s="3">
        <v>0.6228689554521275</v>
      </c>
      <c r="H4360" s="4">
        <v>0.22</v>
      </c>
      <c r="I4360" s="21">
        <f t="shared" si="414"/>
        <v>15.284934117520262</v>
      </c>
      <c r="J4360">
        <f t="shared" si="415"/>
        <v>90.612201191657846</v>
      </c>
      <c r="K4360">
        <f t="shared" si="416"/>
        <v>2.5605469050710949</v>
      </c>
      <c r="L4360">
        <f t="shared" si="417"/>
        <v>1.3128744844898019</v>
      </c>
      <c r="M4360">
        <f t="shared" si="418"/>
        <v>4.0750516205246043</v>
      </c>
      <c r="N4360">
        <f t="shared" si="419"/>
        <v>1.4393257982566399</v>
      </c>
    </row>
    <row r="4361" spans="1:14" x14ac:dyDescent="0.2">
      <c r="A4361" s="14" t="s">
        <v>354</v>
      </c>
      <c r="B4361" s="15" t="s">
        <v>355</v>
      </c>
      <c r="C4361" s="16">
        <v>1999</v>
      </c>
      <c r="D4361" s="5">
        <v>13.961322424199988</v>
      </c>
      <c r="E4361" s="5">
        <v>0.39829825921615508</v>
      </c>
      <c r="F4361" s="5">
        <v>0.20226750000000002</v>
      </c>
      <c r="G4361" s="5">
        <v>0.62162598399523916</v>
      </c>
      <c r="H4361" s="6">
        <v>1.33</v>
      </c>
      <c r="I4361" s="21">
        <f t="shared" si="414"/>
        <v>16.51351416741138</v>
      </c>
      <c r="J4361">
        <f t="shared" si="415"/>
        <v>84.544829662919241</v>
      </c>
      <c r="K4361">
        <f t="shared" si="416"/>
        <v>2.4119533563738806</v>
      </c>
      <c r="L4361">
        <f t="shared" si="417"/>
        <v>1.2248604261300429</v>
      </c>
      <c r="M4361">
        <f t="shared" si="418"/>
        <v>3.7643470535301802</v>
      </c>
      <c r="N4361">
        <f t="shared" si="419"/>
        <v>8.0540095010466679</v>
      </c>
    </row>
    <row r="4362" spans="1:14" x14ac:dyDescent="0.2">
      <c r="A4362" s="11" t="s">
        <v>354</v>
      </c>
      <c r="B4362" s="12" t="s">
        <v>355</v>
      </c>
      <c r="C4362" s="13">
        <v>2000</v>
      </c>
      <c r="D4362" s="3">
        <v>14.473802927160163</v>
      </c>
      <c r="E4362" s="3">
        <v>0.43086661094398926</v>
      </c>
      <c r="F4362" s="3">
        <v>0.22842950000000001</v>
      </c>
      <c r="G4362" s="3">
        <v>0.62038301253835115</v>
      </c>
      <c r="H4362" s="4">
        <v>1.54</v>
      </c>
      <c r="I4362" s="21">
        <f t="shared" si="414"/>
        <v>17.293482050642503</v>
      </c>
      <c r="J4362">
        <f t="shared" si="415"/>
        <v>83.695133720177651</v>
      </c>
      <c r="K4362">
        <f t="shared" si="416"/>
        <v>2.4914971414214486</v>
      </c>
      <c r="L4362">
        <f t="shared" si="417"/>
        <v>1.3208993962642313</v>
      </c>
      <c r="M4362">
        <f t="shared" si="418"/>
        <v>3.5873805559898919</v>
      </c>
      <c r="N4362">
        <f t="shared" si="419"/>
        <v>8.90508918614678</v>
      </c>
    </row>
    <row r="4363" spans="1:14" x14ac:dyDescent="0.2">
      <c r="A4363" s="14" t="s">
        <v>354</v>
      </c>
      <c r="B4363" s="15" t="s">
        <v>355</v>
      </c>
      <c r="C4363" s="16">
        <v>2001</v>
      </c>
      <c r="D4363" s="5">
        <v>15.81679121642566</v>
      </c>
      <c r="E4363" s="5">
        <v>0.42424889731087606</v>
      </c>
      <c r="F4363" s="5">
        <v>0.2079809</v>
      </c>
      <c r="G4363" s="5">
        <v>0.61888777933044381</v>
      </c>
      <c r="H4363" s="6">
        <v>1.57</v>
      </c>
      <c r="I4363" s="21">
        <f t="shared" si="414"/>
        <v>18.637908793066977</v>
      </c>
      <c r="J4363">
        <f t="shared" si="415"/>
        <v>84.863550906039791</v>
      </c>
      <c r="K4363">
        <f t="shared" si="416"/>
        <v>2.2762687703927935</v>
      </c>
      <c r="L4363">
        <f t="shared" si="417"/>
        <v>1.1159025527443605</v>
      </c>
      <c r="M4363">
        <f t="shared" si="418"/>
        <v>3.3205859423491804</v>
      </c>
      <c r="N4363">
        <f t="shared" si="419"/>
        <v>8.423691828473892</v>
      </c>
    </row>
    <row r="4364" spans="1:14" x14ac:dyDescent="0.2">
      <c r="A4364" s="11" t="s">
        <v>354</v>
      </c>
      <c r="B4364" s="12" t="s">
        <v>355</v>
      </c>
      <c r="C4364" s="13">
        <v>2002</v>
      </c>
      <c r="D4364" s="3">
        <v>16.560952839021155</v>
      </c>
      <c r="E4364" s="3">
        <v>0.46159918367776287</v>
      </c>
      <c r="F4364" s="3">
        <v>0.38205</v>
      </c>
      <c r="G4364" s="3">
        <v>0.61739254612253647</v>
      </c>
      <c r="H4364" s="4">
        <v>2.12</v>
      </c>
      <c r="I4364" s="21">
        <f t="shared" si="414"/>
        <v>20.141994568821456</v>
      </c>
      <c r="J4364">
        <f t="shared" si="415"/>
        <v>82.221017300126135</v>
      </c>
      <c r="K4364">
        <f t="shared" si="416"/>
        <v>2.2917252911600396</v>
      </c>
      <c r="L4364">
        <f t="shared" si="417"/>
        <v>1.8967833532801632</v>
      </c>
      <c r="M4364">
        <f t="shared" si="418"/>
        <v>3.0652006384621977</v>
      </c>
      <c r="N4364">
        <f t="shared" si="419"/>
        <v>10.52527341697146</v>
      </c>
    </row>
    <row r="4365" spans="1:14" x14ac:dyDescent="0.2">
      <c r="A4365" s="14" t="s">
        <v>354</v>
      </c>
      <c r="B4365" s="15" t="s">
        <v>355</v>
      </c>
      <c r="C4365" s="16">
        <v>2003</v>
      </c>
      <c r="D4365" s="5">
        <v>15.365661128286646</v>
      </c>
      <c r="E4365" s="5">
        <v>0.48795747004464968</v>
      </c>
      <c r="F4365" s="5">
        <v>0.23431920000000001</v>
      </c>
      <c r="G4365" s="5">
        <v>0.61589731291462924</v>
      </c>
      <c r="H4365" s="6">
        <v>2.19</v>
      </c>
      <c r="I4365" s="21">
        <f t="shared" si="414"/>
        <v>18.893835111245927</v>
      </c>
      <c r="J4365">
        <f t="shared" si="415"/>
        <v>81.326321722479449</v>
      </c>
      <c r="K4365">
        <f t="shared" si="416"/>
        <v>2.5826279692374854</v>
      </c>
      <c r="L4365">
        <f t="shared" si="417"/>
        <v>1.2401886574130696</v>
      </c>
      <c r="M4365">
        <f t="shared" si="418"/>
        <v>3.2597792310997615</v>
      </c>
      <c r="N4365">
        <f t="shared" si="419"/>
        <v>11.59108241977022</v>
      </c>
    </row>
    <row r="4366" spans="1:14" x14ac:dyDescent="0.2">
      <c r="A4366" s="11" t="s">
        <v>354</v>
      </c>
      <c r="B4366" s="12" t="s">
        <v>355</v>
      </c>
      <c r="C4366" s="13">
        <v>2004</v>
      </c>
      <c r="D4366" s="3">
        <v>15.80688941755214</v>
      </c>
      <c r="E4366" s="3">
        <v>0.50332375641153648</v>
      </c>
      <c r="F4366" s="3">
        <v>0.22616829999999999</v>
      </c>
      <c r="G4366" s="3">
        <v>0.61440207970672189</v>
      </c>
      <c r="H4366" s="4">
        <v>3.2</v>
      </c>
      <c r="I4366" s="21">
        <f t="shared" si="414"/>
        <v>20.3507835536704</v>
      </c>
      <c r="J4366">
        <f t="shared" si="415"/>
        <v>77.672141595261877</v>
      </c>
      <c r="K4366">
        <f t="shared" si="416"/>
        <v>2.4732401830334374</v>
      </c>
      <c r="L4366">
        <f t="shared" si="417"/>
        <v>1.111349346345974</v>
      </c>
      <c r="M4366">
        <f t="shared" si="418"/>
        <v>3.0190585934265437</v>
      </c>
      <c r="N4366">
        <f t="shared" si="419"/>
        <v>15.724210281932161</v>
      </c>
    </row>
    <row r="4367" spans="1:14" x14ac:dyDescent="0.2">
      <c r="A4367" s="14" t="s">
        <v>354</v>
      </c>
      <c r="B4367" s="15" t="s">
        <v>355</v>
      </c>
      <c r="C4367" s="16">
        <v>2005</v>
      </c>
      <c r="D4367" s="5">
        <v>19.950504373487632</v>
      </c>
      <c r="E4367" s="5">
        <v>0.47838604277842323</v>
      </c>
      <c r="F4367" s="5">
        <v>0.23310830000000002</v>
      </c>
      <c r="G4367" s="5">
        <v>0.61290684649881433</v>
      </c>
      <c r="H4367" s="6">
        <v>2.7</v>
      </c>
      <c r="I4367" s="21">
        <f t="shared" si="414"/>
        <v>23.974905562764871</v>
      </c>
      <c r="J4367">
        <f t="shared" si="415"/>
        <v>83.21411035909361</v>
      </c>
      <c r="K4367">
        <f t="shared" si="416"/>
        <v>1.9953615313563475</v>
      </c>
      <c r="L4367">
        <f t="shared" si="417"/>
        <v>0.97230122300059285</v>
      </c>
      <c r="M4367">
        <f t="shared" si="418"/>
        <v>2.5564515567924171</v>
      </c>
      <c r="N4367">
        <f t="shared" si="419"/>
        <v>11.261775329757031</v>
      </c>
    </row>
    <row r="4368" spans="1:14" x14ac:dyDescent="0.2">
      <c r="A4368" s="11" t="s">
        <v>354</v>
      </c>
      <c r="B4368" s="12" t="s">
        <v>355</v>
      </c>
      <c r="C4368" s="13">
        <v>2006</v>
      </c>
      <c r="D4368" s="3">
        <v>21.962149864234448</v>
      </c>
      <c r="E4368" s="3">
        <v>0.61362368400954237</v>
      </c>
      <c r="F4368" s="3">
        <v>0.2263222</v>
      </c>
      <c r="G4368" s="3">
        <v>0.61211398137252659</v>
      </c>
      <c r="H4368" s="4">
        <v>2.65</v>
      </c>
      <c r="I4368" s="21">
        <f t="shared" si="414"/>
        <v>26.064209729616515</v>
      </c>
      <c r="J4368">
        <f t="shared" si="415"/>
        <v>84.26171402112017</v>
      </c>
      <c r="K4368">
        <f t="shared" si="416"/>
        <v>2.3542769582316843</v>
      </c>
      <c r="L4368">
        <f t="shared" si="417"/>
        <v>0.86832557882172123</v>
      </c>
      <c r="M4368">
        <f t="shared" si="418"/>
        <v>2.3484847141825567</v>
      </c>
      <c r="N4368">
        <f t="shared" si="419"/>
        <v>10.16719872764387</v>
      </c>
    </row>
    <row r="4369" spans="1:14" x14ac:dyDescent="0.2">
      <c r="A4369" s="14" t="s">
        <v>354</v>
      </c>
      <c r="B4369" s="15" t="s">
        <v>355</v>
      </c>
      <c r="C4369" s="16">
        <v>2007</v>
      </c>
      <c r="D4369" s="5">
        <v>23.627315354981253</v>
      </c>
      <c r="E4369" s="5">
        <v>0.66092532524066139</v>
      </c>
      <c r="F4369" s="5">
        <v>0.2150222</v>
      </c>
      <c r="G4369" s="5">
        <v>0.61132111624623886</v>
      </c>
      <c r="H4369" s="6">
        <v>2.69</v>
      </c>
      <c r="I4369" s="21">
        <f t="shared" si="414"/>
        <v>27.804583996468153</v>
      </c>
      <c r="J4369">
        <f t="shared" si="415"/>
        <v>84.976331089803352</v>
      </c>
      <c r="K4369">
        <f t="shared" si="416"/>
        <v>2.3770372731511276</v>
      </c>
      <c r="L4369">
        <f t="shared" si="417"/>
        <v>0.77333363458094884</v>
      </c>
      <c r="M4369">
        <f t="shared" si="418"/>
        <v>2.1986342839148079</v>
      </c>
      <c r="N4369">
        <f t="shared" si="419"/>
        <v>9.6746637185497697</v>
      </c>
    </row>
    <row r="4370" spans="1:14" x14ac:dyDescent="0.2">
      <c r="A4370" s="11" t="s">
        <v>354</v>
      </c>
      <c r="B4370" s="12" t="s">
        <v>355</v>
      </c>
      <c r="C4370" s="13">
        <v>2008</v>
      </c>
      <c r="D4370" s="3">
        <v>23.071894179068064</v>
      </c>
      <c r="E4370" s="3">
        <v>0.72288296647178052</v>
      </c>
      <c r="F4370" s="3">
        <v>0.34662120000000002</v>
      </c>
      <c r="G4370" s="3">
        <v>0.61052825111995113</v>
      </c>
      <c r="H4370" s="4">
        <v>2.6399999999999997</v>
      </c>
      <c r="I4370" s="21">
        <f t="shared" si="414"/>
        <v>27.391926596659797</v>
      </c>
      <c r="J4370">
        <f t="shared" si="415"/>
        <v>84.228811353055676</v>
      </c>
      <c r="K4370">
        <f t="shared" si="416"/>
        <v>2.6390365932125772</v>
      </c>
      <c r="L4370">
        <f t="shared" si="417"/>
        <v>1.2654137297603134</v>
      </c>
      <c r="M4370">
        <f t="shared" si="418"/>
        <v>2.2288620297135275</v>
      </c>
      <c r="N4370">
        <f t="shared" si="419"/>
        <v>9.6378762942579002</v>
      </c>
    </row>
    <row r="4371" spans="1:14" x14ac:dyDescent="0.2">
      <c r="A4371" s="14" t="s">
        <v>354</v>
      </c>
      <c r="B4371" s="15" t="s">
        <v>355</v>
      </c>
      <c r="C4371" s="16">
        <v>2009</v>
      </c>
      <c r="D4371" s="5">
        <v>21.604713003154874</v>
      </c>
      <c r="E4371" s="5">
        <v>0.71522460770289953</v>
      </c>
      <c r="F4371" s="5">
        <v>0.2584166</v>
      </c>
      <c r="G4371" s="5">
        <v>0.60973538599366339</v>
      </c>
      <c r="H4371" s="6">
        <v>2.57</v>
      </c>
      <c r="I4371" s="21">
        <f t="shared" si="414"/>
        <v>25.758089596851438</v>
      </c>
      <c r="J4371">
        <f t="shared" si="415"/>
        <v>83.875447835214246</v>
      </c>
      <c r="K4371">
        <f t="shared" si="416"/>
        <v>2.7766989667988637</v>
      </c>
      <c r="L4371">
        <f t="shared" si="417"/>
        <v>1.0032444332812158</v>
      </c>
      <c r="M4371">
        <f t="shared" si="418"/>
        <v>2.3671607465337607</v>
      </c>
      <c r="N4371">
        <f t="shared" si="419"/>
        <v>9.9774480181719145</v>
      </c>
    </row>
    <row r="4372" spans="1:14" x14ac:dyDescent="0.2">
      <c r="A4372" s="11" t="s">
        <v>354</v>
      </c>
      <c r="B4372" s="12" t="s">
        <v>355</v>
      </c>
      <c r="C4372" s="13">
        <v>2010</v>
      </c>
      <c r="D4372" s="3">
        <v>23.722238493901681</v>
      </c>
      <c r="E4372" s="3">
        <v>0.71489424893401865</v>
      </c>
      <c r="F4372" s="3">
        <v>0.33279790000000004</v>
      </c>
      <c r="G4372" s="3">
        <v>0.60894252086737555</v>
      </c>
      <c r="H4372" s="4">
        <v>1.92</v>
      </c>
      <c r="I4372" s="21">
        <f t="shared" si="414"/>
        <v>27.298873163703078</v>
      </c>
      <c r="J4372">
        <f t="shared" si="415"/>
        <v>86.898233314051453</v>
      </c>
      <c r="K4372">
        <f t="shared" si="416"/>
        <v>2.6187683449313615</v>
      </c>
      <c r="L4372">
        <f t="shared" si="417"/>
        <v>1.2190902459757651</v>
      </c>
      <c r="M4372">
        <f t="shared" si="418"/>
        <v>2.2306507569588367</v>
      </c>
      <c r="N4372">
        <f t="shared" si="419"/>
        <v>7.0332573380825689</v>
      </c>
    </row>
    <row r="4373" spans="1:14" x14ac:dyDescent="0.2">
      <c r="A4373" s="14" t="s">
        <v>354</v>
      </c>
      <c r="B4373" s="15" t="s">
        <v>355</v>
      </c>
      <c r="C4373" s="16">
        <v>2011</v>
      </c>
      <c r="D4373" s="5">
        <v>23.623645305034849</v>
      </c>
      <c r="E4373" s="5">
        <v>0.76951833531442504</v>
      </c>
      <c r="F4373" s="5">
        <v>0.23618310000000001</v>
      </c>
      <c r="G4373" s="5">
        <v>0.60831528614814201</v>
      </c>
      <c r="H4373" s="6">
        <v>2.1399999999999997</v>
      </c>
      <c r="I4373" s="21">
        <f t="shared" si="414"/>
        <v>27.377662026497418</v>
      </c>
      <c r="J4373">
        <f t="shared" si="415"/>
        <v>86.288030300654412</v>
      </c>
      <c r="K4373">
        <f t="shared" si="416"/>
        <v>2.8107525564807112</v>
      </c>
      <c r="L4373">
        <f t="shared" si="417"/>
        <v>0.86268542496949019</v>
      </c>
      <c r="M4373">
        <f t="shared" si="418"/>
        <v>2.2219402283488825</v>
      </c>
      <c r="N4373">
        <f t="shared" si="419"/>
        <v>7.8165914895464956</v>
      </c>
    </row>
    <row r="4374" spans="1:14" x14ac:dyDescent="0.2">
      <c r="A4374" s="18" t="s">
        <v>354</v>
      </c>
      <c r="B4374" s="12" t="s">
        <v>355</v>
      </c>
      <c r="C4374" s="13">
        <v>2012</v>
      </c>
      <c r="D4374" s="3">
        <v>23.315638782838022</v>
      </c>
      <c r="E4374" s="3">
        <v>0.72521442169483152</v>
      </c>
      <c r="F4374" s="3">
        <v>0.31866629999999996</v>
      </c>
      <c r="G4374" s="3">
        <v>0.60768805142890847</v>
      </c>
      <c r="H4374" s="4">
        <v>1.98</v>
      </c>
      <c r="I4374" s="21">
        <f t="shared" si="414"/>
        <v>26.947207555961764</v>
      </c>
      <c r="J4374">
        <f t="shared" si="415"/>
        <v>86.523394806003566</v>
      </c>
      <c r="K4374">
        <f t="shared" si="416"/>
        <v>2.691241458651199</v>
      </c>
      <c r="L4374">
        <f t="shared" si="417"/>
        <v>1.1825577820567112</v>
      </c>
      <c r="M4374">
        <f t="shared" si="418"/>
        <v>2.2551058404360136</v>
      </c>
      <c r="N4374">
        <f t="shared" si="419"/>
        <v>7.3477001128524995</v>
      </c>
    </row>
    <row r="4375" spans="1:14" x14ac:dyDescent="0.2">
      <c r="A4375" s="14" t="s">
        <v>354</v>
      </c>
      <c r="B4375" s="15" t="s">
        <v>355</v>
      </c>
      <c r="C4375" s="16">
        <v>2013</v>
      </c>
      <c r="D4375" s="9">
        <v>24.117632260631186</v>
      </c>
      <c r="E4375" s="9">
        <v>0.83846250807523792</v>
      </c>
      <c r="F4375" s="9">
        <v>0.24905590000000002</v>
      </c>
      <c r="G4375" s="9">
        <v>0.60706081670967482</v>
      </c>
      <c r="H4375" s="10">
        <v>2.62</v>
      </c>
      <c r="I4375" s="21">
        <f t="shared" si="414"/>
        <v>28.432211485416101</v>
      </c>
      <c r="J4375">
        <f t="shared" si="415"/>
        <v>84.82503119042282</v>
      </c>
      <c r="K4375">
        <f t="shared" si="416"/>
        <v>2.9489880113803859</v>
      </c>
      <c r="L4375">
        <f t="shared" si="417"/>
        <v>0.8759638698092469</v>
      </c>
      <c r="M4375">
        <f t="shared" si="418"/>
        <v>2.1351164225162647</v>
      </c>
      <c r="N4375">
        <f t="shared" si="419"/>
        <v>9.2149005058712792</v>
      </c>
    </row>
    <row r="4376" spans="1:14" x14ac:dyDescent="0.2">
      <c r="A4376" s="11" t="s">
        <v>354</v>
      </c>
      <c r="B4376" s="12" t="s">
        <v>355</v>
      </c>
      <c r="C4376" s="13">
        <v>2014</v>
      </c>
      <c r="D4376" s="7">
        <v>23.66785240510136</v>
      </c>
      <c r="E4376" s="7">
        <v>0.89675059445564442</v>
      </c>
      <c r="F4376" s="7">
        <v>0.24866940000000001</v>
      </c>
      <c r="G4376" s="7">
        <v>0.60643358199044139</v>
      </c>
      <c r="H4376" s="8">
        <v>2.12</v>
      </c>
      <c r="I4376" s="21">
        <f t="shared" si="414"/>
        <v>27.539705981547446</v>
      </c>
      <c r="J4376">
        <f t="shared" si="415"/>
        <v>85.940831833715436</v>
      </c>
      <c r="K4376">
        <f t="shared" si="416"/>
        <v>3.2562097614858279</v>
      </c>
      <c r="L4376">
        <f t="shared" si="417"/>
        <v>0.90294863774732048</v>
      </c>
      <c r="M4376">
        <f t="shared" si="418"/>
        <v>2.2020336106593619</v>
      </c>
      <c r="N4376">
        <f t="shared" si="419"/>
        <v>7.6979761563920599</v>
      </c>
    </row>
    <row r="4377" spans="1:14" x14ac:dyDescent="0.2">
      <c r="A4377" s="14" t="s">
        <v>356</v>
      </c>
      <c r="B4377" s="15" t="s">
        <v>357</v>
      </c>
      <c r="C4377" s="16">
        <v>1990</v>
      </c>
      <c r="D4377" s="5">
        <v>13.295577006254421</v>
      </c>
      <c r="E4377" s="5">
        <v>1.6552623484351696</v>
      </c>
      <c r="F4377" s="5">
        <v>3.3742341000000002</v>
      </c>
      <c r="G4377" s="5">
        <v>1.0715874324927723</v>
      </c>
      <c r="H4377" s="6">
        <v>0.6399999999999999</v>
      </c>
      <c r="I4377" s="21">
        <f t="shared" si="414"/>
        <v>20.036660887182364</v>
      </c>
      <c r="J4377">
        <f t="shared" si="415"/>
        <v>66.356251079538524</v>
      </c>
      <c r="K4377">
        <f t="shared" si="416"/>
        <v>8.2611686535756874</v>
      </c>
      <c r="L4377">
        <f t="shared" si="417"/>
        <v>16.840301480365564</v>
      </c>
      <c r="M4377">
        <f t="shared" si="418"/>
        <v>5.3481337959773363</v>
      </c>
      <c r="N4377">
        <f t="shared" si="419"/>
        <v>3.1941449905428789</v>
      </c>
    </row>
    <row r="4378" spans="1:14" x14ac:dyDescent="0.2">
      <c r="A4378" s="11" t="s">
        <v>356</v>
      </c>
      <c r="B4378" s="12" t="s">
        <v>357</v>
      </c>
      <c r="C4378" s="13">
        <v>1991</v>
      </c>
      <c r="D4378" s="3">
        <v>13.644702431569257</v>
      </c>
      <c r="E4378" s="3">
        <v>2.0079583063475366</v>
      </c>
      <c r="F4378" s="3">
        <v>3.6216262000000001</v>
      </c>
      <c r="G4378" s="3">
        <v>1.0883837095651652</v>
      </c>
      <c r="H4378" s="4">
        <v>0.51</v>
      </c>
      <c r="I4378" s="21">
        <f t="shared" si="414"/>
        <v>20.872670647481961</v>
      </c>
      <c r="J4378">
        <f t="shared" si="415"/>
        <v>65.371138471038577</v>
      </c>
      <c r="K4378">
        <f t="shared" si="416"/>
        <v>9.6200354054346793</v>
      </c>
      <c r="L4378">
        <f t="shared" si="417"/>
        <v>17.351043674120859</v>
      </c>
      <c r="M4378">
        <f t="shared" si="418"/>
        <v>5.2143960298461645</v>
      </c>
      <c r="N4378">
        <f t="shared" si="419"/>
        <v>2.4433864195597099</v>
      </c>
    </row>
    <row r="4379" spans="1:14" x14ac:dyDescent="0.2">
      <c r="A4379" s="14" t="s">
        <v>356</v>
      </c>
      <c r="B4379" s="15" t="s">
        <v>357</v>
      </c>
      <c r="C4379" s="16">
        <v>1992</v>
      </c>
      <c r="D4379" s="5">
        <v>14.422960868012094</v>
      </c>
      <c r="E4379" s="5">
        <v>2.0052462642599038</v>
      </c>
      <c r="F4379" s="5">
        <v>3.6523634</v>
      </c>
      <c r="G4379" s="5">
        <v>1.105179986637558</v>
      </c>
      <c r="H4379" s="6">
        <v>0.66999999999999993</v>
      </c>
      <c r="I4379" s="21">
        <f t="shared" si="414"/>
        <v>21.855750518909552</v>
      </c>
      <c r="J4379">
        <f t="shared" si="415"/>
        <v>65.991606444873057</v>
      </c>
      <c r="K4379">
        <f t="shared" si="416"/>
        <v>9.1749137716637499</v>
      </c>
      <c r="L4379">
        <f t="shared" si="417"/>
        <v>16.7112238805983</v>
      </c>
      <c r="M4379">
        <f t="shared" si="418"/>
        <v>5.0567011445402361</v>
      </c>
      <c r="N4379">
        <f t="shared" si="419"/>
        <v>3.0655547583246672</v>
      </c>
    </row>
    <row r="4380" spans="1:14" x14ac:dyDescent="0.2">
      <c r="A4380" s="11" t="s">
        <v>356</v>
      </c>
      <c r="B4380" s="12" t="s">
        <v>357</v>
      </c>
      <c r="C4380" s="13">
        <v>1993</v>
      </c>
      <c r="D4380" s="3">
        <v>15.653553282198931</v>
      </c>
      <c r="E4380" s="3">
        <v>2.1417662221722704</v>
      </c>
      <c r="F4380" s="3">
        <v>3.8187647000000005</v>
      </c>
      <c r="G4380" s="3">
        <v>1.1219762637099506</v>
      </c>
      <c r="H4380" s="4">
        <v>0.75</v>
      </c>
      <c r="I4380" s="21">
        <f t="shared" si="414"/>
        <v>23.486060468081149</v>
      </c>
      <c r="J4380">
        <f t="shared" si="415"/>
        <v>66.650400153201389</v>
      </c>
      <c r="K4380">
        <f t="shared" si="416"/>
        <v>9.1193081320856209</v>
      </c>
      <c r="L4380">
        <f t="shared" si="417"/>
        <v>16.259707349344144</v>
      </c>
      <c r="M4380">
        <f t="shared" si="418"/>
        <v>4.777200779308127</v>
      </c>
      <c r="N4380">
        <f t="shared" si="419"/>
        <v>3.1933835860607247</v>
      </c>
    </row>
    <row r="4381" spans="1:14" x14ac:dyDescent="0.2">
      <c r="A4381" s="14" t="s">
        <v>356</v>
      </c>
      <c r="B4381" s="15" t="s">
        <v>357</v>
      </c>
      <c r="C4381" s="16">
        <v>1994</v>
      </c>
      <c r="D4381" s="5">
        <v>15.643265374180771</v>
      </c>
      <c r="E4381" s="5">
        <v>2.3075981800846375</v>
      </c>
      <c r="F4381" s="5">
        <v>3.4854467000000002</v>
      </c>
      <c r="G4381" s="5">
        <v>1.1387725407823435</v>
      </c>
      <c r="H4381" s="6">
        <v>0.8600000000000001</v>
      </c>
      <c r="I4381" s="21">
        <f t="shared" si="414"/>
        <v>23.435082795047755</v>
      </c>
      <c r="J4381">
        <f t="shared" si="415"/>
        <v>66.751483282518933</v>
      </c>
      <c r="K4381">
        <f t="shared" si="416"/>
        <v>9.846767772342897</v>
      </c>
      <c r="L4381">
        <f t="shared" si="417"/>
        <v>14.872773143078192</v>
      </c>
      <c r="M4381">
        <f t="shared" si="418"/>
        <v>4.8592639963831754</v>
      </c>
      <c r="N4381">
        <f t="shared" si="419"/>
        <v>3.6697118056767999</v>
      </c>
    </row>
    <row r="4382" spans="1:14" x14ac:dyDescent="0.2">
      <c r="A4382" s="11" t="s">
        <v>356</v>
      </c>
      <c r="B4382" s="12" t="s">
        <v>357</v>
      </c>
      <c r="C4382" s="13">
        <v>1995</v>
      </c>
      <c r="D4382" s="3">
        <v>15.892390799495605</v>
      </c>
      <c r="E4382" s="3">
        <v>2.4770941379970046</v>
      </c>
      <c r="F4382" s="3">
        <v>3.4074445</v>
      </c>
      <c r="G4382" s="3">
        <v>1.1555688178547361</v>
      </c>
      <c r="H4382" s="4">
        <v>0.81</v>
      </c>
      <c r="I4382" s="21">
        <f t="shared" si="414"/>
        <v>23.742498255347343</v>
      </c>
      <c r="J4382">
        <f t="shared" si="415"/>
        <v>66.936472432576807</v>
      </c>
      <c r="K4382">
        <f t="shared" si="416"/>
        <v>10.433165504978431</v>
      </c>
      <c r="L4382">
        <f t="shared" si="417"/>
        <v>14.351667896753733</v>
      </c>
      <c r="M4382">
        <f t="shared" si="418"/>
        <v>4.8670902506836073</v>
      </c>
      <c r="N4382">
        <f t="shared" si="419"/>
        <v>3.4116039150074275</v>
      </c>
    </row>
    <row r="4383" spans="1:14" x14ac:dyDescent="0.2">
      <c r="A4383" s="14" t="s">
        <v>356</v>
      </c>
      <c r="B4383" s="15" t="s">
        <v>357</v>
      </c>
      <c r="C4383" s="16">
        <v>1996</v>
      </c>
      <c r="D4383" s="5">
        <v>16.677881098784983</v>
      </c>
      <c r="E4383" s="5">
        <v>2.2982159142901009</v>
      </c>
      <c r="F4383" s="5">
        <v>3.9536113999999998</v>
      </c>
      <c r="G4383" s="5">
        <v>1.169869734969756</v>
      </c>
      <c r="H4383" s="6">
        <v>0.83000000000000007</v>
      </c>
      <c r="I4383" s="21">
        <f t="shared" si="414"/>
        <v>24.92957814804484</v>
      </c>
      <c r="J4383">
        <f t="shared" si="415"/>
        <v>66.899973195466941</v>
      </c>
      <c r="K4383">
        <f t="shared" si="416"/>
        <v>9.2188319459001509</v>
      </c>
      <c r="L4383">
        <f t="shared" si="417"/>
        <v>15.859118740483263</v>
      </c>
      <c r="M4383">
        <f t="shared" si="418"/>
        <v>4.6926976783259597</v>
      </c>
      <c r="N4383">
        <f t="shared" si="419"/>
        <v>3.329378439823679</v>
      </c>
    </row>
    <row r="4384" spans="1:14" x14ac:dyDescent="0.2">
      <c r="A4384" s="11" t="s">
        <v>356</v>
      </c>
      <c r="B4384" s="12" t="s">
        <v>357</v>
      </c>
      <c r="C4384" s="13">
        <v>1997</v>
      </c>
      <c r="D4384" s="3">
        <v>17.373371398074362</v>
      </c>
      <c r="E4384" s="3">
        <v>2.2365856905831967</v>
      </c>
      <c r="F4384" s="3">
        <v>3.7004974000000002</v>
      </c>
      <c r="G4384" s="3">
        <v>1.1841706520847757</v>
      </c>
      <c r="H4384" s="4">
        <v>0.94</v>
      </c>
      <c r="I4384" s="21">
        <f t="shared" si="414"/>
        <v>25.434625140742337</v>
      </c>
      <c r="J4384">
        <f t="shared" si="415"/>
        <v>68.305985647277751</v>
      </c>
      <c r="K4384">
        <f t="shared" si="416"/>
        <v>8.7934682670063502</v>
      </c>
      <c r="L4384">
        <f t="shared" si="417"/>
        <v>14.549054210641286</v>
      </c>
      <c r="M4384">
        <f t="shared" si="418"/>
        <v>4.6557424987872826</v>
      </c>
      <c r="N4384">
        <f t="shared" si="419"/>
        <v>3.6957493762873086</v>
      </c>
    </row>
    <row r="4385" spans="1:14" x14ac:dyDescent="0.2">
      <c r="A4385" s="14" t="s">
        <v>356</v>
      </c>
      <c r="B4385" s="15" t="s">
        <v>357</v>
      </c>
      <c r="C4385" s="16">
        <v>1998</v>
      </c>
      <c r="D4385" s="5">
        <v>18.088861697363736</v>
      </c>
      <c r="E4385" s="5">
        <v>2.3251794668762926</v>
      </c>
      <c r="F4385" s="5">
        <v>3.9491000000000001</v>
      </c>
      <c r="G4385" s="5">
        <v>1.1984715691997954</v>
      </c>
      <c r="H4385" s="6">
        <v>0.99</v>
      </c>
      <c r="I4385" s="21">
        <f t="shared" si="414"/>
        <v>26.551612733439825</v>
      </c>
      <c r="J4385">
        <f t="shared" si="415"/>
        <v>68.12716756215012</v>
      </c>
      <c r="K4385">
        <f t="shared" si="416"/>
        <v>8.7572061637819019</v>
      </c>
      <c r="L4385">
        <f t="shared" si="417"/>
        <v>14.8732961709192</v>
      </c>
      <c r="M4385">
        <f t="shared" si="418"/>
        <v>4.5137430303448483</v>
      </c>
      <c r="N4385">
        <f t="shared" si="419"/>
        <v>3.7285870728039314</v>
      </c>
    </row>
    <row r="4386" spans="1:14" x14ac:dyDescent="0.2">
      <c r="A4386" s="11" t="s">
        <v>356</v>
      </c>
      <c r="B4386" s="12" t="s">
        <v>357</v>
      </c>
      <c r="C4386" s="13">
        <v>1999</v>
      </c>
      <c r="D4386" s="3">
        <v>18.93435199665312</v>
      </c>
      <c r="E4386" s="3">
        <v>2.4723972431693895</v>
      </c>
      <c r="F4386" s="3">
        <v>4.0895865000000002</v>
      </c>
      <c r="G4386" s="3">
        <v>1.212772486314815</v>
      </c>
      <c r="H4386" s="4">
        <v>1.05</v>
      </c>
      <c r="I4386" s="21">
        <f t="shared" si="414"/>
        <v>27.759108226137325</v>
      </c>
      <c r="J4386">
        <f t="shared" si="415"/>
        <v>68.209511063561408</v>
      </c>
      <c r="K4386">
        <f t="shared" si="416"/>
        <v>8.9066162465602492</v>
      </c>
      <c r="L4386">
        <f t="shared" si="417"/>
        <v>14.73241311170559</v>
      </c>
      <c r="M4386">
        <f t="shared" si="418"/>
        <v>4.3689173169219355</v>
      </c>
      <c r="N4386">
        <f t="shared" si="419"/>
        <v>3.7825422612508306</v>
      </c>
    </row>
    <row r="4387" spans="1:14" x14ac:dyDescent="0.2">
      <c r="A4387" s="14" t="s">
        <v>356</v>
      </c>
      <c r="B4387" s="15" t="s">
        <v>357</v>
      </c>
      <c r="C4387" s="16">
        <v>2000</v>
      </c>
      <c r="D4387" s="5">
        <v>19.719842295942492</v>
      </c>
      <c r="E4387" s="5">
        <v>2.8724310194624856</v>
      </c>
      <c r="F4387" s="5">
        <v>4.1777785999999999</v>
      </c>
      <c r="G4387" s="5">
        <v>1.2270734034298345</v>
      </c>
      <c r="H4387" s="6">
        <v>0.91999999999999993</v>
      </c>
      <c r="I4387" s="21">
        <f t="shared" si="414"/>
        <v>28.917125318834813</v>
      </c>
      <c r="J4387">
        <f t="shared" si="415"/>
        <v>68.194338401605279</v>
      </c>
      <c r="K4387">
        <f t="shared" si="416"/>
        <v>9.9333214757400636</v>
      </c>
      <c r="L4387">
        <f t="shared" si="417"/>
        <v>14.447420184187035</v>
      </c>
      <c r="M4387">
        <f t="shared" si="418"/>
        <v>4.2434142049057533</v>
      </c>
      <c r="N4387">
        <f t="shared" si="419"/>
        <v>3.1815057335618673</v>
      </c>
    </row>
    <row r="4388" spans="1:14" x14ac:dyDescent="0.2">
      <c r="A4388" s="11" t="s">
        <v>356</v>
      </c>
      <c r="B4388" s="12" t="s">
        <v>357</v>
      </c>
      <c r="C4388" s="13">
        <v>2001</v>
      </c>
      <c r="D4388" s="3">
        <v>20.445535344921719</v>
      </c>
      <c r="E4388" s="3">
        <v>2.9251367811910338</v>
      </c>
      <c r="F4388" s="3">
        <v>4.1572174000000004</v>
      </c>
      <c r="G4388" s="3">
        <v>1.2380963315275229</v>
      </c>
      <c r="H4388" s="4">
        <v>0.8600000000000001</v>
      </c>
      <c r="I4388" s="21">
        <f t="shared" si="414"/>
        <v>29.625985857640273</v>
      </c>
      <c r="J4388">
        <f t="shared" si="415"/>
        <v>69.012168719607359</v>
      </c>
      <c r="K4388">
        <f t="shared" si="416"/>
        <v>9.8735508591916368</v>
      </c>
      <c r="L4388">
        <f t="shared" si="417"/>
        <v>14.032334383660322</v>
      </c>
      <c r="M4388">
        <f t="shared" si="418"/>
        <v>4.1790890520128601</v>
      </c>
      <c r="N4388">
        <f t="shared" si="419"/>
        <v>2.9028569855278383</v>
      </c>
    </row>
    <row r="4389" spans="1:14" x14ac:dyDescent="0.2">
      <c r="A4389" s="14" t="s">
        <v>356</v>
      </c>
      <c r="B4389" s="15" t="s">
        <v>357</v>
      </c>
      <c r="C4389" s="16">
        <v>2002</v>
      </c>
      <c r="D4389" s="5">
        <v>20.430641727233951</v>
      </c>
      <c r="E4389" s="5">
        <v>3.0950905429195816</v>
      </c>
      <c r="F4389" s="5">
        <v>3.9573318</v>
      </c>
      <c r="G4389" s="5">
        <v>1.2491192596252112</v>
      </c>
      <c r="H4389" s="6">
        <v>0.72000000000000008</v>
      </c>
      <c r="I4389" s="21">
        <f t="shared" si="414"/>
        <v>29.452183329778741</v>
      </c>
      <c r="J4389">
        <f t="shared" si="415"/>
        <v>69.368852891041115</v>
      </c>
      <c r="K4389">
        <f t="shared" si="416"/>
        <v>10.508866212951261</v>
      </c>
      <c r="L4389">
        <f t="shared" si="417"/>
        <v>13.436463285894293</v>
      </c>
      <c r="M4389">
        <f t="shared" si="418"/>
        <v>4.2411771162725387</v>
      </c>
      <c r="N4389">
        <f t="shared" si="419"/>
        <v>2.4446404938407977</v>
      </c>
    </row>
    <row r="4390" spans="1:14" x14ac:dyDescent="0.2">
      <c r="A4390" s="11" t="s">
        <v>356</v>
      </c>
      <c r="B4390" s="12" t="s">
        <v>357</v>
      </c>
      <c r="C4390" s="13">
        <v>2003</v>
      </c>
      <c r="D4390" s="3">
        <v>20.58869477621317</v>
      </c>
      <c r="E4390" s="3">
        <v>3.1221483046481304</v>
      </c>
      <c r="F4390" s="3">
        <v>4.0659856000000003</v>
      </c>
      <c r="G4390" s="3">
        <v>1.2601421877228995</v>
      </c>
      <c r="H4390" s="4">
        <v>0.67</v>
      </c>
      <c r="I4390" s="21">
        <f t="shared" si="414"/>
        <v>29.706970868584204</v>
      </c>
      <c r="J4390">
        <f t="shared" si="415"/>
        <v>69.305937880008443</v>
      </c>
      <c r="K4390">
        <f t="shared" si="416"/>
        <v>10.509817101378967</v>
      </c>
      <c r="L4390">
        <f t="shared" si="417"/>
        <v>13.686974744031788</v>
      </c>
      <c r="M4390">
        <f t="shared" si="418"/>
        <v>4.2419073735165931</v>
      </c>
      <c r="N4390">
        <f t="shared" si="419"/>
        <v>2.2553629010642084</v>
      </c>
    </row>
    <row r="4391" spans="1:14" x14ac:dyDescent="0.2">
      <c r="A4391" s="14" t="s">
        <v>356</v>
      </c>
      <c r="B4391" s="15" t="s">
        <v>357</v>
      </c>
      <c r="C4391" s="16">
        <v>2004</v>
      </c>
      <c r="D4391" s="5">
        <v>21.318507825192398</v>
      </c>
      <c r="E4391" s="5">
        <v>3.4533180663766787</v>
      </c>
      <c r="F4391" s="5">
        <v>4.0874734000000004</v>
      </c>
      <c r="G4391" s="5">
        <v>1.2711651158205877</v>
      </c>
      <c r="H4391" s="6">
        <v>0.76</v>
      </c>
      <c r="I4391" s="21">
        <f t="shared" si="414"/>
        <v>30.890464407389665</v>
      </c>
      <c r="J4391">
        <f t="shared" si="415"/>
        <v>69.013231863527935</v>
      </c>
      <c r="K4391">
        <f t="shared" si="416"/>
        <v>11.17923648163273</v>
      </c>
      <c r="L4391">
        <f t="shared" si="417"/>
        <v>13.232152634850609</v>
      </c>
      <c r="M4391">
        <f t="shared" si="418"/>
        <v>4.1150728556754803</v>
      </c>
      <c r="N4391">
        <f t="shared" si="419"/>
        <v>2.4603061643132551</v>
      </c>
    </row>
    <row r="4392" spans="1:14" x14ac:dyDescent="0.2">
      <c r="A4392" s="11" t="s">
        <v>356</v>
      </c>
      <c r="B4392" s="12" t="s">
        <v>357</v>
      </c>
      <c r="C4392" s="13">
        <v>2005</v>
      </c>
      <c r="D4392" s="3">
        <v>21.658907540838626</v>
      </c>
      <c r="E4392" s="3">
        <v>3.4877038281052268</v>
      </c>
      <c r="F4392" s="3">
        <v>4.2678887000000003</v>
      </c>
      <c r="G4392" s="3">
        <v>1.282188043918276</v>
      </c>
      <c r="H4392" s="4">
        <v>0.71000000000000008</v>
      </c>
      <c r="I4392" s="21">
        <f t="shared" si="414"/>
        <v>31.406688112862128</v>
      </c>
      <c r="J4392">
        <f t="shared" si="415"/>
        <v>68.962723681675158</v>
      </c>
      <c r="K4392">
        <f t="shared" si="416"/>
        <v>11.104971704026607</v>
      </c>
      <c r="L4392">
        <f t="shared" si="417"/>
        <v>13.589107787051738</v>
      </c>
      <c r="M4392">
        <f t="shared" si="418"/>
        <v>4.0825318457987159</v>
      </c>
      <c r="N4392">
        <f t="shared" si="419"/>
        <v>2.2606649814477904</v>
      </c>
    </row>
    <row r="4393" spans="1:14" x14ac:dyDescent="0.2">
      <c r="A4393" s="14" t="s">
        <v>356</v>
      </c>
      <c r="B4393" s="15" t="s">
        <v>357</v>
      </c>
      <c r="C4393" s="16">
        <v>2006</v>
      </c>
      <c r="D4393" s="5">
        <v>22.495544621047095</v>
      </c>
      <c r="E4393" s="5">
        <v>3.6808962561127383</v>
      </c>
      <c r="F4393" s="5">
        <v>4.3093397000000007</v>
      </c>
      <c r="G4393" s="5">
        <v>1.2934301293073123</v>
      </c>
      <c r="H4393" s="6">
        <v>0.71000000000000008</v>
      </c>
      <c r="I4393" s="21">
        <f t="shared" si="414"/>
        <v>32.489210706467148</v>
      </c>
      <c r="J4393">
        <f t="shared" si="415"/>
        <v>69.240046562809354</v>
      </c>
      <c r="K4393">
        <f t="shared" si="416"/>
        <v>11.329595813726668</v>
      </c>
      <c r="L4393">
        <f t="shared" si="417"/>
        <v>13.263910099060066</v>
      </c>
      <c r="M4393">
        <f t="shared" si="418"/>
        <v>3.981106654123328</v>
      </c>
      <c r="N4393">
        <f t="shared" si="419"/>
        <v>2.1853408702805788</v>
      </c>
    </row>
    <row r="4394" spans="1:14" x14ac:dyDescent="0.2">
      <c r="A4394" s="11" t="s">
        <v>356</v>
      </c>
      <c r="B4394" s="12" t="s">
        <v>357</v>
      </c>
      <c r="C4394" s="13">
        <v>2007</v>
      </c>
      <c r="D4394" s="3">
        <v>22.95982170125556</v>
      </c>
      <c r="E4394" s="3">
        <v>3.8118006841202492</v>
      </c>
      <c r="F4394" s="3">
        <v>4.2798571000000001</v>
      </c>
      <c r="G4394" s="3">
        <v>1.3046722146963488</v>
      </c>
      <c r="H4394" s="4">
        <v>0.75</v>
      </c>
      <c r="I4394" s="21">
        <f t="shared" si="414"/>
        <v>33.106151700072161</v>
      </c>
      <c r="J4394">
        <f t="shared" si="415"/>
        <v>69.352131015594651</v>
      </c>
      <c r="K4394">
        <f t="shared" si="416"/>
        <v>11.513874275251208</v>
      </c>
      <c r="L4394">
        <f t="shared" si="417"/>
        <v>12.927679238510443</v>
      </c>
      <c r="M4394">
        <f t="shared" si="418"/>
        <v>3.940875479929324</v>
      </c>
      <c r="N4394">
        <f t="shared" si="419"/>
        <v>2.2654399907143699</v>
      </c>
    </row>
    <row r="4395" spans="1:14" x14ac:dyDescent="0.2">
      <c r="A4395" s="14" t="s">
        <v>356</v>
      </c>
      <c r="B4395" s="15" t="s">
        <v>357</v>
      </c>
      <c r="C4395" s="16">
        <v>2008</v>
      </c>
      <c r="D4395" s="5">
        <v>23.077045448131027</v>
      </c>
      <c r="E4395" s="5">
        <v>4.1368971121277607</v>
      </c>
      <c r="F4395" s="5">
        <v>4.2569784000000004</v>
      </c>
      <c r="G4395" s="5">
        <v>1.3159143000853852</v>
      </c>
      <c r="H4395" s="6">
        <v>0.82</v>
      </c>
      <c r="I4395" s="21">
        <f t="shared" si="414"/>
        <v>33.606835260344177</v>
      </c>
      <c r="J4395">
        <f t="shared" si="415"/>
        <v>68.667713783099884</v>
      </c>
      <c r="K4395">
        <f t="shared" si="416"/>
        <v>12.309689621412431</v>
      </c>
      <c r="L4395">
        <f t="shared" si="417"/>
        <v>12.667001718615273</v>
      </c>
      <c r="M4395">
        <f t="shared" si="418"/>
        <v>3.91561505238833</v>
      </c>
      <c r="N4395">
        <f t="shared" si="419"/>
        <v>2.4399798244840802</v>
      </c>
    </row>
    <row r="4396" spans="1:14" x14ac:dyDescent="0.2">
      <c r="A4396" s="11" t="s">
        <v>356</v>
      </c>
      <c r="B4396" s="12" t="s">
        <v>357</v>
      </c>
      <c r="C4396" s="13">
        <v>2009</v>
      </c>
      <c r="D4396" s="3">
        <v>23.413095861673494</v>
      </c>
      <c r="E4396" s="3">
        <v>4.1871935401352722</v>
      </c>
      <c r="F4396" s="3">
        <v>4.4784188999999994</v>
      </c>
      <c r="G4396" s="3">
        <v>1.3271563854744213</v>
      </c>
      <c r="H4396" s="4">
        <v>0.64</v>
      </c>
      <c r="I4396" s="21">
        <f t="shared" si="414"/>
        <v>34.045864687283192</v>
      </c>
      <c r="J4396">
        <f t="shared" si="415"/>
        <v>68.769279549004239</v>
      </c>
      <c r="K4396">
        <f t="shared" si="416"/>
        <v>12.298684667272592</v>
      </c>
      <c r="L4396">
        <f t="shared" si="417"/>
        <v>13.15407595352624</v>
      </c>
      <c r="M4396">
        <f t="shared" si="418"/>
        <v>3.8981426897644362</v>
      </c>
      <c r="N4396">
        <f t="shared" si="419"/>
        <v>1.8798171404324846</v>
      </c>
    </row>
    <row r="4397" spans="1:14" x14ac:dyDescent="0.2">
      <c r="A4397" s="14" t="s">
        <v>356</v>
      </c>
      <c r="B4397" s="15" t="s">
        <v>357</v>
      </c>
      <c r="C4397" s="16">
        <v>2010</v>
      </c>
      <c r="D4397" s="5">
        <v>25.610319608548956</v>
      </c>
      <c r="E4397" s="5">
        <v>4.5379379681427832</v>
      </c>
      <c r="F4397" s="5">
        <v>4.2961898000000005</v>
      </c>
      <c r="G4397" s="5">
        <v>1.3383984708634578</v>
      </c>
      <c r="H4397" s="6">
        <v>0.8</v>
      </c>
      <c r="I4397" s="21">
        <f t="shared" si="414"/>
        <v>36.582845847555198</v>
      </c>
      <c r="J4397">
        <f t="shared" si="415"/>
        <v>70.006362313282068</v>
      </c>
      <c r="K4397">
        <f t="shared" si="416"/>
        <v>12.404551540503101</v>
      </c>
      <c r="L4397">
        <f t="shared" si="417"/>
        <v>11.74372769658955</v>
      </c>
      <c r="M4397">
        <f t="shared" si="418"/>
        <v>3.6585411546185158</v>
      </c>
      <c r="N4397">
        <f t="shared" si="419"/>
        <v>2.1868172950067617</v>
      </c>
    </row>
    <row r="4398" spans="1:14" x14ac:dyDescent="0.2">
      <c r="A4398" s="11" t="s">
        <v>356</v>
      </c>
      <c r="B4398" s="12" t="s">
        <v>357</v>
      </c>
      <c r="C4398" s="13">
        <v>2011</v>
      </c>
      <c r="D4398" s="3">
        <v>24.366831058947646</v>
      </c>
      <c r="E4398" s="3">
        <v>4.1151386965626751</v>
      </c>
      <c r="F4398" s="3">
        <v>4.2700009000000003</v>
      </c>
      <c r="G4398" s="3">
        <v>1.3495886742859586</v>
      </c>
      <c r="H4398" s="4">
        <v>0.77</v>
      </c>
      <c r="I4398" s="21">
        <f t="shared" si="414"/>
        <v>34.871559329796284</v>
      </c>
      <c r="J4398">
        <f t="shared" si="415"/>
        <v>69.875943397022724</v>
      </c>
      <c r="K4398">
        <f t="shared" si="416"/>
        <v>11.800845088812711</v>
      </c>
      <c r="L4398">
        <f t="shared" si="417"/>
        <v>12.244938230655674</v>
      </c>
      <c r="M4398">
        <f t="shared" si="418"/>
        <v>3.8701701335529091</v>
      </c>
      <c r="N4398">
        <f t="shared" si="419"/>
        <v>2.2081031499559796</v>
      </c>
    </row>
    <row r="4399" spans="1:14" x14ac:dyDescent="0.2">
      <c r="A4399" s="17" t="s">
        <v>356</v>
      </c>
      <c r="B4399" s="15" t="s">
        <v>357</v>
      </c>
      <c r="C4399" s="16">
        <v>2012</v>
      </c>
      <c r="D4399" s="5">
        <v>25.458049176013329</v>
      </c>
      <c r="E4399" s="5">
        <v>4.2968994249825672</v>
      </c>
      <c r="F4399" s="5">
        <v>4.3719342000000001</v>
      </c>
      <c r="G4399" s="5">
        <v>1.3607788777084595</v>
      </c>
      <c r="H4399" s="6">
        <v>0.91</v>
      </c>
      <c r="I4399" s="21">
        <f t="shared" si="414"/>
        <v>36.397661678704353</v>
      </c>
      <c r="J4399">
        <f t="shared" si="415"/>
        <v>69.944188724926789</v>
      </c>
      <c r="K4399">
        <f t="shared" si="416"/>
        <v>11.805427125821682</v>
      </c>
      <c r="L4399">
        <f t="shared" si="417"/>
        <v>12.011579860796234</v>
      </c>
      <c r="M4399">
        <f t="shared" si="418"/>
        <v>3.73864367914774</v>
      </c>
      <c r="N4399">
        <f t="shared" si="419"/>
        <v>2.5001606093075628</v>
      </c>
    </row>
    <row r="4400" spans="1:14" x14ac:dyDescent="0.2">
      <c r="A4400" s="11" t="s">
        <v>356</v>
      </c>
      <c r="B4400" s="12" t="s">
        <v>357</v>
      </c>
      <c r="C4400" s="13">
        <v>2013</v>
      </c>
      <c r="D4400" s="7">
        <v>25.553973959746017</v>
      </c>
      <c r="E4400" s="7">
        <v>4.5153001534024595</v>
      </c>
      <c r="F4400" s="7">
        <v>4.2065853999999998</v>
      </c>
      <c r="G4400" s="7">
        <v>1.3719690811309604</v>
      </c>
      <c r="H4400" s="8">
        <v>0.92</v>
      </c>
      <c r="I4400" s="21">
        <f t="shared" si="414"/>
        <v>36.56782859427944</v>
      </c>
      <c r="J4400">
        <f t="shared" si="415"/>
        <v>69.881026416054695</v>
      </c>
      <c r="K4400">
        <f t="shared" si="416"/>
        <v>12.347739329834912</v>
      </c>
      <c r="L4400">
        <f t="shared" si="417"/>
        <v>11.50351432312846</v>
      </c>
      <c r="M4400">
        <f t="shared" si="418"/>
        <v>3.7518472763394732</v>
      </c>
      <c r="N4400">
        <f t="shared" si="419"/>
        <v>2.5158726546424526</v>
      </c>
    </row>
    <row r="4401" spans="1:14" x14ac:dyDescent="0.2">
      <c r="A4401" s="14" t="s">
        <v>356</v>
      </c>
      <c r="B4401" s="15" t="s">
        <v>357</v>
      </c>
      <c r="C4401" s="16">
        <v>2014</v>
      </c>
      <c r="D4401" s="9">
        <v>26.93931207681171</v>
      </c>
      <c r="E4401" s="9">
        <v>5.407876881822351</v>
      </c>
      <c r="F4401" s="9">
        <v>4.4362488999999998</v>
      </c>
      <c r="G4401" s="9">
        <v>1.3831592845534613</v>
      </c>
      <c r="H4401" s="10">
        <v>0.87</v>
      </c>
      <c r="I4401" s="21">
        <f t="shared" si="414"/>
        <v>39.036597143187528</v>
      </c>
      <c r="J4401">
        <f t="shared" si="415"/>
        <v>69.010400619699055</v>
      </c>
      <c r="K4401">
        <f t="shared" si="416"/>
        <v>13.853351156572588</v>
      </c>
      <c r="L4401">
        <f t="shared" si="417"/>
        <v>11.3643330224909</v>
      </c>
      <c r="M4401">
        <f t="shared" si="418"/>
        <v>3.5432373356724387</v>
      </c>
      <c r="N4401">
        <f t="shared" si="419"/>
        <v>2.2286778655650008</v>
      </c>
    </row>
    <row r="4402" spans="1:14" x14ac:dyDescent="0.2">
      <c r="A4402" s="11" t="s">
        <v>358</v>
      </c>
      <c r="B4402" s="12" t="s">
        <v>359</v>
      </c>
      <c r="C4402" s="13">
        <v>1990</v>
      </c>
      <c r="D4402" s="3">
        <v>135.7868369102226</v>
      </c>
      <c r="E4402" s="3">
        <v>13.242406105313149</v>
      </c>
      <c r="F4402" s="3">
        <v>41.706112400000002</v>
      </c>
      <c r="G4402" s="3">
        <v>9.1470105696455857</v>
      </c>
      <c r="H4402" s="4">
        <v>0.92</v>
      </c>
      <c r="I4402" s="21">
        <f t="shared" si="414"/>
        <v>200.8023659851813</v>
      </c>
      <c r="J4402">
        <f t="shared" si="415"/>
        <v>67.622129970442344</v>
      </c>
      <c r="K4402">
        <f t="shared" si="416"/>
        <v>6.5947460530870456</v>
      </c>
      <c r="L4402">
        <f t="shared" si="417"/>
        <v>20.76973156933709</v>
      </c>
      <c r="M4402">
        <f t="shared" si="418"/>
        <v>4.5552304748842509</v>
      </c>
      <c r="N4402">
        <f t="shared" si="419"/>
        <v>0.45816193224929119</v>
      </c>
    </row>
    <row r="4403" spans="1:14" x14ac:dyDescent="0.2">
      <c r="A4403" s="14" t="s">
        <v>358</v>
      </c>
      <c r="B4403" s="15" t="s">
        <v>359</v>
      </c>
      <c r="C4403" s="16">
        <v>1991</v>
      </c>
      <c r="D4403" s="5">
        <v>138.01297137767648</v>
      </c>
      <c r="E4403" s="5">
        <v>15.014273122478368</v>
      </c>
      <c r="F4403" s="5">
        <v>39.475253900000006</v>
      </c>
      <c r="G4403" s="5">
        <v>11.970250297068972</v>
      </c>
      <c r="H4403" s="6">
        <v>1.1199999999999999</v>
      </c>
      <c r="I4403" s="21">
        <f t="shared" si="414"/>
        <v>205.59274869722384</v>
      </c>
      <c r="J4403">
        <f t="shared" si="415"/>
        <v>67.129299185998036</v>
      </c>
      <c r="K4403">
        <f t="shared" si="416"/>
        <v>7.3029195910940743</v>
      </c>
      <c r="L4403">
        <f t="shared" si="417"/>
        <v>19.200703405223283</v>
      </c>
      <c r="M4403">
        <f t="shared" si="418"/>
        <v>5.8223115226196738</v>
      </c>
      <c r="N4403">
        <f t="shared" si="419"/>
        <v>0.54476629506492091</v>
      </c>
    </row>
    <row r="4404" spans="1:14" x14ac:dyDescent="0.2">
      <c r="A4404" s="11" t="s">
        <v>358</v>
      </c>
      <c r="B4404" s="12" t="s">
        <v>359</v>
      </c>
      <c r="C4404" s="13">
        <v>1992</v>
      </c>
      <c r="D4404" s="3">
        <v>142.89910584513029</v>
      </c>
      <c r="E4404" s="3">
        <v>17.251468139643585</v>
      </c>
      <c r="F4404" s="3">
        <v>40.779317499999998</v>
      </c>
      <c r="G4404" s="3">
        <v>14.79349002449236</v>
      </c>
      <c r="H4404" s="4">
        <v>1.1200000000000001</v>
      </c>
      <c r="I4404" s="21">
        <f t="shared" si="414"/>
        <v>216.84338150926624</v>
      </c>
      <c r="J4404">
        <f t="shared" si="415"/>
        <v>65.899685224667039</v>
      </c>
      <c r="K4404">
        <f t="shared" si="416"/>
        <v>7.9557273178321051</v>
      </c>
      <c r="L4404">
        <f t="shared" si="417"/>
        <v>18.805885250529265</v>
      </c>
      <c r="M4404">
        <f t="shared" si="418"/>
        <v>6.822200392526252</v>
      </c>
      <c r="N4404">
        <f t="shared" si="419"/>
        <v>0.51650181444534415</v>
      </c>
    </row>
    <row r="4405" spans="1:14" x14ac:dyDescent="0.2">
      <c r="A4405" s="14" t="s">
        <v>358</v>
      </c>
      <c r="B4405" s="15" t="s">
        <v>359</v>
      </c>
      <c r="C4405" s="16">
        <v>1993</v>
      </c>
      <c r="D4405" s="5">
        <v>148.44777279138356</v>
      </c>
      <c r="E4405" s="5">
        <v>19.543623156808806</v>
      </c>
      <c r="F4405" s="5">
        <v>41.521264500000001</v>
      </c>
      <c r="G4405" s="5">
        <v>17.616729751915745</v>
      </c>
      <c r="H4405" s="6">
        <v>1.26</v>
      </c>
      <c r="I4405" s="21">
        <f t="shared" si="414"/>
        <v>228.3893902001081</v>
      </c>
      <c r="J4405">
        <f t="shared" si="415"/>
        <v>64.997665899154939</v>
      </c>
      <c r="K4405">
        <f t="shared" si="416"/>
        <v>8.5571501984769327</v>
      </c>
      <c r="L4405">
        <f t="shared" si="417"/>
        <v>18.180032121290875</v>
      </c>
      <c r="M4405">
        <f t="shared" si="418"/>
        <v>7.7134624057976078</v>
      </c>
      <c r="N4405">
        <f t="shared" si="419"/>
        <v>0.55168937527965944</v>
      </c>
    </row>
    <row r="4406" spans="1:14" x14ac:dyDescent="0.2">
      <c r="A4406" s="11" t="s">
        <v>358</v>
      </c>
      <c r="B4406" s="12" t="s">
        <v>359</v>
      </c>
      <c r="C4406" s="13">
        <v>1994</v>
      </c>
      <c r="D4406" s="3">
        <v>147.02682647062215</v>
      </c>
      <c r="E4406" s="3">
        <v>19.652034173974027</v>
      </c>
      <c r="F4406" s="3">
        <v>38.6196798</v>
      </c>
      <c r="G4406" s="3">
        <v>20.439969479339133</v>
      </c>
      <c r="H4406" s="4">
        <v>1.1200000000000001</v>
      </c>
      <c r="I4406" s="21">
        <f t="shared" si="414"/>
        <v>226.85850992393532</v>
      </c>
      <c r="J4406">
        <f t="shared" si="415"/>
        <v>64.809923383486748</v>
      </c>
      <c r="K4406">
        <f t="shared" si="416"/>
        <v>8.6626832648082139</v>
      </c>
      <c r="L4406">
        <f t="shared" si="417"/>
        <v>17.023685738281984</v>
      </c>
      <c r="M4406">
        <f t="shared" si="418"/>
        <v>9.0100078177329852</v>
      </c>
      <c r="N4406">
        <f t="shared" si="419"/>
        <v>0.49369979569006744</v>
      </c>
    </row>
    <row r="4407" spans="1:14" x14ac:dyDescent="0.2">
      <c r="A4407" s="14" t="s">
        <v>358</v>
      </c>
      <c r="B4407" s="15" t="s">
        <v>359</v>
      </c>
      <c r="C4407" s="16">
        <v>1995</v>
      </c>
      <c r="D4407" s="5">
        <v>160.48117348319448</v>
      </c>
      <c r="E4407" s="5">
        <v>22.457149191139248</v>
      </c>
      <c r="F4407" s="5">
        <v>38.425214399999994</v>
      </c>
      <c r="G4407" s="5">
        <v>23.263209206762518</v>
      </c>
      <c r="H4407" s="6">
        <v>1.37</v>
      </c>
      <c r="I4407" s="21">
        <f t="shared" si="414"/>
        <v>245.99674628109625</v>
      </c>
      <c r="J4407">
        <f t="shared" si="415"/>
        <v>65.237112242051936</v>
      </c>
      <c r="K4407">
        <f t="shared" si="416"/>
        <v>9.1290431807085159</v>
      </c>
      <c r="L4407">
        <f t="shared" si="417"/>
        <v>15.620212454392451</v>
      </c>
      <c r="M4407">
        <f t="shared" si="418"/>
        <v>9.4567141876665506</v>
      </c>
      <c r="N4407">
        <f t="shared" si="419"/>
        <v>0.55691793518054289</v>
      </c>
    </row>
    <row r="4408" spans="1:14" x14ac:dyDescent="0.2">
      <c r="A4408" s="11" t="s">
        <v>358</v>
      </c>
      <c r="B4408" s="12" t="s">
        <v>359</v>
      </c>
      <c r="C4408" s="13">
        <v>1996</v>
      </c>
      <c r="D4408" s="3">
        <v>176.80857747372102</v>
      </c>
      <c r="E4408" s="3">
        <v>23.38857327962387</v>
      </c>
      <c r="F4408" s="3">
        <v>38.253762000000002</v>
      </c>
      <c r="G4408" s="3">
        <v>25.02615780989904</v>
      </c>
      <c r="H4408" s="4">
        <v>1.37</v>
      </c>
      <c r="I4408" s="21">
        <f t="shared" si="414"/>
        <v>264.8470705632439</v>
      </c>
      <c r="J4408">
        <f t="shared" si="415"/>
        <v>66.758743865924757</v>
      </c>
      <c r="K4408">
        <f t="shared" si="416"/>
        <v>8.8309729950510505</v>
      </c>
      <c r="L4408">
        <f t="shared" si="417"/>
        <v>14.44371724355744</v>
      </c>
      <c r="M4408">
        <f t="shared" si="418"/>
        <v>9.4492862453326421</v>
      </c>
      <c r="N4408">
        <f t="shared" si="419"/>
        <v>0.51727965013411481</v>
      </c>
    </row>
    <row r="4409" spans="1:14" x14ac:dyDescent="0.2">
      <c r="A4409" s="14" t="s">
        <v>358</v>
      </c>
      <c r="B4409" s="15" t="s">
        <v>359</v>
      </c>
      <c r="C4409" s="16">
        <v>1997</v>
      </c>
      <c r="D4409" s="5">
        <v>184.96068813091452</v>
      </c>
      <c r="E4409" s="5">
        <v>23.704445368108502</v>
      </c>
      <c r="F4409" s="5">
        <v>38.155011600000002</v>
      </c>
      <c r="G4409" s="5">
        <v>26.789106413035558</v>
      </c>
      <c r="H4409" s="6">
        <v>1.83</v>
      </c>
      <c r="I4409" s="21">
        <f t="shared" si="414"/>
        <v>275.43925151205855</v>
      </c>
      <c r="J4409">
        <f t="shared" si="415"/>
        <v>67.151172941238215</v>
      </c>
      <c r="K4409">
        <f t="shared" si="416"/>
        <v>8.6060520561176226</v>
      </c>
      <c r="L4409">
        <f t="shared" si="417"/>
        <v>13.852423498300714</v>
      </c>
      <c r="M4409">
        <f t="shared" si="418"/>
        <v>9.7259581798793651</v>
      </c>
      <c r="N4409">
        <f t="shared" si="419"/>
        <v>0.66439332446410015</v>
      </c>
    </row>
    <row r="4410" spans="1:14" x14ac:dyDescent="0.2">
      <c r="A4410" s="11" t="s">
        <v>358</v>
      </c>
      <c r="B4410" s="12" t="s">
        <v>359</v>
      </c>
      <c r="C4410" s="13">
        <v>1998</v>
      </c>
      <c r="D4410" s="3">
        <v>185.60809212144102</v>
      </c>
      <c r="E4410" s="3">
        <v>24.687165456593121</v>
      </c>
      <c r="F4410" s="3">
        <v>38.589704700000006</v>
      </c>
      <c r="G4410" s="3">
        <v>28.552055016172076</v>
      </c>
      <c r="H4410" s="4">
        <v>1.98</v>
      </c>
      <c r="I4410" s="21">
        <f t="shared" si="414"/>
        <v>279.41701729420623</v>
      </c>
      <c r="J4410">
        <f t="shared" si="415"/>
        <v>66.426910543536763</v>
      </c>
      <c r="K4410">
        <f t="shared" si="416"/>
        <v>8.8352404931011392</v>
      </c>
      <c r="L4410">
        <f t="shared" si="417"/>
        <v>13.810792582961328</v>
      </c>
      <c r="M4410">
        <f t="shared" si="418"/>
        <v>10.218438122581773</v>
      </c>
      <c r="N4410">
        <f t="shared" si="419"/>
        <v>0.70861825781899346</v>
      </c>
    </row>
    <row r="4411" spans="1:14" x14ac:dyDescent="0.2">
      <c r="A4411" s="14" t="s">
        <v>358</v>
      </c>
      <c r="B4411" s="15" t="s">
        <v>359</v>
      </c>
      <c r="C4411" s="16">
        <v>1999</v>
      </c>
      <c r="D4411" s="5">
        <v>185.50020277863453</v>
      </c>
      <c r="E4411" s="5">
        <v>22.628765545077748</v>
      </c>
      <c r="F4411" s="5">
        <v>38.537156199999998</v>
      </c>
      <c r="G4411" s="5">
        <v>30.315003619308595</v>
      </c>
      <c r="H4411" s="6">
        <v>2.36</v>
      </c>
      <c r="I4411" s="21">
        <f t="shared" si="414"/>
        <v>279.34112814302091</v>
      </c>
      <c r="J4411">
        <f t="shared" si="415"/>
        <v>66.406334080407802</v>
      </c>
      <c r="K4411">
        <f t="shared" si="416"/>
        <v>8.1007639997401188</v>
      </c>
      <c r="L4411">
        <f t="shared" si="417"/>
        <v>13.795733000787916</v>
      </c>
      <c r="M4411">
        <f t="shared" si="418"/>
        <v>10.852323759424177</v>
      </c>
      <c r="N4411">
        <f t="shared" si="419"/>
        <v>0.84484515963997064</v>
      </c>
    </row>
    <row r="4412" spans="1:14" x14ac:dyDescent="0.2">
      <c r="A4412" s="11" t="s">
        <v>358</v>
      </c>
      <c r="B4412" s="12" t="s">
        <v>359</v>
      </c>
      <c r="C4412" s="13">
        <v>2000</v>
      </c>
      <c r="D4412" s="3">
        <v>209.99760676916102</v>
      </c>
      <c r="E4412" s="3">
        <v>23.314701633562368</v>
      </c>
      <c r="F4412" s="3">
        <v>37.889936399999996</v>
      </c>
      <c r="G4412" s="3">
        <v>32.07795222244512</v>
      </c>
      <c r="H4412" s="4">
        <v>2.8200000000000003</v>
      </c>
      <c r="I4412" s="21">
        <f t="shared" si="414"/>
        <v>306.10019702516848</v>
      </c>
      <c r="J4412">
        <f t="shared" si="415"/>
        <v>68.604205031561733</v>
      </c>
      <c r="K4412">
        <f t="shared" si="416"/>
        <v>7.6166895219755002</v>
      </c>
      <c r="L4412">
        <f t="shared" si="417"/>
        <v>12.378278997606973</v>
      </c>
      <c r="M4412">
        <f t="shared" si="418"/>
        <v>10.47955948221999</v>
      </c>
      <c r="N4412">
        <f t="shared" si="419"/>
        <v>0.92126696663580765</v>
      </c>
    </row>
    <row r="4413" spans="1:14" x14ac:dyDescent="0.2">
      <c r="A4413" s="14" t="s">
        <v>358</v>
      </c>
      <c r="B4413" s="15" t="s">
        <v>359</v>
      </c>
      <c r="C4413" s="16">
        <v>2001</v>
      </c>
      <c r="D4413" s="5">
        <v>190.80397496498631</v>
      </c>
      <c r="E4413" s="5">
        <v>20.131206727750623</v>
      </c>
      <c r="F4413" s="5">
        <v>35.183321499999998</v>
      </c>
      <c r="G4413" s="5">
        <v>32.229773211765604</v>
      </c>
      <c r="H4413" s="6">
        <v>2.29</v>
      </c>
      <c r="I4413" s="21">
        <f t="shared" si="414"/>
        <v>280.63827640450256</v>
      </c>
      <c r="J4413">
        <f t="shared" si="415"/>
        <v>67.989291200594423</v>
      </c>
      <c r="K4413">
        <f t="shared" si="416"/>
        <v>7.1733645836443847</v>
      </c>
      <c r="L4413">
        <f t="shared" si="417"/>
        <v>12.536893381317643</v>
      </c>
      <c r="M4413">
        <f t="shared" si="418"/>
        <v>11.484453804623108</v>
      </c>
      <c r="N4413">
        <f t="shared" si="419"/>
        <v>0.81599702982043365</v>
      </c>
    </row>
    <row r="4414" spans="1:14" x14ac:dyDescent="0.2">
      <c r="A4414" s="11" t="s">
        <v>358</v>
      </c>
      <c r="B4414" s="12" t="s">
        <v>359</v>
      </c>
      <c r="C4414" s="13">
        <v>2002</v>
      </c>
      <c r="D4414" s="3">
        <v>200.55202000795251</v>
      </c>
      <c r="E4414" s="3">
        <v>21.007423821938875</v>
      </c>
      <c r="F4414" s="3">
        <v>34.5043662</v>
      </c>
      <c r="G4414" s="3">
        <v>32.381594201086088</v>
      </c>
      <c r="H4414" s="4">
        <v>4.25</v>
      </c>
      <c r="I4414" s="21">
        <f t="shared" si="414"/>
        <v>292.69540423097749</v>
      </c>
      <c r="J4414">
        <f t="shared" si="415"/>
        <v>68.519019126685365</v>
      </c>
      <c r="K4414">
        <f t="shared" si="416"/>
        <v>7.1772304991031186</v>
      </c>
      <c r="L4414">
        <f t="shared" si="417"/>
        <v>11.788489228471535</v>
      </c>
      <c r="M4414">
        <f t="shared" si="418"/>
        <v>11.063239713710193</v>
      </c>
      <c r="N4414">
        <f t="shared" si="419"/>
        <v>1.4520214320297824</v>
      </c>
    </row>
    <row r="4415" spans="1:14" x14ac:dyDescent="0.2">
      <c r="A4415" s="14" t="s">
        <v>358</v>
      </c>
      <c r="B4415" s="15" t="s">
        <v>359</v>
      </c>
      <c r="C4415" s="16">
        <v>2003</v>
      </c>
      <c r="D4415" s="5">
        <v>210.45649014115571</v>
      </c>
      <c r="E4415" s="5">
        <v>21.909288916127124</v>
      </c>
      <c r="F4415" s="5">
        <v>34.533632400000002</v>
      </c>
      <c r="G4415" s="5">
        <v>32.533415190406572</v>
      </c>
      <c r="H4415" s="6">
        <v>4.6399999999999997</v>
      </c>
      <c r="I4415" s="21">
        <f t="shared" si="414"/>
        <v>304.0728266476894</v>
      </c>
      <c r="J4415">
        <f t="shared" si="415"/>
        <v>69.212527953048166</v>
      </c>
      <c r="K4415">
        <f t="shared" si="416"/>
        <v>7.205276827156962</v>
      </c>
      <c r="L4415">
        <f t="shared" si="417"/>
        <v>11.357026795430166</v>
      </c>
      <c r="M4415">
        <f t="shared" si="418"/>
        <v>10.699218193574742</v>
      </c>
      <c r="N4415">
        <f t="shared" si="419"/>
        <v>1.5259502307899693</v>
      </c>
    </row>
    <row r="4416" spans="1:14" x14ac:dyDescent="0.2">
      <c r="A4416" s="11" t="s">
        <v>358</v>
      </c>
      <c r="B4416" s="12" t="s">
        <v>359</v>
      </c>
      <c r="C4416" s="13">
        <v>2004</v>
      </c>
      <c r="D4416" s="3">
        <v>214.37274772924039</v>
      </c>
      <c r="E4416" s="3">
        <v>23.419378010315377</v>
      </c>
      <c r="F4416" s="3">
        <v>34.453241200000001</v>
      </c>
      <c r="G4416" s="3">
        <v>32.685236179727049</v>
      </c>
      <c r="H4416" s="4">
        <v>6.04</v>
      </c>
      <c r="I4416" s="21">
        <f t="shared" si="414"/>
        <v>310.97060311928283</v>
      </c>
      <c r="J4416">
        <f t="shared" si="415"/>
        <v>68.936660114786079</v>
      </c>
      <c r="K4416">
        <f t="shared" si="416"/>
        <v>7.5310584908670988</v>
      </c>
      <c r="L4416">
        <f t="shared" si="417"/>
        <v>11.079259857493458</v>
      </c>
      <c r="M4416">
        <f t="shared" si="418"/>
        <v>10.510715756366711</v>
      </c>
      <c r="N4416">
        <f t="shared" si="419"/>
        <v>1.9423057804866406</v>
      </c>
    </row>
    <row r="4417" spans="1:14" x14ac:dyDescent="0.2">
      <c r="A4417" s="14" t="s">
        <v>358</v>
      </c>
      <c r="B4417" s="15" t="s">
        <v>359</v>
      </c>
      <c r="C4417" s="16">
        <v>2005</v>
      </c>
      <c r="D4417" s="5">
        <v>223.17436768196964</v>
      </c>
      <c r="E4417" s="5">
        <v>25.065035104503632</v>
      </c>
      <c r="F4417" s="5">
        <v>35.0559656</v>
      </c>
      <c r="G4417" s="5">
        <v>32.83705716904754</v>
      </c>
      <c r="H4417" s="6">
        <v>6.59</v>
      </c>
      <c r="I4417" s="21">
        <f t="shared" si="414"/>
        <v>322.72242555552083</v>
      </c>
      <c r="J4417">
        <f t="shared" si="415"/>
        <v>69.153659618728597</v>
      </c>
      <c r="K4417">
        <f t="shared" si="416"/>
        <v>7.7667472476874622</v>
      </c>
      <c r="L4417">
        <f t="shared" si="417"/>
        <v>10.862575025474642</v>
      </c>
      <c r="M4417">
        <f t="shared" si="418"/>
        <v>10.175015607459944</v>
      </c>
      <c r="N4417">
        <f t="shared" si="419"/>
        <v>2.0420025006493585</v>
      </c>
    </row>
    <row r="4418" spans="1:14" x14ac:dyDescent="0.2">
      <c r="A4418" s="11" t="s">
        <v>358</v>
      </c>
      <c r="B4418" s="12" t="s">
        <v>359</v>
      </c>
      <c r="C4418" s="13">
        <v>2006</v>
      </c>
      <c r="D4418" s="3">
        <v>246.63541231220307</v>
      </c>
      <c r="E4418" s="3">
        <v>27.106882555574828</v>
      </c>
      <c r="F4418" s="3">
        <v>35.958103399999999</v>
      </c>
      <c r="G4418" s="3">
        <v>33.000743708993554</v>
      </c>
      <c r="H4418" s="4">
        <v>6.0299999999999994</v>
      </c>
      <c r="I4418" s="21">
        <f t="shared" si="414"/>
        <v>348.73114197677148</v>
      </c>
      <c r="J4418">
        <f t="shared" si="415"/>
        <v>70.723655740682645</v>
      </c>
      <c r="K4418">
        <f t="shared" si="416"/>
        <v>7.7730031226693193</v>
      </c>
      <c r="L4418">
        <f t="shared" si="417"/>
        <v>10.311124838513882</v>
      </c>
      <c r="M4418">
        <f t="shared" si="418"/>
        <v>9.4630905407328623</v>
      </c>
      <c r="N4418">
        <f t="shared" si="419"/>
        <v>1.7291257574012848</v>
      </c>
    </row>
    <row r="4419" spans="1:14" x14ac:dyDescent="0.2">
      <c r="A4419" s="14" t="s">
        <v>358</v>
      </c>
      <c r="B4419" s="15" t="s">
        <v>359</v>
      </c>
      <c r="C4419" s="16">
        <v>2007</v>
      </c>
      <c r="D4419" s="5">
        <v>272.71645694243665</v>
      </c>
      <c r="E4419" s="5">
        <v>27.822362006646021</v>
      </c>
      <c r="F4419" s="5">
        <v>35.823879300000002</v>
      </c>
      <c r="G4419" s="5">
        <v>33.164430248939567</v>
      </c>
      <c r="H4419" s="6">
        <v>6.11</v>
      </c>
      <c r="I4419" s="21">
        <f t="shared" ref="I4419:I4482" si="420">SUM(D4419:H4419)</f>
        <v>375.63712849802221</v>
      </c>
      <c r="J4419">
        <f t="shared" si="415"/>
        <v>72.601038676045718</v>
      </c>
      <c r="K4419">
        <f t="shared" si="416"/>
        <v>7.406712461543191</v>
      </c>
      <c r="L4419">
        <f t="shared" si="417"/>
        <v>9.5368313146363057</v>
      </c>
      <c r="M4419">
        <f t="shared" si="418"/>
        <v>8.8288477716638134</v>
      </c>
      <c r="N4419">
        <f t="shared" si="419"/>
        <v>1.6265697761109816</v>
      </c>
    </row>
    <row r="4420" spans="1:14" x14ac:dyDescent="0.2">
      <c r="A4420" s="11" t="s">
        <v>358</v>
      </c>
      <c r="B4420" s="12" t="s">
        <v>359</v>
      </c>
      <c r="C4420" s="13">
        <v>2008</v>
      </c>
      <c r="D4420" s="3">
        <v>272.27929598262892</v>
      </c>
      <c r="E4420" s="3">
        <v>28.453569457717215</v>
      </c>
      <c r="F4420" s="3">
        <v>34.009324500000005</v>
      </c>
      <c r="G4420" s="3">
        <v>33.32811678888558</v>
      </c>
      <c r="H4420" s="4">
        <v>5.98</v>
      </c>
      <c r="I4420" s="21">
        <f t="shared" si="420"/>
        <v>374.05030672923169</v>
      </c>
      <c r="J4420">
        <f t="shared" si="415"/>
        <v>72.792159526212345</v>
      </c>
      <c r="K4420">
        <f t="shared" si="416"/>
        <v>7.6068830704941099</v>
      </c>
      <c r="L4420">
        <f t="shared" si="417"/>
        <v>9.0921792839535733</v>
      </c>
      <c r="M4420">
        <f t="shared" si="418"/>
        <v>8.9100626812241082</v>
      </c>
      <c r="N4420">
        <f t="shared" si="419"/>
        <v>1.5987154381158724</v>
      </c>
    </row>
    <row r="4421" spans="1:14" x14ac:dyDescent="0.2">
      <c r="A4421" s="14" t="s">
        <v>358</v>
      </c>
      <c r="B4421" s="15" t="s">
        <v>359</v>
      </c>
      <c r="C4421" s="16">
        <v>2009</v>
      </c>
      <c r="D4421" s="5">
        <v>264.17855141921154</v>
      </c>
      <c r="E4421" s="5">
        <v>29.410872908788409</v>
      </c>
      <c r="F4421" s="5">
        <v>36.252897100000006</v>
      </c>
      <c r="G4421" s="5">
        <v>33.491803328831594</v>
      </c>
      <c r="H4421" s="6">
        <v>5.12</v>
      </c>
      <c r="I4421" s="21">
        <f t="shared" si="420"/>
        <v>368.45412475683156</v>
      </c>
      <c r="J4421">
        <f t="shared" si="415"/>
        <v>71.699170580207593</v>
      </c>
      <c r="K4421">
        <f t="shared" si="416"/>
        <v>7.9822346752662048</v>
      </c>
      <c r="L4421">
        <f t="shared" si="417"/>
        <v>9.8391888335965323</v>
      </c>
      <c r="M4421">
        <f t="shared" si="418"/>
        <v>9.0898163647740837</v>
      </c>
      <c r="N4421">
        <f t="shared" si="419"/>
        <v>1.3895895461555881</v>
      </c>
    </row>
    <row r="4422" spans="1:14" x14ac:dyDescent="0.2">
      <c r="A4422" s="11" t="s">
        <v>358</v>
      </c>
      <c r="B4422" s="12" t="s">
        <v>359</v>
      </c>
      <c r="C4422" s="13">
        <v>2010</v>
      </c>
      <c r="D4422" s="3">
        <v>273.01959083313699</v>
      </c>
      <c r="E4422" s="3">
        <v>33.471584359859605</v>
      </c>
      <c r="F4422" s="3">
        <v>34.863875999999998</v>
      </c>
      <c r="G4422" s="3">
        <v>33.655489868777615</v>
      </c>
      <c r="H4422" s="4">
        <v>4.8</v>
      </c>
      <c r="I4422" s="21">
        <f t="shared" si="420"/>
        <v>379.81054106177425</v>
      </c>
      <c r="J4422">
        <f t="shared" si="415"/>
        <v>71.883099945014877</v>
      </c>
      <c r="K4422">
        <f t="shared" si="416"/>
        <v>8.8127054784442169</v>
      </c>
      <c r="L4422">
        <f t="shared" si="417"/>
        <v>9.1792807810274972</v>
      </c>
      <c r="M4422">
        <f t="shared" si="418"/>
        <v>8.8611258062223506</v>
      </c>
      <c r="N4422">
        <f t="shared" si="419"/>
        <v>1.2637879892910355</v>
      </c>
    </row>
    <row r="4423" spans="1:14" x14ac:dyDescent="0.2">
      <c r="A4423" s="14" t="s">
        <v>358</v>
      </c>
      <c r="B4423" s="15" t="s">
        <v>359</v>
      </c>
      <c r="C4423" s="16">
        <v>2011</v>
      </c>
      <c r="D4423" s="5">
        <v>292.42893106050388</v>
      </c>
      <c r="E4423" s="5">
        <v>33.925544558845274</v>
      </c>
      <c r="F4423" s="5">
        <v>35.483569799999998</v>
      </c>
      <c r="G4423" s="5">
        <v>34.0637405639322</v>
      </c>
      <c r="H4423" s="6">
        <v>3.96</v>
      </c>
      <c r="I4423" s="21">
        <f t="shared" si="420"/>
        <v>399.86178598328132</v>
      </c>
      <c r="J4423">
        <f t="shared" ref="J4423:J4486" si="421">D4423/I4423*100</f>
        <v>73.132502607471139</v>
      </c>
      <c r="K4423">
        <f t="shared" ref="K4423:K4486" si="422">E4423/I4423*100</f>
        <v>8.4843177688061786</v>
      </c>
      <c r="L4423">
        <f t="shared" ref="L4423:L4486" si="423">F4423/I4423*100</f>
        <v>8.8739587136950373</v>
      </c>
      <c r="M4423">
        <f t="shared" ref="M4423:M4486" si="424">G4423/I4423*100</f>
        <v>8.5188787120948941</v>
      </c>
      <c r="N4423">
        <f t="shared" ref="N4423:N4486" si="425">H4423/I4423*100</f>
        <v>0.99034219793275569</v>
      </c>
    </row>
    <row r="4424" spans="1:14" x14ac:dyDescent="0.2">
      <c r="A4424" s="18" t="s">
        <v>358</v>
      </c>
      <c r="B4424" s="12" t="s">
        <v>359</v>
      </c>
      <c r="C4424" s="13">
        <v>2012</v>
      </c>
      <c r="D4424" s="3">
        <v>310.31006569782966</v>
      </c>
      <c r="E4424" s="3">
        <v>34.284240757830936</v>
      </c>
      <c r="F4424" s="3">
        <v>41.288576399999997</v>
      </c>
      <c r="G4424" s="3">
        <v>34.471991259086792</v>
      </c>
      <c r="H4424" s="4">
        <v>3.67</v>
      </c>
      <c r="I4424" s="21">
        <f t="shared" si="420"/>
        <v>424.02487411474743</v>
      </c>
      <c r="J4424">
        <f t="shared" si="421"/>
        <v>73.182042998226365</v>
      </c>
      <c r="K4424">
        <f t="shared" si="422"/>
        <v>8.0854315043209262</v>
      </c>
      <c r="L4424">
        <f t="shared" si="423"/>
        <v>9.7373005501622281</v>
      </c>
      <c r="M4424">
        <f t="shared" si="424"/>
        <v>8.1297096853233572</v>
      </c>
      <c r="N4424">
        <f t="shared" si="425"/>
        <v>0.86551526196711837</v>
      </c>
    </row>
    <row r="4425" spans="1:14" x14ac:dyDescent="0.2">
      <c r="A4425" s="14" t="s">
        <v>358</v>
      </c>
      <c r="B4425" s="15" t="s">
        <v>359</v>
      </c>
      <c r="C4425" s="16">
        <v>2013</v>
      </c>
      <c r="D4425" s="9">
        <v>291.64656269979992</v>
      </c>
      <c r="E4425" s="9">
        <v>38.1200729568166</v>
      </c>
      <c r="F4425" s="9">
        <v>43.810539299999995</v>
      </c>
      <c r="G4425" s="9">
        <v>34.880241954241384</v>
      </c>
      <c r="H4425" s="10">
        <v>6.89</v>
      </c>
      <c r="I4425" s="21">
        <f t="shared" si="420"/>
        <v>415.34741691085793</v>
      </c>
      <c r="J4425">
        <f t="shared" si="421"/>
        <v>70.217497647853008</v>
      </c>
      <c r="K4425">
        <f t="shared" si="422"/>
        <v>9.1778764968214421</v>
      </c>
      <c r="L4425">
        <f t="shared" si="423"/>
        <v>10.547926269974283</v>
      </c>
      <c r="M4425">
        <f t="shared" si="424"/>
        <v>8.3978473283071846</v>
      </c>
      <c r="N4425">
        <f t="shared" si="425"/>
        <v>1.6588522570440676</v>
      </c>
    </row>
    <row r="4426" spans="1:14" x14ac:dyDescent="0.2">
      <c r="A4426" s="11" t="s">
        <v>358</v>
      </c>
      <c r="B4426" s="12" t="s">
        <v>359</v>
      </c>
      <c r="C4426" s="13">
        <v>2014</v>
      </c>
      <c r="D4426" s="7">
        <v>314.75769212081764</v>
      </c>
      <c r="E4426" s="7">
        <v>38.236945155802275</v>
      </c>
      <c r="F4426" s="7">
        <v>43.192007100000005</v>
      </c>
      <c r="G4426" s="7">
        <v>35.28849264939597</v>
      </c>
      <c r="H4426" s="8">
        <v>11.01</v>
      </c>
      <c r="I4426" s="21">
        <f t="shared" si="420"/>
        <v>442.48513702601588</v>
      </c>
      <c r="J4426">
        <f t="shared" si="421"/>
        <v>71.13407113204606</v>
      </c>
      <c r="K4426">
        <f t="shared" si="422"/>
        <v>8.641407802484931</v>
      </c>
      <c r="L4426">
        <f t="shared" si="423"/>
        <v>9.7612334258948295</v>
      </c>
      <c r="M4426">
        <f t="shared" si="424"/>
        <v>7.9750684704515145</v>
      </c>
      <c r="N4426">
        <f t="shared" si="425"/>
        <v>2.4882191691226607</v>
      </c>
    </row>
    <row r="4427" spans="1:14" x14ac:dyDescent="0.2">
      <c r="A4427" s="14" t="s">
        <v>360</v>
      </c>
      <c r="B4427" s="15" t="s">
        <v>361</v>
      </c>
      <c r="C4427" s="16">
        <v>1990</v>
      </c>
      <c r="D4427" s="5">
        <v>64.795911960329903</v>
      </c>
      <c r="E4427" s="5">
        <v>1.1598241108874012</v>
      </c>
      <c r="F4427" s="5">
        <v>5.8298336021563681</v>
      </c>
      <c r="G4427" s="5">
        <v>0.70476471063443547</v>
      </c>
      <c r="H4427" s="6">
        <v>0.76</v>
      </c>
      <c r="I4427" s="21">
        <f t="shared" si="420"/>
        <v>73.250334384008113</v>
      </c>
      <c r="J4427">
        <f t="shared" si="421"/>
        <v>88.458179072116337</v>
      </c>
      <c r="K4427">
        <f t="shared" si="422"/>
        <v>1.5833703977474429</v>
      </c>
      <c r="L4427">
        <f t="shared" si="423"/>
        <v>7.958780872717937</v>
      </c>
      <c r="M4427">
        <f t="shared" si="424"/>
        <v>0.96213173163110977</v>
      </c>
      <c r="N4427">
        <f t="shared" si="425"/>
        <v>1.0375379257871646</v>
      </c>
    </row>
    <row r="4428" spans="1:14" x14ac:dyDescent="0.2">
      <c r="A4428" s="11" t="s">
        <v>360</v>
      </c>
      <c r="B4428" s="12" t="s">
        <v>361</v>
      </c>
      <c r="C4428" s="13">
        <v>1991</v>
      </c>
      <c r="D4428" s="3">
        <v>57.335621559224045</v>
      </c>
      <c r="E4428" s="3">
        <v>1.0960923872178177</v>
      </c>
      <c r="F4428" s="3">
        <v>5.6098906080149851</v>
      </c>
      <c r="G4428" s="3">
        <v>0.72182078463484567</v>
      </c>
      <c r="H4428" s="4">
        <v>1.03</v>
      </c>
      <c r="I4428" s="21">
        <f t="shared" si="420"/>
        <v>65.793425339091684</v>
      </c>
      <c r="J4428">
        <f t="shared" si="421"/>
        <v>87.144910397540329</v>
      </c>
      <c r="K4428">
        <f t="shared" si="422"/>
        <v>1.6659603624050345</v>
      </c>
      <c r="L4428">
        <f t="shared" si="423"/>
        <v>8.5265215773494987</v>
      </c>
      <c r="M4428">
        <f t="shared" si="424"/>
        <v>1.0971016950624854</v>
      </c>
      <c r="N4428">
        <f t="shared" si="425"/>
        <v>1.5655059676426626</v>
      </c>
    </row>
    <row r="4429" spans="1:14" x14ac:dyDescent="0.2">
      <c r="A4429" s="14" t="s">
        <v>360</v>
      </c>
      <c r="B4429" s="15" t="s">
        <v>361</v>
      </c>
      <c r="C4429" s="16">
        <v>1992</v>
      </c>
      <c r="D4429" s="5">
        <v>46.585331158118194</v>
      </c>
      <c r="E4429" s="5">
        <v>0.9349332415031959</v>
      </c>
      <c r="F4429" s="5">
        <v>3.6774422000000002</v>
      </c>
      <c r="G4429" s="5">
        <v>0.73887685863525598</v>
      </c>
      <c r="H4429" s="6">
        <v>0.93</v>
      </c>
      <c r="I4429" s="21">
        <f t="shared" si="420"/>
        <v>52.866583458256649</v>
      </c>
      <c r="J4429">
        <f t="shared" si="421"/>
        <v>88.118671778557214</v>
      </c>
      <c r="K4429">
        <f t="shared" si="422"/>
        <v>1.7684767585584897</v>
      </c>
      <c r="L4429">
        <f t="shared" si="423"/>
        <v>6.9560806835639406</v>
      </c>
      <c r="M4429">
        <f t="shared" si="424"/>
        <v>1.3976255137021891</v>
      </c>
      <c r="N4429">
        <f t="shared" si="425"/>
        <v>1.7591452656181692</v>
      </c>
    </row>
    <row r="4430" spans="1:14" x14ac:dyDescent="0.2">
      <c r="A4430" s="11" t="s">
        <v>360</v>
      </c>
      <c r="B4430" s="12" t="s">
        <v>361</v>
      </c>
      <c r="C4430" s="13">
        <v>1993</v>
      </c>
      <c r="D4430" s="3">
        <v>44.515040757012343</v>
      </c>
      <c r="E4430" s="3">
        <v>0.92650300689729093</v>
      </c>
      <c r="F4430" s="3">
        <v>4.3795361999999995</v>
      </c>
      <c r="G4430" s="3">
        <v>0.75593293263566608</v>
      </c>
      <c r="H4430" s="4">
        <v>0.68</v>
      </c>
      <c r="I4430" s="21">
        <f t="shared" si="420"/>
        <v>51.257012896545298</v>
      </c>
      <c r="J4430">
        <f t="shared" si="421"/>
        <v>86.846732264440334</v>
      </c>
      <c r="K4430">
        <f t="shared" si="422"/>
        <v>1.8075634036015722</v>
      </c>
      <c r="L4430">
        <f t="shared" si="423"/>
        <v>8.5442673158489466</v>
      </c>
      <c r="M4430">
        <f t="shared" si="424"/>
        <v>1.4747892823200699</v>
      </c>
      <c r="N4430">
        <f t="shared" si="425"/>
        <v>1.3266477337890905</v>
      </c>
    </row>
    <row r="4431" spans="1:14" x14ac:dyDescent="0.2">
      <c r="A4431" s="14" t="s">
        <v>360</v>
      </c>
      <c r="B4431" s="15" t="s">
        <v>361</v>
      </c>
      <c r="C4431" s="16">
        <v>1994</v>
      </c>
      <c r="D4431" s="5">
        <v>50.29475035590648</v>
      </c>
      <c r="E4431" s="5">
        <v>0.71655277229138603</v>
      </c>
      <c r="F4431" s="5">
        <v>4.4645840999999997</v>
      </c>
      <c r="G4431" s="5">
        <v>0.77298900663607628</v>
      </c>
      <c r="H4431" s="6">
        <v>0.67</v>
      </c>
      <c r="I4431" s="21">
        <f t="shared" si="420"/>
        <v>56.918876234833938</v>
      </c>
      <c r="J4431">
        <f t="shared" si="421"/>
        <v>88.362163280248424</v>
      </c>
      <c r="K4431">
        <f t="shared" si="422"/>
        <v>1.2589018260568907</v>
      </c>
      <c r="L4431">
        <f t="shared" si="423"/>
        <v>7.8437671214381899</v>
      </c>
      <c r="M4431">
        <f t="shared" si="424"/>
        <v>1.3580538790802983</v>
      </c>
      <c r="N4431">
        <f t="shared" si="425"/>
        <v>1.177113893176206</v>
      </c>
    </row>
    <row r="4432" spans="1:14" x14ac:dyDescent="0.2">
      <c r="A4432" s="11" t="s">
        <v>360</v>
      </c>
      <c r="B4432" s="12" t="s">
        <v>361</v>
      </c>
      <c r="C4432" s="13">
        <v>1995</v>
      </c>
      <c r="D4432" s="3">
        <v>50.364459954800637</v>
      </c>
      <c r="E4432" s="3">
        <v>0.57621853768548092</v>
      </c>
      <c r="F4432" s="3">
        <v>4.6336656000000005</v>
      </c>
      <c r="G4432" s="3">
        <v>0.79004508063648649</v>
      </c>
      <c r="H4432" s="4">
        <v>0.62</v>
      </c>
      <c r="I4432" s="21">
        <f t="shared" si="420"/>
        <v>56.984389173122601</v>
      </c>
      <c r="J4432">
        <f t="shared" si="421"/>
        <v>88.382907469254164</v>
      </c>
      <c r="K4432">
        <f t="shared" si="422"/>
        <v>1.0111866531286109</v>
      </c>
      <c r="L4432">
        <f t="shared" si="423"/>
        <v>8.1314648928193254</v>
      </c>
      <c r="M4432">
        <f t="shared" si="424"/>
        <v>1.3864237067388292</v>
      </c>
      <c r="N4432">
        <f t="shared" si="425"/>
        <v>1.0880172780590771</v>
      </c>
    </row>
    <row r="4433" spans="1:14" x14ac:dyDescent="0.2">
      <c r="A4433" s="14" t="s">
        <v>360</v>
      </c>
      <c r="B4433" s="15" t="s">
        <v>361</v>
      </c>
      <c r="C4433" s="16">
        <v>1996</v>
      </c>
      <c r="D4433" s="5">
        <v>47.579374423840505</v>
      </c>
      <c r="E4433" s="5">
        <v>0.59460758076155573</v>
      </c>
      <c r="F4433" s="5">
        <v>4.7120157000000003</v>
      </c>
      <c r="G4433" s="5">
        <v>0.80812650987818113</v>
      </c>
      <c r="H4433" s="6">
        <v>0.69</v>
      </c>
      <c r="I4433" s="21">
        <f t="shared" si="420"/>
        <v>54.384124214480238</v>
      </c>
      <c r="J4433">
        <f t="shared" si="421"/>
        <v>87.487617224829904</v>
      </c>
      <c r="K4433">
        <f t="shared" si="422"/>
        <v>1.0933477174635395</v>
      </c>
      <c r="L4433">
        <f t="shared" si="423"/>
        <v>8.6643221124913996</v>
      </c>
      <c r="M4433">
        <f t="shared" si="424"/>
        <v>1.4859603267510384</v>
      </c>
      <c r="N4433">
        <f t="shared" si="425"/>
        <v>1.2687526184641245</v>
      </c>
    </row>
    <row r="4434" spans="1:14" x14ac:dyDescent="0.2">
      <c r="A4434" s="11" t="s">
        <v>360</v>
      </c>
      <c r="B4434" s="12" t="s">
        <v>361</v>
      </c>
      <c r="C4434" s="13">
        <v>1997</v>
      </c>
      <c r="D4434" s="3">
        <v>48.794288892880381</v>
      </c>
      <c r="E4434" s="3">
        <v>0.60566862383763054</v>
      </c>
      <c r="F4434" s="3">
        <v>4.4263762</v>
      </c>
      <c r="G4434" s="3">
        <v>0.82620793911987589</v>
      </c>
      <c r="H4434" s="4">
        <v>0.79</v>
      </c>
      <c r="I4434" s="21">
        <f t="shared" si="420"/>
        <v>55.442541655837886</v>
      </c>
      <c r="J4434">
        <f t="shared" si="421"/>
        <v>88.008751827744774</v>
      </c>
      <c r="K4434">
        <f t="shared" si="422"/>
        <v>1.0924257902845549</v>
      </c>
      <c r="L4434">
        <f t="shared" si="423"/>
        <v>7.9837180399789984</v>
      </c>
      <c r="M4434">
        <f t="shared" si="424"/>
        <v>1.4902057417363719</v>
      </c>
      <c r="N4434">
        <f t="shared" si="425"/>
        <v>1.4248986002553079</v>
      </c>
    </row>
    <row r="4435" spans="1:14" x14ac:dyDescent="0.2">
      <c r="A4435" s="14" t="s">
        <v>360</v>
      </c>
      <c r="B4435" s="15" t="s">
        <v>361</v>
      </c>
      <c r="C4435" s="16">
        <v>1998</v>
      </c>
      <c r="D4435" s="5">
        <v>50.409203361920262</v>
      </c>
      <c r="E4435" s="5">
        <v>0.61672966691370545</v>
      </c>
      <c r="F4435" s="5">
        <v>4.1166812000000004</v>
      </c>
      <c r="G4435" s="5">
        <v>0.84428936836157076</v>
      </c>
      <c r="H4435" s="6">
        <v>0.92</v>
      </c>
      <c r="I4435" s="21">
        <f t="shared" si="420"/>
        <v>56.906903597195544</v>
      </c>
      <c r="J4435">
        <f t="shared" si="421"/>
        <v>88.5818770227458</v>
      </c>
      <c r="K4435">
        <f t="shared" si="422"/>
        <v>1.0837519315391091</v>
      </c>
      <c r="L4435">
        <f t="shared" si="423"/>
        <v>7.2340628988340816</v>
      </c>
      <c r="M4435">
        <f t="shared" si="424"/>
        <v>1.4836325911135648</v>
      </c>
      <c r="N4435">
        <f t="shared" si="425"/>
        <v>1.6166755557674359</v>
      </c>
    </row>
    <row r="4436" spans="1:14" x14ac:dyDescent="0.2">
      <c r="A4436" s="11" t="s">
        <v>360</v>
      </c>
      <c r="B4436" s="12" t="s">
        <v>361</v>
      </c>
      <c r="C4436" s="13">
        <v>1999</v>
      </c>
      <c r="D4436" s="3">
        <v>56.554117830960124</v>
      </c>
      <c r="E4436" s="3">
        <v>0.62779070998978026</v>
      </c>
      <c r="F4436" s="3">
        <v>4.7378257999999995</v>
      </c>
      <c r="G4436" s="3">
        <v>0.86237079760326563</v>
      </c>
      <c r="H4436" s="4">
        <v>1</v>
      </c>
      <c r="I4436" s="21">
        <f t="shared" si="420"/>
        <v>63.78210513855317</v>
      </c>
      <c r="J4436">
        <f t="shared" si="421"/>
        <v>88.667687759926125</v>
      </c>
      <c r="K4436">
        <f t="shared" si="422"/>
        <v>0.98427405088941067</v>
      </c>
      <c r="L4436">
        <f t="shared" si="423"/>
        <v>7.428142720764817</v>
      </c>
      <c r="M4436">
        <f t="shared" si="424"/>
        <v>1.3520575962959314</v>
      </c>
      <c r="N4436">
        <f t="shared" si="425"/>
        <v>1.5678378721237107</v>
      </c>
    </row>
    <row r="4437" spans="1:14" x14ac:dyDescent="0.2">
      <c r="A4437" s="14" t="s">
        <v>360</v>
      </c>
      <c r="B4437" s="15" t="s">
        <v>361</v>
      </c>
      <c r="C4437" s="16">
        <v>2000</v>
      </c>
      <c r="D4437" s="5">
        <v>58.599032300000005</v>
      </c>
      <c r="E4437" s="5">
        <v>0.63885175306585495</v>
      </c>
      <c r="F4437" s="5">
        <v>5.4174521000000002</v>
      </c>
      <c r="G4437" s="5">
        <v>0.88045222684496061</v>
      </c>
      <c r="H4437" s="6">
        <v>0.98</v>
      </c>
      <c r="I4437" s="21">
        <f t="shared" si="420"/>
        <v>66.51578837991083</v>
      </c>
      <c r="J4437">
        <f t="shared" si="421"/>
        <v>88.097929419864101</v>
      </c>
      <c r="K4437">
        <f t="shared" si="422"/>
        <v>0.9604512982947695</v>
      </c>
      <c r="L4437">
        <f t="shared" si="423"/>
        <v>8.1446108239110728</v>
      </c>
      <c r="M4437">
        <f t="shared" si="424"/>
        <v>1.3236740453502249</v>
      </c>
      <c r="N4437">
        <f t="shared" si="425"/>
        <v>1.4733344125798269</v>
      </c>
    </row>
    <row r="4438" spans="1:14" x14ac:dyDescent="0.2">
      <c r="A4438" s="11" t="s">
        <v>360</v>
      </c>
      <c r="B4438" s="12" t="s">
        <v>361</v>
      </c>
      <c r="C4438" s="13">
        <v>2001</v>
      </c>
      <c r="D4438" s="3">
        <v>61.169180751247985</v>
      </c>
      <c r="E4438" s="3">
        <v>0.67157247591657399</v>
      </c>
      <c r="F4438" s="3">
        <v>5.7799052</v>
      </c>
      <c r="G4438" s="3">
        <v>0.91447178259830997</v>
      </c>
      <c r="H4438" s="4">
        <v>0.99</v>
      </c>
      <c r="I4438" s="21">
        <f t="shared" si="420"/>
        <v>69.525130209762864</v>
      </c>
      <c r="J4438">
        <f t="shared" si="421"/>
        <v>87.981396894469228</v>
      </c>
      <c r="K4438">
        <f t="shared" si="422"/>
        <v>0.9659420613674311</v>
      </c>
      <c r="L4438">
        <f t="shared" si="423"/>
        <v>8.3134043511483764</v>
      </c>
      <c r="M4438">
        <f t="shared" si="424"/>
        <v>1.3153111397839539</v>
      </c>
      <c r="N4438">
        <f t="shared" si="425"/>
        <v>1.4239455532310274</v>
      </c>
    </row>
    <row r="4439" spans="1:14" x14ac:dyDescent="0.2">
      <c r="A4439" s="14" t="s">
        <v>360</v>
      </c>
      <c r="B4439" s="15" t="s">
        <v>361</v>
      </c>
      <c r="C4439" s="16">
        <v>2002</v>
      </c>
      <c r="D4439" s="5">
        <v>64.339329202495975</v>
      </c>
      <c r="E4439" s="5">
        <v>0.70429319876729268</v>
      </c>
      <c r="F4439" s="5">
        <v>5.9632866000000009</v>
      </c>
      <c r="G4439" s="5">
        <v>0.94849133835165933</v>
      </c>
      <c r="H4439" s="6">
        <v>1.1299999999999999</v>
      </c>
      <c r="I4439" s="21">
        <f t="shared" si="420"/>
        <v>73.085400339614921</v>
      </c>
      <c r="J4439">
        <f t="shared" si="421"/>
        <v>88.033080346447449</v>
      </c>
      <c r="K4439">
        <f t="shared" si="422"/>
        <v>0.96365785162914452</v>
      </c>
      <c r="L4439">
        <f t="shared" si="423"/>
        <v>8.1593404049094129</v>
      </c>
      <c r="M4439">
        <f t="shared" si="424"/>
        <v>1.2977849665517163</v>
      </c>
      <c r="N4439">
        <f t="shared" si="425"/>
        <v>1.5461364304622947</v>
      </c>
    </row>
    <row r="4440" spans="1:14" x14ac:dyDescent="0.2">
      <c r="A4440" s="11" t="s">
        <v>360</v>
      </c>
      <c r="B4440" s="12" t="s">
        <v>361</v>
      </c>
      <c r="C4440" s="13">
        <v>2003</v>
      </c>
      <c r="D4440" s="3">
        <v>70.179477653743973</v>
      </c>
      <c r="E4440" s="3">
        <v>0.73701392161801149</v>
      </c>
      <c r="F4440" s="3">
        <v>7.0891566999999993</v>
      </c>
      <c r="G4440" s="3">
        <v>0.9825108941050088</v>
      </c>
      <c r="H4440" s="4">
        <v>1.29</v>
      </c>
      <c r="I4440" s="21">
        <f t="shared" si="420"/>
        <v>80.278159169467003</v>
      </c>
      <c r="J4440">
        <f t="shared" si="421"/>
        <v>87.420387288148021</v>
      </c>
      <c r="K4440">
        <f t="shared" si="422"/>
        <v>0.91807526386121641</v>
      </c>
      <c r="L4440">
        <f t="shared" si="423"/>
        <v>8.8307414785568348</v>
      </c>
      <c r="M4440">
        <f t="shared" si="424"/>
        <v>1.2238831884908206</v>
      </c>
      <c r="N4440">
        <f t="shared" si="425"/>
        <v>1.6069127809430872</v>
      </c>
    </row>
    <row r="4441" spans="1:14" x14ac:dyDescent="0.2">
      <c r="A4441" s="14" t="s">
        <v>360</v>
      </c>
      <c r="B4441" s="15" t="s">
        <v>361</v>
      </c>
      <c r="C4441" s="16">
        <v>2004</v>
      </c>
      <c r="D4441" s="5">
        <v>73.889626104991976</v>
      </c>
      <c r="E4441" s="5">
        <v>0.82103064446873031</v>
      </c>
      <c r="F4441" s="5">
        <v>7.3717100000000002</v>
      </c>
      <c r="G4441" s="5">
        <v>1.0165304498583581</v>
      </c>
      <c r="H4441" s="6">
        <v>1.29</v>
      </c>
      <c r="I4441" s="21">
        <f t="shared" si="420"/>
        <v>84.388897199319061</v>
      </c>
      <c r="J4441">
        <f t="shared" si="421"/>
        <v>87.558468657874812</v>
      </c>
      <c r="K4441">
        <f t="shared" si="422"/>
        <v>0.97291311027507454</v>
      </c>
      <c r="L4441">
        <f t="shared" si="423"/>
        <v>8.7354026947273375</v>
      </c>
      <c r="M4441">
        <f t="shared" si="424"/>
        <v>1.2045784263034078</v>
      </c>
      <c r="N4441">
        <f t="shared" si="425"/>
        <v>1.528637110819371</v>
      </c>
    </row>
    <row r="4442" spans="1:14" x14ac:dyDescent="0.2">
      <c r="A4442" s="11" t="s">
        <v>360</v>
      </c>
      <c r="B4442" s="12" t="s">
        <v>361</v>
      </c>
      <c r="C4442" s="13">
        <v>2005</v>
      </c>
      <c r="D4442" s="3">
        <v>76.729774556239946</v>
      </c>
      <c r="E4442" s="3">
        <v>0.90138336731944912</v>
      </c>
      <c r="F4442" s="3">
        <v>7.5448656000000005</v>
      </c>
      <c r="G4442" s="3">
        <v>1.0505500056117074</v>
      </c>
      <c r="H4442" s="4">
        <v>1.35</v>
      </c>
      <c r="I4442" s="21">
        <f t="shared" si="420"/>
        <v>87.5765735291711</v>
      </c>
      <c r="J4442">
        <f t="shared" si="421"/>
        <v>87.614497192770202</v>
      </c>
      <c r="K4442">
        <f t="shared" si="422"/>
        <v>1.0292516948259058</v>
      </c>
      <c r="L4442">
        <f t="shared" si="423"/>
        <v>8.6151641882710361</v>
      </c>
      <c r="M4442">
        <f t="shared" si="424"/>
        <v>1.1995787951920465</v>
      </c>
      <c r="N4442">
        <f t="shared" si="425"/>
        <v>1.5415081289408123</v>
      </c>
    </row>
    <row r="4443" spans="1:14" x14ac:dyDescent="0.2">
      <c r="A4443" s="14" t="s">
        <v>360</v>
      </c>
      <c r="B4443" s="15" t="s">
        <v>361</v>
      </c>
      <c r="C4443" s="16">
        <v>2006</v>
      </c>
      <c r="D4443" s="5">
        <v>78.529838596790725</v>
      </c>
      <c r="E4443" s="5">
        <v>1.0821136467785242</v>
      </c>
      <c r="F4443" s="5">
        <v>7.9058231000000001</v>
      </c>
      <c r="G4443" s="5">
        <v>1.0630174845056595</v>
      </c>
      <c r="H4443" s="6">
        <v>1.26</v>
      </c>
      <c r="I4443" s="21">
        <f t="shared" si="420"/>
        <v>89.840792828074925</v>
      </c>
      <c r="J4443">
        <f t="shared" si="421"/>
        <v>87.410001765089547</v>
      </c>
      <c r="K4443">
        <f t="shared" si="422"/>
        <v>1.2044791822455596</v>
      </c>
      <c r="L4443">
        <f t="shared" si="423"/>
        <v>8.7998144841943766</v>
      </c>
      <c r="M4443">
        <f t="shared" si="424"/>
        <v>1.1832236237495339</v>
      </c>
      <c r="N4443">
        <f t="shared" si="425"/>
        <v>1.4024809447209761</v>
      </c>
    </row>
    <row r="4444" spans="1:14" x14ac:dyDescent="0.2">
      <c r="A4444" s="11" t="s">
        <v>360</v>
      </c>
      <c r="B4444" s="12" t="s">
        <v>361</v>
      </c>
      <c r="C4444" s="13">
        <v>2007</v>
      </c>
      <c r="D4444" s="3">
        <v>85.511662637341502</v>
      </c>
      <c r="E4444" s="3">
        <v>1.1382679262375992</v>
      </c>
      <c r="F4444" s="3">
        <v>7.7256090999999998</v>
      </c>
      <c r="G4444" s="3">
        <v>1.0754849633996113</v>
      </c>
      <c r="H4444" s="4">
        <v>1.35</v>
      </c>
      <c r="I4444" s="21">
        <f t="shared" si="420"/>
        <v>96.801024626978716</v>
      </c>
      <c r="J4444">
        <f t="shared" si="421"/>
        <v>88.337559407929206</v>
      </c>
      <c r="K4444">
        <f t="shared" si="422"/>
        <v>1.1758841712925017</v>
      </c>
      <c r="L4444">
        <f t="shared" si="423"/>
        <v>7.9809166584450084</v>
      </c>
      <c r="M4444">
        <f t="shared" si="424"/>
        <v>1.1110264251271889</v>
      </c>
      <c r="N4444">
        <f t="shared" si="425"/>
        <v>1.3946133372060934</v>
      </c>
    </row>
    <row r="4445" spans="1:14" x14ac:dyDescent="0.2">
      <c r="A4445" s="14" t="s">
        <v>360</v>
      </c>
      <c r="B4445" s="15" t="s">
        <v>361</v>
      </c>
      <c r="C4445" s="16">
        <v>2008</v>
      </c>
      <c r="D4445" s="5">
        <v>86.657606677892261</v>
      </c>
      <c r="E4445" s="5">
        <v>1.223734205696674</v>
      </c>
      <c r="F4445" s="5">
        <v>8.3473608000000006</v>
      </c>
      <c r="G4445" s="5">
        <v>1.0879524422935631</v>
      </c>
      <c r="H4445" s="6">
        <v>1.41</v>
      </c>
      <c r="I4445" s="21">
        <f t="shared" si="420"/>
        <v>98.726654125882504</v>
      </c>
      <c r="J4445">
        <f t="shared" si="421"/>
        <v>87.775289707882251</v>
      </c>
      <c r="K4445">
        <f t="shared" si="422"/>
        <v>1.2395175512950518</v>
      </c>
      <c r="L4445">
        <f t="shared" si="423"/>
        <v>8.45502247990356</v>
      </c>
      <c r="M4445">
        <f t="shared" si="424"/>
        <v>1.101984516669994</v>
      </c>
      <c r="N4445">
        <f t="shared" si="425"/>
        <v>1.4281857442491304</v>
      </c>
    </row>
    <row r="4446" spans="1:14" x14ac:dyDescent="0.2">
      <c r="A4446" s="11" t="s">
        <v>360</v>
      </c>
      <c r="B4446" s="12" t="s">
        <v>361</v>
      </c>
      <c r="C4446" s="13">
        <v>2009</v>
      </c>
      <c r="D4446" s="3">
        <v>80.683550718443044</v>
      </c>
      <c r="E4446" s="3">
        <v>1.309200485155749</v>
      </c>
      <c r="F4446" s="3">
        <v>8.0009820999999999</v>
      </c>
      <c r="G4446" s="3">
        <v>1.1004199211875152</v>
      </c>
      <c r="H4446" s="4">
        <v>1.48</v>
      </c>
      <c r="I4446" s="21">
        <f t="shared" si="420"/>
        <v>92.574153224786315</v>
      </c>
      <c r="J4446">
        <f t="shared" si="421"/>
        <v>87.155591391183677</v>
      </c>
      <c r="K4446">
        <f t="shared" si="422"/>
        <v>1.4142181586871017</v>
      </c>
      <c r="L4446">
        <f t="shared" si="423"/>
        <v>8.6427818362780044</v>
      </c>
      <c r="M4446">
        <f t="shared" si="424"/>
        <v>1.1886902368045456</v>
      </c>
      <c r="N4446">
        <f t="shared" si="425"/>
        <v>1.5987183770466686</v>
      </c>
    </row>
    <row r="4447" spans="1:14" x14ac:dyDescent="0.2">
      <c r="A4447" s="14" t="s">
        <v>360</v>
      </c>
      <c r="B4447" s="15" t="s">
        <v>361</v>
      </c>
      <c r="C4447" s="16">
        <v>2010</v>
      </c>
      <c r="D4447" s="5">
        <v>88.169494758993807</v>
      </c>
      <c r="E4447" s="5">
        <v>1.3763467646148242</v>
      </c>
      <c r="F4447" s="5">
        <v>8.2497657999999987</v>
      </c>
      <c r="G4447" s="5">
        <v>1.1128874000814668</v>
      </c>
      <c r="H4447" s="6">
        <v>1.63</v>
      </c>
      <c r="I4447" s="21">
        <f t="shared" si="420"/>
        <v>100.53849472369009</v>
      </c>
      <c r="J4447">
        <f t="shared" si="421"/>
        <v>87.697249696556526</v>
      </c>
      <c r="K4447">
        <f t="shared" si="422"/>
        <v>1.368974906972138</v>
      </c>
      <c r="L4447">
        <f t="shared" si="423"/>
        <v>8.2055791890189198</v>
      </c>
      <c r="M4447">
        <f t="shared" si="424"/>
        <v>1.1069266584306985</v>
      </c>
      <c r="N4447">
        <f t="shared" si="425"/>
        <v>1.6212695490217237</v>
      </c>
    </row>
    <row r="4448" spans="1:14" x14ac:dyDescent="0.2">
      <c r="A4448" s="11" t="s">
        <v>360</v>
      </c>
      <c r="B4448" s="12" t="s">
        <v>361</v>
      </c>
      <c r="C4448" s="13">
        <v>2011</v>
      </c>
      <c r="D4448" s="3">
        <v>94.887117759037153</v>
      </c>
      <c r="E4448" s="3">
        <v>1.7799734133003657</v>
      </c>
      <c r="F4448" s="3">
        <v>7.8371310999999997</v>
      </c>
      <c r="G4448" s="3">
        <v>1.1259740612207401</v>
      </c>
      <c r="H4448" s="4">
        <v>1.48</v>
      </c>
      <c r="I4448" s="21">
        <f t="shared" si="420"/>
        <v>107.11019633355826</v>
      </c>
      <c r="J4448">
        <f t="shared" si="421"/>
        <v>88.588314658245523</v>
      </c>
      <c r="K4448">
        <f t="shared" si="422"/>
        <v>1.6618150971894816</v>
      </c>
      <c r="L4448">
        <f t="shared" si="423"/>
        <v>7.3168861306106852</v>
      </c>
      <c r="M4448">
        <f t="shared" si="424"/>
        <v>1.0512295745535531</v>
      </c>
      <c r="N4448">
        <f t="shared" si="425"/>
        <v>1.3817545394007529</v>
      </c>
    </row>
    <row r="4449" spans="1:14" x14ac:dyDescent="0.2">
      <c r="A4449" s="17" t="s">
        <v>360</v>
      </c>
      <c r="B4449" s="15" t="s">
        <v>361</v>
      </c>
      <c r="C4449" s="16">
        <v>2012</v>
      </c>
      <c r="D4449" s="5">
        <v>98.587087425746503</v>
      </c>
      <c r="E4449" s="5">
        <v>1.993072061985907</v>
      </c>
      <c r="F4449" s="5">
        <v>8.0125361999999996</v>
      </c>
      <c r="G4449" s="5">
        <v>1.1390607223600133</v>
      </c>
      <c r="H4449" s="6">
        <v>1.28</v>
      </c>
      <c r="I4449" s="21">
        <f t="shared" si="420"/>
        <v>111.01175641009243</v>
      </c>
      <c r="J4449">
        <f t="shared" si="421"/>
        <v>88.807789925917831</v>
      </c>
      <c r="K4449">
        <f t="shared" si="422"/>
        <v>1.7953702620677663</v>
      </c>
      <c r="L4449">
        <f t="shared" si="423"/>
        <v>7.2177366245792989</v>
      </c>
      <c r="M4449">
        <f t="shared" si="424"/>
        <v>1.0260721559545181</v>
      </c>
      <c r="N4449">
        <f t="shared" si="425"/>
        <v>1.1530310314805823</v>
      </c>
    </row>
    <row r="4450" spans="1:14" x14ac:dyDescent="0.2">
      <c r="A4450" s="11" t="s">
        <v>360</v>
      </c>
      <c r="B4450" s="12" t="s">
        <v>361</v>
      </c>
      <c r="C4450" s="13">
        <v>2013</v>
      </c>
      <c r="D4450" s="7">
        <v>100.90469709245282</v>
      </c>
      <c r="E4450" s="7">
        <v>2.1365547106714486</v>
      </c>
      <c r="F4450" s="7">
        <v>8.0916455000000003</v>
      </c>
      <c r="G4450" s="7">
        <v>1.1521473834992866</v>
      </c>
      <c r="H4450" s="8">
        <v>1.4</v>
      </c>
      <c r="I4450" s="21">
        <f t="shared" si="420"/>
        <v>113.68504468662356</v>
      </c>
      <c r="J4450">
        <f t="shared" si="421"/>
        <v>88.758110066807674</v>
      </c>
      <c r="K4450">
        <f t="shared" si="422"/>
        <v>1.8793630389651774</v>
      </c>
      <c r="L4450">
        <f t="shared" si="423"/>
        <v>7.1175989087261904</v>
      </c>
      <c r="M4450">
        <f t="shared" si="424"/>
        <v>1.0134555399746885</v>
      </c>
      <c r="N4450">
        <f t="shared" si="425"/>
        <v>1.2314724455262736</v>
      </c>
    </row>
    <row r="4451" spans="1:14" x14ac:dyDescent="0.2">
      <c r="A4451" s="14" t="s">
        <v>360</v>
      </c>
      <c r="B4451" s="15" t="s">
        <v>361</v>
      </c>
      <c r="C4451" s="16">
        <v>2014</v>
      </c>
      <c r="D4451" s="9">
        <v>103.48642675916919</v>
      </c>
      <c r="E4451" s="9">
        <v>2.26538135935699</v>
      </c>
      <c r="F4451" s="9">
        <v>8.0763654999999996</v>
      </c>
      <c r="G4451" s="9">
        <v>1.1652340446385598</v>
      </c>
      <c r="H4451" s="10">
        <v>1.45</v>
      </c>
      <c r="I4451" s="21">
        <f t="shared" si="420"/>
        <v>116.44340766316475</v>
      </c>
      <c r="J4451">
        <f t="shared" si="421"/>
        <v>88.872722669302036</v>
      </c>
      <c r="K4451">
        <f t="shared" si="422"/>
        <v>1.9454784129214486</v>
      </c>
      <c r="L4451">
        <f t="shared" si="423"/>
        <v>6.9358718214108439</v>
      </c>
      <c r="M4451">
        <f t="shared" si="424"/>
        <v>1.0006870015426088</v>
      </c>
      <c r="N4451">
        <f t="shared" si="425"/>
        <v>1.2452400948230642</v>
      </c>
    </row>
    <row r="4452" spans="1:14" x14ac:dyDescent="0.2">
      <c r="A4452" s="11" t="s">
        <v>362</v>
      </c>
      <c r="B4452" s="12" t="s">
        <v>363</v>
      </c>
      <c r="C4452" s="13">
        <v>1990</v>
      </c>
      <c r="D4452" s="3">
        <v>7.3280000000000003E-3</v>
      </c>
      <c r="E4452" s="3">
        <v>0</v>
      </c>
      <c r="F4452" s="3">
        <v>4.5815999999999999E-3</v>
      </c>
      <c r="G4452" s="3">
        <v>5.0957542559334854E-3</v>
      </c>
      <c r="H4452" s="4"/>
      <c r="I4452" s="21">
        <f t="shared" si="420"/>
        <v>1.7005354255933483E-2</v>
      </c>
      <c r="J4452">
        <f t="shared" si="421"/>
        <v>43.092310161331248</v>
      </c>
      <c r="K4452">
        <f t="shared" si="422"/>
        <v>0</v>
      </c>
      <c r="L4452">
        <f t="shared" si="423"/>
        <v>26.942102652177297</v>
      </c>
      <c r="M4452">
        <f t="shared" si="424"/>
        <v>29.965587186491472</v>
      </c>
      <c r="N4452">
        <f t="shared" si="425"/>
        <v>0</v>
      </c>
    </row>
    <row r="4453" spans="1:14" x14ac:dyDescent="0.2">
      <c r="A4453" s="14" t="s">
        <v>362</v>
      </c>
      <c r="B4453" s="15" t="s">
        <v>363</v>
      </c>
      <c r="C4453" s="16">
        <v>1991</v>
      </c>
      <c r="D4453" s="5">
        <v>7.3280000000000003E-3</v>
      </c>
      <c r="E4453" s="5">
        <v>2.293106760316449E-6</v>
      </c>
      <c r="F4453" s="5">
        <v>5.2302E-3</v>
      </c>
      <c r="G4453" s="5">
        <v>5.1716488412776648E-3</v>
      </c>
      <c r="H4453" s="6"/>
      <c r="I4453" s="21">
        <f t="shared" si="420"/>
        <v>1.7732141948037981E-2</v>
      </c>
      <c r="J4453">
        <f t="shared" si="421"/>
        <v>41.326084696783212</v>
      </c>
      <c r="K4453">
        <f t="shared" si="422"/>
        <v>1.293192196992409E-2</v>
      </c>
      <c r="L4453">
        <f t="shared" si="423"/>
        <v>29.495590636069259</v>
      </c>
      <c r="M4453">
        <f t="shared" si="424"/>
        <v>29.165392745177609</v>
      </c>
      <c r="N4453">
        <f t="shared" si="425"/>
        <v>0</v>
      </c>
    </row>
    <row r="4454" spans="1:14" x14ac:dyDescent="0.2">
      <c r="A4454" s="11" t="s">
        <v>362</v>
      </c>
      <c r="B4454" s="12" t="s">
        <v>363</v>
      </c>
      <c r="C4454" s="13">
        <v>1992</v>
      </c>
      <c r="D4454" s="3">
        <v>7.3280000000000003E-3</v>
      </c>
      <c r="E4454" s="3">
        <v>4.5862135206328981E-6</v>
      </c>
      <c r="F4454" s="3">
        <v>5.2772000000000001E-3</v>
      </c>
      <c r="G4454" s="3">
        <v>5.247543426621845E-3</v>
      </c>
      <c r="H4454" s="4"/>
      <c r="I4454" s="21">
        <f t="shared" si="420"/>
        <v>1.7857329640142479E-2</v>
      </c>
      <c r="J4454">
        <f t="shared" si="421"/>
        <v>41.036370765800193</v>
      </c>
      <c r="K4454">
        <f t="shared" si="422"/>
        <v>2.5682527080215258E-2</v>
      </c>
      <c r="L4454">
        <f t="shared" si="423"/>
        <v>29.552010890458618</v>
      </c>
      <c r="M4454">
        <f t="shared" si="424"/>
        <v>29.385935816660975</v>
      </c>
      <c r="N4454">
        <f t="shared" si="425"/>
        <v>0</v>
      </c>
    </row>
    <row r="4455" spans="1:14" x14ac:dyDescent="0.2">
      <c r="A4455" s="14" t="s">
        <v>362</v>
      </c>
      <c r="B4455" s="15" t="s">
        <v>363</v>
      </c>
      <c r="C4455" s="16">
        <v>1993</v>
      </c>
      <c r="D4455" s="5">
        <v>7.3280000000000003E-3</v>
      </c>
      <c r="E4455" s="5">
        <v>6.8793202809493471E-6</v>
      </c>
      <c r="F4455" s="5">
        <v>5.1056000000000001E-3</v>
      </c>
      <c r="G4455" s="5">
        <v>5.3234380119660252E-3</v>
      </c>
      <c r="H4455" s="6"/>
      <c r="I4455" s="21">
        <f t="shared" si="420"/>
        <v>1.7763917332246977E-2</v>
      </c>
      <c r="J4455">
        <f t="shared" si="421"/>
        <v>41.252162250819673</v>
      </c>
      <c r="K4455">
        <f t="shared" si="422"/>
        <v>3.8726369596762671E-2</v>
      </c>
      <c r="L4455">
        <f t="shared" si="423"/>
        <v>28.741408240691175</v>
      </c>
      <c r="M4455">
        <f t="shared" si="424"/>
        <v>29.967703138892382</v>
      </c>
      <c r="N4455">
        <f t="shared" si="425"/>
        <v>0</v>
      </c>
    </row>
    <row r="4456" spans="1:14" x14ac:dyDescent="0.2">
      <c r="A4456" s="11" t="s">
        <v>362</v>
      </c>
      <c r="B4456" s="12" t="s">
        <v>363</v>
      </c>
      <c r="C4456" s="13">
        <v>1994</v>
      </c>
      <c r="D4456" s="3">
        <v>7.3280000000000003E-3</v>
      </c>
      <c r="E4456" s="3">
        <v>9.1724270412657962E-6</v>
      </c>
      <c r="F4456" s="3">
        <v>5.1980000000000004E-3</v>
      </c>
      <c r="G4456" s="3">
        <v>5.3993325973102054E-3</v>
      </c>
      <c r="H4456" s="4"/>
      <c r="I4456" s="21">
        <f t="shared" si="420"/>
        <v>1.7934505024351472E-2</v>
      </c>
      <c r="J4456">
        <f t="shared" si="421"/>
        <v>40.859783919601021</v>
      </c>
      <c r="K4456">
        <f t="shared" si="422"/>
        <v>5.1144021141433647E-2</v>
      </c>
      <c r="L4456">
        <f t="shared" si="423"/>
        <v>28.983236464804328</v>
      </c>
      <c r="M4456">
        <f t="shared" si="424"/>
        <v>30.105835594453211</v>
      </c>
      <c r="N4456">
        <f t="shared" si="425"/>
        <v>0</v>
      </c>
    </row>
    <row r="4457" spans="1:14" x14ac:dyDescent="0.2">
      <c r="A4457" s="14" t="s">
        <v>362</v>
      </c>
      <c r="B4457" s="15" t="s">
        <v>363</v>
      </c>
      <c r="C4457" s="16">
        <v>1995</v>
      </c>
      <c r="D4457" s="5">
        <v>7.3280000000000003E-3</v>
      </c>
      <c r="E4457" s="5">
        <v>1.1465533801582244E-5</v>
      </c>
      <c r="F4457" s="5">
        <v>5.1963000000000001E-3</v>
      </c>
      <c r="G4457" s="5">
        <v>5.4752271826543847E-3</v>
      </c>
      <c r="H4457" s="6"/>
      <c r="I4457" s="21">
        <f t="shared" si="420"/>
        <v>1.8010992716455967E-2</v>
      </c>
      <c r="J4457">
        <f t="shared" si="421"/>
        <v>40.686263746610045</v>
      </c>
      <c r="K4457">
        <f t="shared" si="422"/>
        <v>6.3658533330628778E-2</v>
      </c>
      <c r="L4457">
        <f t="shared" si="423"/>
        <v>28.850714015626334</v>
      </c>
      <c r="M4457">
        <f t="shared" si="424"/>
        <v>30.399363704432993</v>
      </c>
      <c r="N4457">
        <f t="shared" si="425"/>
        <v>0</v>
      </c>
    </row>
    <row r="4458" spans="1:14" x14ac:dyDescent="0.2">
      <c r="A4458" s="11" t="s">
        <v>362</v>
      </c>
      <c r="B4458" s="12" t="s">
        <v>363</v>
      </c>
      <c r="C4458" s="13">
        <v>1996</v>
      </c>
      <c r="D4458" s="3">
        <v>7.3280000000000003E-3</v>
      </c>
      <c r="E4458" s="3">
        <v>2.2345779645178719E-5</v>
      </c>
      <c r="F4458" s="3">
        <v>5.2205000000000003E-3</v>
      </c>
      <c r="G4458" s="3">
        <v>5.5447183676604235E-3</v>
      </c>
      <c r="H4458" s="4"/>
      <c r="I4458" s="21">
        <f t="shared" si="420"/>
        <v>1.8115564147305602E-2</v>
      </c>
      <c r="J4458">
        <f t="shared" si="421"/>
        <v>40.451403778611677</v>
      </c>
      <c r="K4458">
        <f t="shared" si="422"/>
        <v>0.12335127663414386</v>
      </c>
      <c r="L4458">
        <f t="shared" si="423"/>
        <v>28.817761111659696</v>
      </c>
      <c r="M4458">
        <f t="shared" si="424"/>
        <v>30.607483833094491</v>
      </c>
      <c r="N4458">
        <f t="shared" si="425"/>
        <v>0</v>
      </c>
    </row>
    <row r="4459" spans="1:14" x14ac:dyDescent="0.2">
      <c r="A4459" s="14" t="s">
        <v>362</v>
      </c>
      <c r="B4459" s="15" t="s">
        <v>363</v>
      </c>
      <c r="C4459" s="16">
        <v>1997</v>
      </c>
      <c r="D4459" s="5">
        <v>7.3280000000000003E-3</v>
      </c>
      <c r="E4459" s="5">
        <v>3.322602548877519E-5</v>
      </c>
      <c r="F4459" s="5">
        <v>5.2997000000000001E-3</v>
      </c>
      <c r="G4459" s="5">
        <v>5.614209552666464E-3</v>
      </c>
      <c r="H4459" s="6"/>
      <c r="I4459" s="21">
        <f t="shared" si="420"/>
        <v>1.827513557815524E-2</v>
      </c>
      <c r="J4459">
        <f t="shared" si="421"/>
        <v>40.098197732439019</v>
      </c>
      <c r="K4459">
        <f t="shared" si="422"/>
        <v>0.18181000817575957</v>
      </c>
      <c r="L4459">
        <f t="shared" si="423"/>
        <v>28.999511261272797</v>
      </c>
      <c r="M4459">
        <f t="shared" si="424"/>
        <v>30.720480998112425</v>
      </c>
      <c r="N4459">
        <f t="shared" si="425"/>
        <v>0</v>
      </c>
    </row>
    <row r="4460" spans="1:14" x14ac:dyDescent="0.2">
      <c r="A4460" s="11" t="s">
        <v>362</v>
      </c>
      <c r="B4460" s="12" t="s">
        <v>363</v>
      </c>
      <c r="C4460" s="13">
        <v>1998</v>
      </c>
      <c r="D4460" s="3">
        <v>7.3280000000000003E-3</v>
      </c>
      <c r="E4460" s="3">
        <v>4.4106271332371665E-5</v>
      </c>
      <c r="F4460" s="3">
        <v>5.2997000000000001E-3</v>
      </c>
      <c r="G4460" s="3">
        <v>5.6837007376725045E-3</v>
      </c>
      <c r="H4460" s="4"/>
      <c r="I4460" s="21">
        <f t="shared" si="420"/>
        <v>1.8355507009004877E-2</v>
      </c>
      <c r="J4460">
        <f t="shared" si="421"/>
        <v>39.922623746677317</v>
      </c>
      <c r="K4460">
        <f t="shared" si="422"/>
        <v>0.24028903865599538</v>
      </c>
      <c r="L4460">
        <f t="shared" si="423"/>
        <v>28.87253398884631</v>
      </c>
      <c r="M4460">
        <f t="shared" si="424"/>
        <v>30.964553225820374</v>
      </c>
      <c r="N4460">
        <f t="shared" si="425"/>
        <v>0</v>
      </c>
    </row>
    <row r="4461" spans="1:14" x14ac:dyDescent="0.2">
      <c r="A4461" s="14" t="s">
        <v>362</v>
      </c>
      <c r="B4461" s="15" t="s">
        <v>363</v>
      </c>
      <c r="C4461" s="16">
        <v>1999</v>
      </c>
      <c r="D4461" s="5">
        <v>7.3280000000000003E-3</v>
      </c>
      <c r="E4461" s="5">
        <v>5.498651717596814E-5</v>
      </c>
      <c r="F4461" s="5">
        <v>5.4015000000000009E-3</v>
      </c>
      <c r="G4461" s="5">
        <v>5.7531919226785433E-3</v>
      </c>
      <c r="H4461" s="6"/>
      <c r="I4461" s="21">
        <f t="shared" si="420"/>
        <v>1.8537678439854512E-2</v>
      </c>
      <c r="J4461">
        <f t="shared" si="421"/>
        <v>39.530300537770643</v>
      </c>
      <c r="K4461">
        <f t="shared" si="422"/>
        <v>0.29662029878429419</v>
      </c>
      <c r="L4461">
        <f t="shared" si="423"/>
        <v>29.137952832255475</v>
      </c>
      <c r="M4461">
        <f t="shared" si="424"/>
        <v>31.035126331189588</v>
      </c>
      <c r="N4461">
        <f t="shared" si="425"/>
        <v>0</v>
      </c>
    </row>
    <row r="4462" spans="1:14" x14ac:dyDescent="0.2">
      <c r="A4462" s="11" t="s">
        <v>362</v>
      </c>
      <c r="B4462" s="12" t="s">
        <v>363</v>
      </c>
      <c r="C4462" s="13">
        <v>2000</v>
      </c>
      <c r="D4462" s="3">
        <v>7.3280000000000003E-3</v>
      </c>
      <c r="E4462" s="3">
        <v>6.5866763019564614E-5</v>
      </c>
      <c r="F4462" s="3">
        <v>5.3997999999999997E-3</v>
      </c>
      <c r="G4462" s="3">
        <v>5.822683107684583E-3</v>
      </c>
      <c r="H4462" s="4"/>
      <c r="I4462" s="21">
        <f t="shared" si="420"/>
        <v>1.8616349870704148E-2</v>
      </c>
      <c r="J4462">
        <f t="shared" si="421"/>
        <v>39.36324817107031</v>
      </c>
      <c r="K4462">
        <f t="shared" si="422"/>
        <v>0.35381137267524537</v>
      </c>
      <c r="L4462">
        <f t="shared" si="423"/>
        <v>29.005686063611545</v>
      </c>
      <c r="M4462">
        <f t="shared" si="424"/>
        <v>31.277254392642895</v>
      </c>
      <c r="N4462">
        <f t="shared" si="425"/>
        <v>0</v>
      </c>
    </row>
    <row r="4463" spans="1:14" x14ac:dyDescent="0.2">
      <c r="A4463" s="14" t="s">
        <v>362</v>
      </c>
      <c r="B4463" s="15" t="s">
        <v>363</v>
      </c>
      <c r="C4463" s="16">
        <v>2001</v>
      </c>
      <c r="D4463" s="5">
        <v>7.3280000000000003E-3</v>
      </c>
      <c r="E4463" s="5">
        <v>8.589551526001314E-5</v>
      </c>
      <c r="F4463" s="5">
        <v>5.4015000000000009E-3</v>
      </c>
      <c r="G4463" s="5">
        <v>5.8708139310948418E-3</v>
      </c>
      <c r="H4463" s="6"/>
      <c r="I4463" s="21">
        <f t="shared" si="420"/>
        <v>1.8686209446354858E-2</v>
      </c>
      <c r="J4463">
        <f t="shared" si="421"/>
        <v>39.216086178620259</v>
      </c>
      <c r="K4463">
        <f t="shared" si="422"/>
        <v>0.45967329814324048</v>
      </c>
      <c r="L4463">
        <f t="shared" si="423"/>
        <v>28.906344090313503</v>
      </c>
      <c r="M4463">
        <f t="shared" si="424"/>
        <v>31.417896432922994</v>
      </c>
      <c r="N4463">
        <f t="shared" si="425"/>
        <v>0</v>
      </c>
    </row>
    <row r="4464" spans="1:14" x14ac:dyDescent="0.2">
      <c r="A4464" s="11" t="s">
        <v>362</v>
      </c>
      <c r="B4464" s="12" t="s">
        <v>363</v>
      </c>
      <c r="C4464" s="13">
        <v>2002</v>
      </c>
      <c r="D4464" s="3">
        <v>1.0992E-2</v>
      </c>
      <c r="E4464" s="3">
        <v>1.0592426750046167E-4</v>
      </c>
      <c r="F4464" s="3">
        <v>5.5411999999999996E-3</v>
      </c>
      <c r="G4464" s="3">
        <v>5.9189447545050997E-3</v>
      </c>
      <c r="H4464" s="4"/>
      <c r="I4464" s="21">
        <f t="shared" si="420"/>
        <v>2.2558069022005561E-2</v>
      </c>
      <c r="J4464">
        <f t="shared" si="421"/>
        <v>48.727574994460845</v>
      </c>
      <c r="K4464">
        <f t="shared" si="422"/>
        <v>0.4695626535991701</v>
      </c>
      <c r="L4464">
        <f t="shared" si="423"/>
        <v>24.564159257578826</v>
      </c>
      <c r="M4464">
        <f t="shared" si="424"/>
        <v>26.23870309436116</v>
      </c>
      <c r="N4464">
        <f t="shared" si="425"/>
        <v>0</v>
      </c>
    </row>
    <row r="4465" spans="1:14" x14ac:dyDescent="0.2">
      <c r="A4465" s="14" t="s">
        <v>362</v>
      </c>
      <c r="B4465" s="15" t="s">
        <v>363</v>
      </c>
      <c r="C4465" s="16">
        <v>2003</v>
      </c>
      <c r="D4465" s="5">
        <v>1.0992E-2</v>
      </c>
      <c r="E4465" s="5">
        <v>1.2595301974091021E-4</v>
      </c>
      <c r="F4465" s="5">
        <v>5.5411999999999996E-3</v>
      </c>
      <c r="G4465" s="5">
        <v>5.9670755779153584E-3</v>
      </c>
      <c r="H4465" s="6"/>
      <c r="I4465" s="21">
        <f t="shared" si="420"/>
        <v>2.262622859765627E-2</v>
      </c>
      <c r="J4465">
        <f t="shared" si="421"/>
        <v>48.580787348443053</v>
      </c>
      <c r="K4465">
        <f t="shared" si="422"/>
        <v>0.55666820123065941</v>
      </c>
      <c r="L4465">
        <f t="shared" si="423"/>
        <v>24.490161831804276</v>
      </c>
      <c r="M4465">
        <f t="shared" si="424"/>
        <v>26.37238261852201</v>
      </c>
      <c r="N4465">
        <f t="shared" si="425"/>
        <v>0</v>
      </c>
    </row>
    <row r="4466" spans="1:14" x14ac:dyDescent="0.2">
      <c r="A4466" s="11" t="s">
        <v>362</v>
      </c>
      <c r="B4466" s="12" t="s">
        <v>363</v>
      </c>
      <c r="C4466" s="13">
        <v>2004</v>
      </c>
      <c r="D4466" s="3">
        <v>1.0992E-2</v>
      </c>
      <c r="E4466" s="3">
        <v>1.4598177198135875E-4</v>
      </c>
      <c r="F4466" s="3">
        <v>5.5411999999999996E-3</v>
      </c>
      <c r="G4466" s="3">
        <v>6.0152064013256172E-3</v>
      </c>
      <c r="H4466" s="4"/>
      <c r="I4466" s="21">
        <f t="shared" si="420"/>
        <v>2.2694388173306976E-2</v>
      </c>
      <c r="J4466">
        <f t="shared" si="421"/>
        <v>48.43488141675806</v>
      </c>
      <c r="K4466">
        <f t="shared" si="422"/>
        <v>0.64325052901431268</v>
      </c>
      <c r="L4466">
        <f t="shared" si="423"/>
        <v>24.416608888877345</v>
      </c>
      <c r="M4466">
        <f t="shared" si="424"/>
        <v>26.505259165350282</v>
      </c>
      <c r="N4466">
        <f t="shared" si="425"/>
        <v>0</v>
      </c>
    </row>
    <row r="4467" spans="1:14" x14ac:dyDescent="0.2">
      <c r="A4467" s="14" t="s">
        <v>362</v>
      </c>
      <c r="B4467" s="15" t="s">
        <v>363</v>
      </c>
      <c r="C4467" s="16">
        <v>2005</v>
      </c>
      <c r="D4467" s="5">
        <v>1.0992E-2</v>
      </c>
      <c r="E4467" s="5">
        <v>1.6601052422180726E-4</v>
      </c>
      <c r="F4467" s="5">
        <v>5.5427999999999996E-3</v>
      </c>
      <c r="G4467" s="5">
        <v>6.063337224735876E-3</v>
      </c>
      <c r="H4467" s="6"/>
      <c r="I4467" s="21">
        <f t="shared" si="420"/>
        <v>2.2764147748957686E-2</v>
      </c>
      <c r="J4467">
        <f t="shared" si="421"/>
        <v>48.286455180397851</v>
      </c>
      <c r="K4467">
        <f t="shared" si="422"/>
        <v>0.72926307653845057</v>
      </c>
      <c r="L4467">
        <f t="shared" si="423"/>
        <v>24.348814026010661</v>
      </c>
      <c r="M4467">
        <f t="shared" si="424"/>
        <v>26.635467717053018</v>
      </c>
      <c r="N4467">
        <f t="shared" si="425"/>
        <v>0</v>
      </c>
    </row>
    <row r="4468" spans="1:14" x14ac:dyDescent="0.2">
      <c r="A4468" s="11" t="s">
        <v>362</v>
      </c>
      <c r="B4468" s="12" t="s">
        <v>363</v>
      </c>
      <c r="C4468" s="13">
        <v>2006</v>
      </c>
      <c r="D4468" s="3">
        <v>7.3280000000000003E-3</v>
      </c>
      <c r="E4468" s="3">
        <v>1.9282690758485278E-4</v>
      </c>
      <c r="F4468" s="3">
        <v>5.5462000000000003E-3</v>
      </c>
      <c r="G4468" s="3">
        <v>6.1146074745405919E-3</v>
      </c>
      <c r="H4468" s="4"/>
      <c r="I4468" s="21">
        <f t="shared" si="420"/>
        <v>1.9181634382125445E-2</v>
      </c>
      <c r="J4468">
        <f t="shared" si="421"/>
        <v>38.203209664076667</v>
      </c>
      <c r="K4468">
        <f t="shared" si="422"/>
        <v>1.0052683923771377</v>
      </c>
      <c r="L4468">
        <f t="shared" si="423"/>
        <v>28.914115916880732</v>
      </c>
      <c r="M4468">
        <f t="shared" si="424"/>
        <v>31.877406026665469</v>
      </c>
      <c r="N4468">
        <f t="shared" si="425"/>
        <v>0</v>
      </c>
    </row>
    <row r="4469" spans="1:14" x14ac:dyDescent="0.2">
      <c r="A4469" s="14" t="s">
        <v>362</v>
      </c>
      <c r="B4469" s="15" t="s">
        <v>363</v>
      </c>
      <c r="C4469" s="16">
        <v>2007</v>
      </c>
      <c r="D4469" s="5">
        <v>1.0992E-2</v>
      </c>
      <c r="E4469" s="5">
        <v>2.1964329094789831E-4</v>
      </c>
      <c r="F4469" s="5">
        <v>5.5841000000000007E-3</v>
      </c>
      <c r="G4469" s="5">
        <v>6.1658777243453079E-3</v>
      </c>
      <c r="H4469" s="6"/>
      <c r="I4469" s="21">
        <f t="shared" si="420"/>
        <v>2.2961621015293206E-2</v>
      </c>
      <c r="J4469">
        <f t="shared" si="421"/>
        <v>47.871184672366823</v>
      </c>
      <c r="K4469">
        <f t="shared" si="422"/>
        <v>0.95656700718824927</v>
      </c>
      <c r="L4469">
        <f t="shared" si="423"/>
        <v>24.319276048850398</v>
      </c>
      <c r="M4469">
        <f t="shared" si="424"/>
        <v>26.852972271594531</v>
      </c>
      <c r="N4469">
        <f t="shared" si="425"/>
        <v>0</v>
      </c>
    </row>
    <row r="4470" spans="1:14" x14ac:dyDescent="0.2">
      <c r="A4470" s="11" t="s">
        <v>362</v>
      </c>
      <c r="B4470" s="12" t="s">
        <v>363</v>
      </c>
      <c r="C4470" s="13">
        <v>2008</v>
      </c>
      <c r="D4470" s="3">
        <v>1.0992E-2</v>
      </c>
      <c r="E4470" s="3">
        <v>2.4645967431094381E-4</v>
      </c>
      <c r="F4470" s="3">
        <v>5.5875000000000005E-3</v>
      </c>
      <c r="G4470" s="3">
        <v>6.2171479741500238E-3</v>
      </c>
      <c r="H4470" s="4"/>
      <c r="I4470" s="21">
        <f t="shared" si="420"/>
        <v>2.3043107648460966E-2</v>
      </c>
      <c r="J4470">
        <f t="shared" si="421"/>
        <v>47.701899273703866</v>
      </c>
      <c r="K4470">
        <f t="shared" si="422"/>
        <v>1.0695591847716976</v>
      </c>
      <c r="L4470">
        <f t="shared" si="423"/>
        <v>24.248031494889041</v>
      </c>
      <c r="M4470">
        <f t="shared" si="424"/>
        <v>26.980510046635413</v>
      </c>
      <c r="N4470">
        <f t="shared" si="425"/>
        <v>0</v>
      </c>
    </row>
    <row r="4471" spans="1:14" x14ac:dyDescent="0.2">
      <c r="A4471" s="14" t="s">
        <v>362</v>
      </c>
      <c r="B4471" s="15" t="s">
        <v>363</v>
      </c>
      <c r="C4471" s="16">
        <v>2009</v>
      </c>
      <c r="D4471" s="5">
        <v>1.0992E-2</v>
      </c>
      <c r="E4471" s="5">
        <v>2.7327605767398931E-4</v>
      </c>
      <c r="F4471" s="5">
        <v>5.5875000000000005E-3</v>
      </c>
      <c r="G4471" s="5">
        <v>6.2684182239547389E-3</v>
      </c>
      <c r="H4471" s="6"/>
      <c r="I4471" s="21">
        <f t="shared" si="420"/>
        <v>2.3121194281628728E-2</v>
      </c>
      <c r="J4471">
        <f t="shared" si="421"/>
        <v>47.540796838223223</v>
      </c>
      <c r="K4471">
        <f t="shared" si="422"/>
        <v>1.18192881537752</v>
      </c>
      <c r="L4471">
        <f t="shared" si="423"/>
        <v>24.166139222486564</v>
      </c>
      <c r="M4471">
        <f t="shared" si="424"/>
        <v>27.111135123912689</v>
      </c>
      <c r="N4471">
        <f t="shared" si="425"/>
        <v>0</v>
      </c>
    </row>
    <row r="4472" spans="1:14" x14ac:dyDescent="0.2">
      <c r="A4472" s="11" t="s">
        <v>362</v>
      </c>
      <c r="B4472" s="12" t="s">
        <v>363</v>
      </c>
      <c r="C4472" s="13">
        <v>2010</v>
      </c>
      <c r="D4472" s="3">
        <v>7.3280000000000003E-3</v>
      </c>
      <c r="E4472" s="3">
        <v>3.0009244103703487E-4</v>
      </c>
      <c r="F4472" s="3">
        <v>5.5757000000000003E-3</v>
      </c>
      <c r="G4472" s="3">
        <v>6.3196884737594539E-3</v>
      </c>
      <c r="H4472" s="4"/>
      <c r="I4472" s="21">
        <f t="shared" si="420"/>
        <v>1.9523480914796491E-2</v>
      </c>
      <c r="J4472">
        <f t="shared" si="421"/>
        <v>37.534290283482399</v>
      </c>
      <c r="K4472">
        <f t="shared" si="422"/>
        <v>1.5370847153060716</v>
      </c>
      <c r="L4472">
        <f t="shared" si="423"/>
        <v>28.55894409574411</v>
      </c>
      <c r="M4472">
        <f t="shared" si="424"/>
        <v>32.369680905467412</v>
      </c>
      <c r="N4472">
        <f t="shared" si="425"/>
        <v>0</v>
      </c>
    </row>
    <row r="4473" spans="1:14" x14ac:dyDescent="0.2">
      <c r="A4473" s="14" t="s">
        <v>362</v>
      </c>
      <c r="B4473" s="15" t="s">
        <v>363</v>
      </c>
      <c r="C4473" s="16">
        <v>2011</v>
      </c>
      <c r="D4473" s="5">
        <v>7.3280000000000003E-3</v>
      </c>
      <c r="E4473" s="5">
        <v>3.3214521457637105E-4</v>
      </c>
      <c r="F4473" s="5">
        <v>5.5757000000000003E-3</v>
      </c>
      <c r="G4473" s="5">
        <v>6.3772328001464118E-3</v>
      </c>
      <c r="H4473" s="6"/>
      <c r="I4473" s="21">
        <f t="shared" si="420"/>
        <v>1.9613078014722785E-2</v>
      </c>
      <c r="J4473">
        <f t="shared" si="421"/>
        <v>37.362824919674267</v>
      </c>
      <c r="K4473">
        <f t="shared" si="422"/>
        <v>1.6934884689034653</v>
      </c>
      <c r="L4473">
        <f t="shared" si="423"/>
        <v>28.428480199867334</v>
      </c>
      <c r="M4473">
        <f t="shared" si="424"/>
        <v>32.515206411554928</v>
      </c>
      <c r="N4473">
        <f t="shared" si="425"/>
        <v>0</v>
      </c>
    </row>
    <row r="4474" spans="1:14" x14ac:dyDescent="0.2">
      <c r="A4474" s="18" t="s">
        <v>362</v>
      </c>
      <c r="B4474" s="12" t="s">
        <v>363</v>
      </c>
      <c r="C4474" s="13">
        <v>2012</v>
      </c>
      <c r="D4474" s="3">
        <v>1.0992E-2</v>
      </c>
      <c r="E4474" s="3">
        <v>3.6419798811570723E-4</v>
      </c>
      <c r="F4474" s="3">
        <v>5.5757000000000003E-3</v>
      </c>
      <c r="G4474" s="3">
        <v>6.4347771265333698E-3</v>
      </c>
      <c r="H4474" s="4"/>
      <c r="I4474" s="21">
        <f t="shared" si="420"/>
        <v>2.3366675114649078E-2</v>
      </c>
      <c r="J4474">
        <f t="shared" si="421"/>
        <v>47.041352464856566</v>
      </c>
      <c r="K4474">
        <f t="shared" si="422"/>
        <v>1.5586213542524223</v>
      </c>
      <c r="L4474">
        <f t="shared" si="423"/>
        <v>23.861760274590683</v>
      </c>
      <c r="M4474">
        <f t="shared" si="424"/>
        <v>27.538265906300325</v>
      </c>
      <c r="N4474">
        <f t="shared" si="425"/>
        <v>0</v>
      </c>
    </row>
    <row r="4475" spans="1:14" x14ac:dyDescent="0.2">
      <c r="A4475" s="14" t="s">
        <v>362</v>
      </c>
      <c r="B4475" s="15" t="s">
        <v>363</v>
      </c>
      <c r="C4475" s="16">
        <v>2013</v>
      </c>
      <c r="D4475" s="9">
        <v>1.0992E-2</v>
      </c>
      <c r="E4475" s="9">
        <v>3.9625076165504341E-4</v>
      </c>
      <c r="F4475" s="9">
        <v>5.5757000000000003E-3</v>
      </c>
      <c r="G4475" s="9">
        <v>6.4923214529203277E-3</v>
      </c>
      <c r="H4475" s="10"/>
      <c r="I4475" s="21">
        <f t="shared" si="420"/>
        <v>2.3456272214575372E-2</v>
      </c>
      <c r="J4475">
        <f t="shared" si="421"/>
        <v>46.861666250486891</v>
      </c>
      <c r="K4475">
        <f t="shared" si="422"/>
        <v>1.6893168617339767</v>
      </c>
      <c r="L4475">
        <f t="shared" si="423"/>
        <v>23.77061431157567</v>
      </c>
      <c r="M4475">
        <f t="shared" si="424"/>
        <v>27.678402576203464</v>
      </c>
      <c r="N4475">
        <f t="shared" si="425"/>
        <v>0</v>
      </c>
    </row>
    <row r="4476" spans="1:14" x14ac:dyDescent="0.2">
      <c r="A4476" s="11" t="s">
        <v>362</v>
      </c>
      <c r="B4476" s="12" t="s">
        <v>363</v>
      </c>
      <c r="C4476" s="13">
        <v>2014</v>
      </c>
      <c r="D4476" s="7">
        <v>1.0992E-2</v>
      </c>
      <c r="E4476" s="7">
        <v>4.2830353519437959E-4</v>
      </c>
      <c r="F4476" s="7">
        <v>0</v>
      </c>
      <c r="G4476" s="7">
        <v>6.5498657793072847E-3</v>
      </c>
      <c r="H4476" s="8"/>
      <c r="I4476" s="21">
        <f t="shared" si="420"/>
        <v>1.7970169314501665E-2</v>
      </c>
      <c r="J4476">
        <f t="shared" si="421"/>
        <v>61.168038028053616</v>
      </c>
      <c r="K4476">
        <f t="shared" si="422"/>
        <v>2.3834140218631377</v>
      </c>
      <c r="L4476">
        <f t="shared" si="423"/>
        <v>0</v>
      </c>
      <c r="M4476">
        <f t="shared" si="424"/>
        <v>36.448547950083245</v>
      </c>
      <c r="N4476">
        <f t="shared" si="425"/>
        <v>0</v>
      </c>
    </row>
    <row r="4477" spans="1:14" x14ac:dyDescent="0.2">
      <c r="A4477" s="14" t="s">
        <v>364</v>
      </c>
      <c r="B4477" s="15" t="s">
        <v>365</v>
      </c>
      <c r="C4477" s="16">
        <v>1990</v>
      </c>
      <c r="D4477" s="5">
        <v>3.388041618224316</v>
      </c>
      <c r="E4477" s="5">
        <v>1.4656000000000001E-2</v>
      </c>
      <c r="F4477" s="5">
        <v>10.630302400000001</v>
      </c>
      <c r="G4477" s="5">
        <v>0.2041213035897792</v>
      </c>
      <c r="H4477" s="6"/>
      <c r="I4477" s="21">
        <f t="shared" si="420"/>
        <v>14.237121321814097</v>
      </c>
      <c r="J4477">
        <f t="shared" si="421"/>
        <v>23.797237809817378</v>
      </c>
      <c r="K4477">
        <f t="shared" si="422"/>
        <v>0.10294215852149899</v>
      </c>
      <c r="L4477">
        <f t="shared" si="423"/>
        <v>74.666094076983583</v>
      </c>
      <c r="M4477">
        <f t="shared" si="424"/>
        <v>1.4337259546775429</v>
      </c>
      <c r="N4477">
        <f t="shared" si="425"/>
        <v>0</v>
      </c>
    </row>
    <row r="4478" spans="1:14" x14ac:dyDescent="0.2">
      <c r="A4478" s="11" t="s">
        <v>364</v>
      </c>
      <c r="B4478" s="12" t="s">
        <v>365</v>
      </c>
      <c r="C4478" s="13">
        <v>1991</v>
      </c>
      <c r="D4478" s="3">
        <v>3.5472706197980552</v>
      </c>
      <c r="E4478" s="3">
        <v>2.5745434350175997E-2</v>
      </c>
      <c r="F4478" s="3">
        <v>10.9887123</v>
      </c>
      <c r="G4478" s="3">
        <v>0.21168418225083621</v>
      </c>
      <c r="H4478" s="4"/>
      <c r="I4478" s="21">
        <f t="shared" si="420"/>
        <v>14.773412536399068</v>
      </c>
      <c r="J4478">
        <f t="shared" si="421"/>
        <v>24.011179617831761</v>
      </c>
      <c r="K4478">
        <f t="shared" si="422"/>
        <v>0.1742687025542935</v>
      </c>
      <c r="L4478">
        <f t="shared" si="423"/>
        <v>74.381679066537686</v>
      </c>
      <c r="M4478">
        <f t="shared" si="424"/>
        <v>1.4328726130762539</v>
      </c>
      <c r="N4478">
        <f t="shared" si="425"/>
        <v>0</v>
      </c>
    </row>
    <row r="4479" spans="1:14" x14ac:dyDescent="0.2">
      <c r="A4479" s="14" t="s">
        <v>364</v>
      </c>
      <c r="B4479" s="15" t="s">
        <v>365</v>
      </c>
      <c r="C4479" s="16">
        <v>1992</v>
      </c>
      <c r="D4479" s="5">
        <v>3.7028356213717948</v>
      </c>
      <c r="E4479" s="5">
        <v>2.584286870035199E-2</v>
      </c>
      <c r="F4479" s="5">
        <v>11.1585304</v>
      </c>
      <c r="G4479" s="5">
        <v>0.21924706091189322</v>
      </c>
      <c r="H4479" s="6"/>
      <c r="I4479" s="21">
        <f t="shared" si="420"/>
        <v>15.10645595098404</v>
      </c>
      <c r="J4479">
        <f t="shared" si="421"/>
        <v>24.511610356435661</v>
      </c>
      <c r="K4479">
        <f t="shared" si="422"/>
        <v>0.17107168474329398</v>
      </c>
      <c r="L4479">
        <f t="shared" si="423"/>
        <v>73.865971186134686</v>
      </c>
      <c r="M4479">
        <f t="shared" si="424"/>
        <v>1.4513467726863585</v>
      </c>
      <c r="N4479">
        <f t="shared" si="425"/>
        <v>0</v>
      </c>
    </row>
    <row r="4480" spans="1:14" x14ac:dyDescent="0.2">
      <c r="A4480" s="11" t="s">
        <v>364</v>
      </c>
      <c r="B4480" s="12" t="s">
        <v>365</v>
      </c>
      <c r="C4480" s="13">
        <v>1993</v>
      </c>
      <c r="D4480" s="3">
        <v>3.8437446229455334</v>
      </c>
      <c r="E4480" s="3">
        <v>2.5940303050527986E-2</v>
      </c>
      <c r="F4480" s="3">
        <v>11.441236199999999</v>
      </c>
      <c r="G4480" s="3">
        <v>0.22680993957295026</v>
      </c>
      <c r="H4480" s="4"/>
      <c r="I4480" s="21">
        <f t="shared" si="420"/>
        <v>15.537731065569011</v>
      </c>
      <c r="J4480">
        <f t="shared" si="421"/>
        <v>24.738133300962566</v>
      </c>
      <c r="K4480">
        <f t="shared" si="422"/>
        <v>0.16695039282801502</v>
      </c>
      <c r="L4480">
        <f t="shared" si="423"/>
        <v>73.635179755127311</v>
      </c>
      <c r="M4480">
        <f t="shared" si="424"/>
        <v>1.4597365510821074</v>
      </c>
      <c r="N4480">
        <f t="shared" si="425"/>
        <v>0</v>
      </c>
    </row>
    <row r="4481" spans="1:14" x14ac:dyDescent="0.2">
      <c r="A4481" s="14" t="s">
        <v>364</v>
      </c>
      <c r="B4481" s="15" t="s">
        <v>365</v>
      </c>
      <c r="C4481" s="16">
        <v>1994</v>
      </c>
      <c r="D4481" s="5">
        <v>3.9260296245192725</v>
      </c>
      <c r="E4481" s="5">
        <v>1.8709737400703981E-2</v>
      </c>
      <c r="F4481" s="5">
        <v>11.169476699999999</v>
      </c>
      <c r="G4481" s="5">
        <v>0.2343728182340073</v>
      </c>
      <c r="H4481" s="6"/>
      <c r="I4481" s="21">
        <f t="shared" si="420"/>
        <v>15.348588880153983</v>
      </c>
      <c r="J4481">
        <f t="shared" si="421"/>
        <v>25.579091701359619</v>
      </c>
      <c r="K4481">
        <f t="shared" si="422"/>
        <v>0.1218987461765689</v>
      </c>
      <c r="L4481">
        <f t="shared" si="423"/>
        <v>72.772010425286354</v>
      </c>
      <c r="M4481">
        <f t="shared" si="424"/>
        <v>1.5269991271774555</v>
      </c>
      <c r="N4481">
        <f t="shared" si="425"/>
        <v>0</v>
      </c>
    </row>
    <row r="4482" spans="1:14" x14ac:dyDescent="0.2">
      <c r="A4482" s="11" t="s">
        <v>364</v>
      </c>
      <c r="B4482" s="12" t="s">
        <v>365</v>
      </c>
      <c r="C4482" s="13">
        <v>1995</v>
      </c>
      <c r="D4482" s="3">
        <v>4.2794506260930119</v>
      </c>
      <c r="E4482" s="3">
        <v>4.4455171750879978E-2</v>
      </c>
      <c r="F4482" s="3">
        <v>11.389830099999999</v>
      </c>
      <c r="G4482" s="3">
        <v>0.24193569689506428</v>
      </c>
      <c r="H4482" s="4"/>
      <c r="I4482" s="21">
        <f t="shared" si="420"/>
        <v>15.955671594738956</v>
      </c>
      <c r="J4482">
        <f t="shared" si="421"/>
        <v>26.820874324738988</v>
      </c>
      <c r="K4482">
        <f t="shared" si="422"/>
        <v>0.27861673817314042</v>
      </c>
      <c r="L4482">
        <f t="shared" si="423"/>
        <v>71.3842098865682</v>
      </c>
      <c r="M4482">
        <f t="shared" si="424"/>
        <v>1.516299050519675</v>
      </c>
      <c r="N4482">
        <f t="shared" si="425"/>
        <v>0</v>
      </c>
    </row>
    <row r="4483" spans="1:14" x14ac:dyDescent="0.2">
      <c r="A4483" s="14" t="s">
        <v>364</v>
      </c>
      <c r="B4483" s="15" t="s">
        <v>365</v>
      </c>
      <c r="C4483" s="16">
        <v>1996</v>
      </c>
      <c r="D4483" s="5">
        <v>4.3317661741609177</v>
      </c>
      <c r="E4483" s="5">
        <v>0.12552591005079383</v>
      </c>
      <c r="F4483" s="5">
        <v>11.3796541</v>
      </c>
      <c r="G4483" s="5">
        <v>0.25200409736090101</v>
      </c>
      <c r="H4483" s="6"/>
      <c r="I4483" s="21">
        <f t="shared" ref="I4483:I4546" si="426">SUM(D4483:H4483)</f>
        <v>16.088950281572615</v>
      </c>
      <c r="J4483">
        <f t="shared" si="421"/>
        <v>26.923858290010884</v>
      </c>
      <c r="K4483">
        <f t="shared" si="422"/>
        <v>0.78019950247819581</v>
      </c>
      <c r="L4483">
        <f t="shared" si="423"/>
        <v>70.729624374771177</v>
      </c>
      <c r="M4483">
        <f t="shared" si="424"/>
        <v>1.5663178327397311</v>
      </c>
      <c r="N4483">
        <f t="shared" si="425"/>
        <v>0</v>
      </c>
    </row>
    <row r="4484" spans="1:14" x14ac:dyDescent="0.2">
      <c r="A4484" s="11" t="s">
        <v>364</v>
      </c>
      <c r="B4484" s="12" t="s">
        <v>365</v>
      </c>
      <c r="C4484" s="13">
        <v>1997</v>
      </c>
      <c r="D4484" s="3">
        <v>4.3730897222288245</v>
      </c>
      <c r="E4484" s="3">
        <v>0.14430864835070767</v>
      </c>
      <c r="F4484" s="3">
        <v>12.026938000000001</v>
      </c>
      <c r="G4484" s="3">
        <v>0.26207249782673775</v>
      </c>
      <c r="H4484" s="4"/>
      <c r="I4484" s="21">
        <f t="shared" si="426"/>
        <v>16.806408868406269</v>
      </c>
      <c r="J4484">
        <f t="shared" si="421"/>
        <v>26.020369708186919</v>
      </c>
      <c r="K4484">
        <f t="shared" si="422"/>
        <v>0.85865249072922434</v>
      </c>
      <c r="L4484">
        <f t="shared" si="423"/>
        <v>71.561617322121592</v>
      </c>
      <c r="M4484">
        <f t="shared" si="424"/>
        <v>1.5593604789622719</v>
      </c>
      <c r="N4484">
        <f t="shared" si="425"/>
        <v>0</v>
      </c>
    </row>
    <row r="4485" spans="1:14" x14ac:dyDescent="0.2">
      <c r="A4485" s="14" t="s">
        <v>364</v>
      </c>
      <c r="B4485" s="15" t="s">
        <v>365</v>
      </c>
      <c r="C4485" s="16">
        <v>1998</v>
      </c>
      <c r="D4485" s="5">
        <v>4.5243332702967329</v>
      </c>
      <c r="E4485" s="5">
        <v>0.16309138665062153</v>
      </c>
      <c r="F4485" s="5">
        <v>12.915785700000001</v>
      </c>
      <c r="G4485" s="5">
        <v>0.27214089829257448</v>
      </c>
      <c r="H4485" s="6"/>
      <c r="I4485" s="21">
        <f t="shared" si="426"/>
        <v>17.875351255239927</v>
      </c>
      <c r="J4485">
        <f t="shared" si="421"/>
        <v>25.310457991534481</v>
      </c>
      <c r="K4485">
        <f t="shared" si="422"/>
        <v>0.91238143699589347</v>
      </c>
      <c r="L4485">
        <f t="shared" si="423"/>
        <v>72.254723924453828</v>
      </c>
      <c r="M4485">
        <f t="shared" si="424"/>
        <v>1.5224366470158168</v>
      </c>
      <c r="N4485">
        <f t="shared" si="425"/>
        <v>0</v>
      </c>
    </row>
    <row r="4486" spans="1:14" x14ac:dyDescent="0.2">
      <c r="A4486" s="11" t="s">
        <v>364</v>
      </c>
      <c r="B4486" s="12" t="s">
        <v>365</v>
      </c>
      <c r="C4486" s="13">
        <v>1999</v>
      </c>
      <c r="D4486" s="3">
        <v>4.5729848183646391</v>
      </c>
      <c r="E4486" s="3">
        <v>0.1745461249505354</v>
      </c>
      <c r="F4486" s="3">
        <v>12.271874500000001</v>
      </c>
      <c r="G4486" s="3">
        <v>0.28220929875841122</v>
      </c>
      <c r="H4486" s="4"/>
      <c r="I4486" s="21">
        <f t="shared" si="426"/>
        <v>17.301614742073586</v>
      </c>
      <c r="J4486">
        <f t="shared" si="421"/>
        <v>26.430971250586122</v>
      </c>
      <c r="K4486">
        <f t="shared" si="422"/>
        <v>1.008842975367374</v>
      </c>
      <c r="L4486">
        <f t="shared" si="423"/>
        <v>70.929070395710511</v>
      </c>
      <c r="M4486">
        <f t="shared" si="424"/>
        <v>1.6311153783360028</v>
      </c>
      <c r="N4486">
        <f t="shared" si="425"/>
        <v>0</v>
      </c>
    </row>
    <row r="4487" spans="1:14" x14ac:dyDescent="0.2">
      <c r="A4487" s="14" t="s">
        <v>364</v>
      </c>
      <c r="B4487" s="15" t="s">
        <v>365</v>
      </c>
      <c r="C4487" s="16">
        <v>2000</v>
      </c>
      <c r="D4487" s="5">
        <v>4.6912523664325461</v>
      </c>
      <c r="E4487" s="5">
        <v>0.18600086325044923</v>
      </c>
      <c r="F4487" s="5">
        <v>12.394367000000001</v>
      </c>
      <c r="G4487" s="5">
        <v>0.29227769922424796</v>
      </c>
      <c r="H4487" s="6"/>
      <c r="I4487" s="21">
        <f t="shared" si="426"/>
        <v>17.563897928907242</v>
      </c>
      <c r="J4487">
        <f t="shared" ref="J4487:J4550" si="427">D4487/I4487*100</f>
        <v>26.70963123004449</v>
      </c>
      <c r="K4487">
        <f t="shared" ref="K4487:K4550" si="428">E4487/I4487*100</f>
        <v>1.0589953551501965</v>
      </c>
      <c r="L4487">
        <f t="shared" ref="L4487:L4550" si="429">F4487/I4487*100</f>
        <v>70.56729121387653</v>
      </c>
      <c r="M4487">
        <f t="shared" ref="M4487:M4550" si="430">G4487/I4487*100</f>
        <v>1.6640822009288025</v>
      </c>
      <c r="N4487">
        <f t="shared" ref="N4487:N4550" si="431">H4487/I4487*100</f>
        <v>0</v>
      </c>
    </row>
    <row r="4488" spans="1:14" x14ac:dyDescent="0.2">
      <c r="A4488" s="11" t="s">
        <v>364</v>
      </c>
      <c r="B4488" s="12" t="s">
        <v>365</v>
      </c>
      <c r="C4488" s="13">
        <v>2001</v>
      </c>
      <c r="D4488" s="3">
        <v>4.7883089453989358</v>
      </c>
      <c r="E4488" s="3">
        <v>0.21980006540341121</v>
      </c>
      <c r="F4488" s="3">
        <v>12.870085300000001</v>
      </c>
      <c r="G4488" s="3">
        <v>0.30545731264194498</v>
      </c>
      <c r="H4488" s="4"/>
      <c r="I4488" s="21">
        <f t="shared" si="426"/>
        <v>18.183651623444295</v>
      </c>
      <c r="J4488">
        <f t="shared" si="427"/>
        <v>26.333043794269241</v>
      </c>
      <c r="K4488">
        <f t="shared" si="428"/>
        <v>1.2087784673570277</v>
      </c>
      <c r="L4488">
        <f t="shared" si="429"/>
        <v>70.778331913302395</v>
      </c>
      <c r="M4488">
        <f t="shared" si="430"/>
        <v>1.6798458250713348</v>
      </c>
      <c r="N4488">
        <f t="shared" si="431"/>
        <v>0</v>
      </c>
    </row>
    <row r="4489" spans="1:14" x14ac:dyDescent="0.2">
      <c r="A4489" s="14" t="s">
        <v>364</v>
      </c>
      <c r="B4489" s="15" t="s">
        <v>365</v>
      </c>
      <c r="C4489" s="16">
        <v>2002</v>
      </c>
      <c r="D4489" s="5">
        <v>4.8487255243653253</v>
      </c>
      <c r="E4489" s="5">
        <v>0.25726326755637313</v>
      </c>
      <c r="F4489" s="5">
        <v>13.144755999999999</v>
      </c>
      <c r="G4489" s="5">
        <v>0.318636926059642</v>
      </c>
      <c r="H4489" s="6"/>
      <c r="I4489" s="21">
        <f t="shared" si="426"/>
        <v>18.56938171798134</v>
      </c>
      <c r="J4489">
        <f t="shared" si="427"/>
        <v>26.111399927064593</v>
      </c>
      <c r="K4489">
        <f t="shared" si="428"/>
        <v>1.3854164423108213</v>
      </c>
      <c r="L4489">
        <f t="shared" si="429"/>
        <v>70.787257215308912</v>
      </c>
      <c r="M4489">
        <f t="shared" si="430"/>
        <v>1.7159264153156777</v>
      </c>
      <c r="N4489">
        <f t="shared" si="431"/>
        <v>0</v>
      </c>
    </row>
    <row r="4490" spans="1:14" x14ac:dyDescent="0.2">
      <c r="A4490" s="11" t="s">
        <v>364</v>
      </c>
      <c r="B4490" s="12" t="s">
        <v>365</v>
      </c>
      <c r="C4490" s="13">
        <v>2003</v>
      </c>
      <c r="D4490" s="3">
        <v>4.938454103331714</v>
      </c>
      <c r="E4490" s="3">
        <v>0.25808646970933513</v>
      </c>
      <c r="F4490" s="3">
        <v>15.056143</v>
      </c>
      <c r="G4490" s="3">
        <v>0.33181653947733902</v>
      </c>
      <c r="H4490" s="4"/>
      <c r="I4490" s="21">
        <f t="shared" si="426"/>
        <v>20.584500112518388</v>
      </c>
      <c r="J4490">
        <f t="shared" si="427"/>
        <v>23.991129618583312</v>
      </c>
      <c r="K4490">
        <f t="shared" si="428"/>
        <v>1.2537903194082463</v>
      </c>
      <c r="L4490">
        <f t="shared" si="429"/>
        <v>73.143107278294622</v>
      </c>
      <c r="M4490">
        <f t="shared" si="430"/>
        <v>1.6119727837138296</v>
      </c>
      <c r="N4490">
        <f t="shared" si="431"/>
        <v>0</v>
      </c>
    </row>
    <row r="4491" spans="1:14" x14ac:dyDescent="0.2">
      <c r="A4491" s="14" t="s">
        <v>364</v>
      </c>
      <c r="B4491" s="15" t="s">
        <v>365</v>
      </c>
      <c r="C4491" s="16">
        <v>2004</v>
      </c>
      <c r="D4491" s="5">
        <v>5.1014626822981048</v>
      </c>
      <c r="E4491" s="5">
        <v>0.28455767186229708</v>
      </c>
      <c r="F4491" s="5">
        <v>14.4556855</v>
      </c>
      <c r="G4491" s="5">
        <v>0.34499615289503605</v>
      </c>
      <c r="H4491" s="6"/>
      <c r="I4491" s="21">
        <f t="shared" si="426"/>
        <v>20.186702007055437</v>
      </c>
      <c r="J4491">
        <f t="shared" si="427"/>
        <v>25.271402334641373</v>
      </c>
      <c r="K4491">
        <f t="shared" si="428"/>
        <v>1.4096293280737071</v>
      </c>
      <c r="L4491">
        <f t="shared" si="429"/>
        <v>71.609941509750357</v>
      </c>
      <c r="M4491">
        <f t="shared" si="430"/>
        <v>1.7090268275345659</v>
      </c>
      <c r="N4491">
        <f t="shared" si="431"/>
        <v>0</v>
      </c>
    </row>
    <row r="4492" spans="1:14" x14ac:dyDescent="0.2">
      <c r="A4492" s="11" t="s">
        <v>364</v>
      </c>
      <c r="B4492" s="12" t="s">
        <v>365</v>
      </c>
      <c r="C4492" s="13">
        <v>2005</v>
      </c>
      <c r="D4492" s="3">
        <v>5.546599261264495</v>
      </c>
      <c r="E4492" s="3">
        <v>0.32202087401525903</v>
      </c>
      <c r="F4492" s="3">
        <v>16.699379</v>
      </c>
      <c r="G4492" s="3">
        <v>0.35817576631273307</v>
      </c>
      <c r="H4492" s="4"/>
      <c r="I4492" s="21">
        <f t="shared" si="426"/>
        <v>22.926174901592489</v>
      </c>
      <c r="J4492">
        <f t="shared" si="427"/>
        <v>24.193304312963342</v>
      </c>
      <c r="K4492">
        <f t="shared" si="428"/>
        <v>1.4045992207487301</v>
      </c>
      <c r="L4492">
        <f t="shared" si="429"/>
        <v>72.839795873842149</v>
      </c>
      <c r="M4492">
        <f t="shared" si="430"/>
        <v>1.5623005924457707</v>
      </c>
      <c r="N4492">
        <f t="shared" si="431"/>
        <v>0</v>
      </c>
    </row>
    <row r="4493" spans="1:14" x14ac:dyDescent="0.2">
      <c r="A4493" s="14" t="s">
        <v>364</v>
      </c>
      <c r="B4493" s="15" t="s">
        <v>365</v>
      </c>
      <c r="C4493" s="16">
        <v>2006</v>
      </c>
      <c r="D4493" s="5">
        <v>6.0024330587925157</v>
      </c>
      <c r="E4493" s="5">
        <v>0.32294166310301159</v>
      </c>
      <c r="F4493" s="5">
        <v>13.903211199999999</v>
      </c>
      <c r="G4493" s="5">
        <v>0.37138357255523452</v>
      </c>
      <c r="H4493" s="6"/>
      <c r="I4493" s="21">
        <f t="shared" si="426"/>
        <v>20.599969494450761</v>
      </c>
      <c r="J4493">
        <f t="shared" si="427"/>
        <v>29.13806770640829</v>
      </c>
      <c r="K4493">
        <f t="shared" si="428"/>
        <v>1.5676802977305666</v>
      </c>
      <c r="L4493">
        <f t="shared" si="429"/>
        <v>67.491416449646977</v>
      </c>
      <c r="M4493">
        <f t="shared" si="430"/>
        <v>1.8028355462141739</v>
      </c>
      <c r="N4493">
        <f t="shared" si="431"/>
        <v>0</v>
      </c>
    </row>
    <row r="4494" spans="1:14" x14ac:dyDescent="0.2">
      <c r="A4494" s="11" t="s">
        <v>364</v>
      </c>
      <c r="B4494" s="12" t="s">
        <v>365</v>
      </c>
      <c r="C4494" s="13">
        <v>2007</v>
      </c>
      <c r="D4494" s="3">
        <v>6.4362828563205374</v>
      </c>
      <c r="E4494" s="3">
        <v>0.33119045219076415</v>
      </c>
      <c r="F4494" s="3">
        <v>16.697416399999998</v>
      </c>
      <c r="G4494" s="3">
        <v>0.38459137879773597</v>
      </c>
      <c r="H4494" s="4"/>
      <c r="I4494" s="21">
        <f t="shared" si="426"/>
        <v>23.849481087309037</v>
      </c>
      <c r="J4494">
        <f t="shared" si="427"/>
        <v>26.987098095586909</v>
      </c>
      <c r="K4494">
        <f t="shared" si="428"/>
        <v>1.3886694263004307</v>
      </c>
      <c r="L4494">
        <f t="shared" si="429"/>
        <v>70.011654923951994</v>
      </c>
      <c r="M4494">
        <f t="shared" si="430"/>
        <v>1.6125775541606546</v>
      </c>
      <c r="N4494">
        <f t="shared" si="431"/>
        <v>0</v>
      </c>
    </row>
    <row r="4495" spans="1:14" x14ac:dyDescent="0.2">
      <c r="A4495" s="14" t="s">
        <v>364</v>
      </c>
      <c r="B4495" s="15" t="s">
        <v>365</v>
      </c>
      <c r="C4495" s="16">
        <v>2008</v>
      </c>
      <c r="D4495" s="5">
        <v>6.5550286538485585</v>
      </c>
      <c r="E4495" s="5">
        <v>0.6032472412785167</v>
      </c>
      <c r="F4495" s="5">
        <v>21.985533200000003</v>
      </c>
      <c r="G4495" s="5">
        <v>0.39779918504023737</v>
      </c>
      <c r="H4495" s="6"/>
      <c r="I4495" s="21">
        <f t="shared" si="426"/>
        <v>29.541608280167317</v>
      </c>
      <c r="J4495">
        <f t="shared" si="427"/>
        <v>22.18913943913223</v>
      </c>
      <c r="K4495">
        <f t="shared" si="428"/>
        <v>2.042025727094571</v>
      </c>
      <c r="L4495">
        <f t="shared" si="429"/>
        <v>74.422262293552706</v>
      </c>
      <c r="M4495">
        <f t="shared" si="430"/>
        <v>1.3465725402204958</v>
      </c>
      <c r="N4495">
        <f t="shared" si="431"/>
        <v>0</v>
      </c>
    </row>
    <row r="4496" spans="1:14" x14ac:dyDescent="0.2">
      <c r="A4496" s="11" t="s">
        <v>364</v>
      </c>
      <c r="B4496" s="12" t="s">
        <v>365</v>
      </c>
      <c r="C4496" s="13">
        <v>2009</v>
      </c>
      <c r="D4496" s="3">
        <v>6.8496464513765796</v>
      </c>
      <c r="E4496" s="3">
        <v>0.5895120303662692</v>
      </c>
      <c r="F4496" s="3">
        <v>21.298068300000001</v>
      </c>
      <c r="G4496" s="3">
        <v>0.41100699128273877</v>
      </c>
      <c r="H4496" s="4"/>
      <c r="I4496" s="21">
        <f t="shared" si="426"/>
        <v>29.148233773025588</v>
      </c>
      <c r="J4496">
        <f t="shared" si="427"/>
        <v>23.499353356069868</v>
      </c>
      <c r="K4496">
        <f t="shared" si="428"/>
        <v>2.0224622697784742</v>
      </c>
      <c r="L4496">
        <f t="shared" si="429"/>
        <v>73.068126411521035</v>
      </c>
      <c r="M4496">
        <f t="shared" si="430"/>
        <v>1.4100579626306333</v>
      </c>
      <c r="N4496">
        <f t="shared" si="431"/>
        <v>0</v>
      </c>
    </row>
    <row r="4497" spans="1:14" x14ac:dyDescent="0.2">
      <c r="A4497" s="14" t="s">
        <v>364</v>
      </c>
      <c r="B4497" s="15" t="s">
        <v>365</v>
      </c>
      <c r="C4497" s="16">
        <v>2010</v>
      </c>
      <c r="D4497" s="5">
        <v>7.3860882489046009</v>
      </c>
      <c r="E4497" s="5">
        <v>0.68203281945402183</v>
      </c>
      <c r="F4497" s="5">
        <v>22.794489800000001</v>
      </c>
      <c r="G4497" s="5">
        <v>0.42421479752524016</v>
      </c>
      <c r="H4497" s="6"/>
      <c r="I4497" s="21">
        <f t="shared" si="426"/>
        <v>31.286825665883864</v>
      </c>
      <c r="J4497">
        <f t="shared" si="427"/>
        <v>23.60766262382004</v>
      </c>
      <c r="K4497">
        <f t="shared" si="428"/>
        <v>2.1799361390559087</v>
      </c>
      <c r="L4497">
        <f t="shared" si="429"/>
        <v>72.856511694172383</v>
      </c>
      <c r="M4497">
        <f t="shared" si="430"/>
        <v>1.3558895429516753</v>
      </c>
      <c r="N4497">
        <f t="shared" si="431"/>
        <v>0</v>
      </c>
    </row>
    <row r="4498" spans="1:14" x14ac:dyDescent="0.2">
      <c r="A4498" s="11" t="s">
        <v>364</v>
      </c>
      <c r="B4498" s="12" t="s">
        <v>365</v>
      </c>
      <c r="C4498" s="13">
        <v>2011</v>
      </c>
      <c r="D4498" s="3">
        <v>7.6288536612246407</v>
      </c>
      <c r="E4498" s="3">
        <v>0.84463029162453918</v>
      </c>
      <c r="F4498" s="3">
        <v>22.306363000000001</v>
      </c>
      <c r="G4498" s="3">
        <v>0.44083503334989116</v>
      </c>
      <c r="H4498" s="4"/>
      <c r="I4498" s="21">
        <f t="shared" si="426"/>
        <v>31.220681986199072</v>
      </c>
      <c r="J4498">
        <f t="shared" si="427"/>
        <v>24.435256297722557</v>
      </c>
      <c r="K4498">
        <f t="shared" si="428"/>
        <v>2.7053550335572529</v>
      </c>
      <c r="L4498">
        <f t="shared" si="429"/>
        <v>71.447391859858811</v>
      </c>
      <c r="M4498">
        <f t="shared" si="430"/>
        <v>1.4119968088613817</v>
      </c>
      <c r="N4498">
        <f t="shared" si="431"/>
        <v>0</v>
      </c>
    </row>
    <row r="4499" spans="1:14" x14ac:dyDescent="0.2">
      <c r="A4499" s="17" t="s">
        <v>364</v>
      </c>
      <c r="B4499" s="15" t="s">
        <v>365</v>
      </c>
      <c r="C4499" s="16">
        <v>2012</v>
      </c>
      <c r="D4499" s="5">
        <v>7.4392670735446798</v>
      </c>
      <c r="E4499" s="5">
        <v>0.9009717637950565</v>
      </c>
      <c r="F4499" s="5">
        <v>23.717626899999999</v>
      </c>
      <c r="G4499" s="5">
        <v>0.45745526917454216</v>
      </c>
      <c r="H4499" s="6"/>
      <c r="I4499" s="21">
        <f t="shared" si="426"/>
        <v>32.515321006514284</v>
      </c>
      <c r="J4499">
        <f t="shared" si="427"/>
        <v>22.879266890996583</v>
      </c>
      <c r="K4499">
        <f t="shared" si="428"/>
        <v>2.770914559368955</v>
      </c>
      <c r="L4499">
        <f t="shared" si="429"/>
        <v>72.94292710580433</v>
      </c>
      <c r="M4499">
        <f t="shared" si="430"/>
        <v>1.4068914438301046</v>
      </c>
      <c r="N4499">
        <f t="shared" si="431"/>
        <v>0</v>
      </c>
    </row>
    <row r="4500" spans="1:14" x14ac:dyDescent="0.2">
      <c r="A4500" s="11" t="s">
        <v>364</v>
      </c>
      <c r="B4500" s="12" t="s">
        <v>365</v>
      </c>
      <c r="C4500" s="13">
        <v>2013</v>
      </c>
      <c r="D4500" s="7">
        <v>8.1803364858647178</v>
      </c>
      <c r="E4500" s="7">
        <v>1.0232652359655738</v>
      </c>
      <c r="F4500" s="7">
        <v>23.650961299999999</v>
      </c>
      <c r="G4500" s="7">
        <v>0.47407550499919315</v>
      </c>
      <c r="H4500" s="8"/>
      <c r="I4500" s="21">
        <f t="shared" si="426"/>
        <v>33.328638526829479</v>
      </c>
      <c r="J4500">
        <f t="shared" si="427"/>
        <v>24.544466403209256</v>
      </c>
      <c r="K4500">
        <f t="shared" si="428"/>
        <v>3.0702281317067528</v>
      </c>
      <c r="L4500">
        <f t="shared" si="429"/>
        <v>70.962878609520843</v>
      </c>
      <c r="M4500">
        <f t="shared" si="430"/>
        <v>1.4224268555631621</v>
      </c>
      <c r="N4500">
        <f t="shared" si="431"/>
        <v>0</v>
      </c>
    </row>
    <row r="4501" spans="1:14" x14ac:dyDescent="0.2">
      <c r="A4501" s="14" t="s">
        <v>364</v>
      </c>
      <c r="B4501" s="15" t="s">
        <v>365</v>
      </c>
      <c r="C4501" s="16">
        <v>2014</v>
      </c>
      <c r="D4501" s="9">
        <v>8.5403498981847594</v>
      </c>
      <c r="E4501" s="9">
        <v>1.0832707081360913</v>
      </c>
      <c r="F4501" s="9">
        <v>23.9985496</v>
      </c>
      <c r="G4501" s="9">
        <v>0.49069574082384415</v>
      </c>
      <c r="H4501" s="10"/>
      <c r="I4501" s="21">
        <f t="shared" si="426"/>
        <v>34.112865947144698</v>
      </c>
      <c r="J4501">
        <f t="shared" si="427"/>
        <v>25.03556843162162</v>
      </c>
      <c r="K4501">
        <f t="shared" si="428"/>
        <v>3.1755488085185726</v>
      </c>
      <c r="L4501">
        <f t="shared" si="429"/>
        <v>70.350435044607323</v>
      </c>
      <c r="M4501">
        <f t="shared" si="430"/>
        <v>1.4384477152524799</v>
      </c>
      <c r="N4501">
        <f t="shared" si="431"/>
        <v>0</v>
      </c>
    </row>
    <row r="4502" spans="1:14" x14ac:dyDescent="0.2">
      <c r="A4502" s="11" t="s">
        <v>366</v>
      </c>
      <c r="B4502" s="12" t="s">
        <v>367</v>
      </c>
      <c r="C4502" s="13">
        <v>1990</v>
      </c>
      <c r="D4502" s="3">
        <v>782.74858435195858</v>
      </c>
      <c r="E4502" s="3">
        <v>18.855185639911053</v>
      </c>
      <c r="F4502" s="3">
        <v>86.799718231208089</v>
      </c>
      <c r="G4502" s="3">
        <v>8.4282426084479223</v>
      </c>
      <c r="H4502" s="4">
        <v>6.18</v>
      </c>
      <c r="I4502" s="21">
        <f t="shared" si="426"/>
        <v>903.0117308315256</v>
      </c>
      <c r="J4502">
        <f t="shared" si="427"/>
        <v>86.681995108875896</v>
      </c>
      <c r="K4502">
        <f t="shared" si="428"/>
        <v>2.0880332996946254</v>
      </c>
      <c r="L4502">
        <f t="shared" si="429"/>
        <v>9.6122470248841392</v>
      </c>
      <c r="M4502">
        <f t="shared" si="430"/>
        <v>0.93334807518911123</v>
      </c>
      <c r="N4502">
        <f t="shared" si="431"/>
        <v>0.68437649135623446</v>
      </c>
    </row>
    <row r="4503" spans="1:14" x14ac:dyDescent="0.2">
      <c r="A4503" s="14" t="s">
        <v>366</v>
      </c>
      <c r="B4503" s="15" t="s">
        <v>367</v>
      </c>
      <c r="C4503" s="16">
        <v>1991</v>
      </c>
      <c r="D4503" s="5">
        <v>738.72814613244441</v>
      </c>
      <c r="E4503" s="5">
        <v>17.240770719381793</v>
      </c>
      <c r="F4503" s="5">
        <v>83.525012429769959</v>
      </c>
      <c r="G4503" s="5">
        <v>8.4522907386722679</v>
      </c>
      <c r="H4503" s="6">
        <v>5.57</v>
      </c>
      <c r="I4503" s="21">
        <f t="shared" si="426"/>
        <v>853.51622002026841</v>
      </c>
      <c r="J4503">
        <f t="shared" si="427"/>
        <v>86.55115495226346</v>
      </c>
      <c r="K4503">
        <f t="shared" si="428"/>
        <v>2.0199698980497849</v>
      </c>
      <c r="L4503">
        <f t="shared" si="429"/>
        <v>9.7859900574339989</v>
      </c>
      <c r="M4503">
        <f t="shared" si="430"/>
        <v>0.99029058152773608</v>
      </c>
      <c r="N4503">
        <f t="shared" si="431"/>
        <v>0.65259451072502517</v>
      </c>
    </row>
    <row r="4504" spans="1:14" x14ac:dyDescent="0.2">
      <c r="A4504" s="11" t="s">
        <v>366</v>
      </c>
      <c r="B4504" s="12" t="s">
        <v>367</v>
      </c>
      <c r="C4504" s="13">
        <v>1992</v>
      </c>
      <c r="D4504" s="3">
        <v>645.44770791292979</v>
      </c>
      <c r="E4504" s="3">
        <v>15.542565831392128</v>
      </c>
      <c r="F4504" s="3">
        <v>75.477830900000001</v>
      </c>
      <c r="G4504" s="3">
        <v>8.4763388688966117</v>
      </c>
      <c r="H4504" s="4">
        <v>2.1800000000000002</v>
      </c>
      <c r="I4504" s="21">
        <f t="shared" si="426"/>
        <v>747.12444351321847</v>
      </c>
      <c r="J4504">
        <f t="shared" si="427"/>
        <v>86.390923696436417</v>
      </c>
      <c r="K4504">
        <f t="shared" si="428"/>
        <v>2.0803182075406346</v>
      </c>
      <c r="L4504">
        <f t="shared" si="429"/>
        <v>10.102444319058691</v>
      </c>
      <c r="M4504">
        <f t="shared" si="430"/>
        <v>1.1345283831215791</v>
      </c>
      <c r="N4504">
        <f t="shared" si="431"/>
        <v>0.29178539384268326</v>
      </c>
    </row>
    <row r="4505" spans="1:14" x14ac:dyDescent="0.2">
      <c r="A4505" s="14" t="s">
        <v>366</v>
      </c>
      <c r="B4505" s="15" t="s">
        <v>367</v>
      </c>
      <c r="C4505" s="16">
        <v>1993</v>
      </c>
      <c r="D4505" s="5">
        <v>565.09726969341557</v>
      </c>
      <c r="E4505" s="5">
        <v>12.248682429449229</v>
      </c>
      <c r="F4505" s="5">
        <v>69.402364800000001</v>
      </c>
      <c r="G4505" s="5">
        <v>8.5003869991209573</v>
      </c>
      <c r="H4505" s="6">
        <v>0.93</v>
      </c>
      <c r="I4505" s="21">
        <f t="shared" si="426"/>
        <v>656.17870392198563</v>
      </c>
      <c r="J4505">
        <f t="shared" si="427"/>
        <v>86.119416298612634</v>
      </c>
      <c r="K4505">
        <f t="shared" si="428"/>
        <v>1.8666686919643614</v>
      </c>
      <c r="L4505">
        <f t="shared" si="429"/>
        <v>10.576747520939263</v>
      </c>
      <c r="M4505">
        <f t="shared" si="430"/>
        <v>1.295437805023856</v>
      </c>
      <c r="N4505">
        <f t="shared" si="431"/>
        <v>0.14172968345991455</v>
      </c>
    </row>
    <row r="4506" spans="1:14" x14ac:dyDescent="0.2">
      <c r="A4506" s="11" t="s">
        <v>366</v>
      </c>
      <c r="B4506" s="12" t="s">
        <v>367</v>
      </c>
      <c r="C4506" s="13">
        <v>1994</v>
      </c>
      <c r="D4506" s="3">
        <v>475.54683147390136</v>
      </c>
      <c r="E4506" s="3">
        <v>9.7022550275063271</v>
      </c>
      <c r="F4506" s="3">
        <v>66.259114400000001</v>
      </c>
      <c r="G4506" s="3">
        <v>8.5244351293453011</v>
      </c>
      <c r="H4506" s="4">
        <v>0.56999999999999995</v>
      </c>
      <c r="I4506" s="21">
        <f t="shared" si="426"/>
        <v>560.60263603075305</v>
      </c>
      <c r="J4506">
        <f t="shared" si="427"/>
        <v>84.827790828977527</v>
      </c>
      <c r="K4506">
        <f t="shared" si="428"/>
        <v>1.7306830906471318</v>
      </c>
      <c r="L4506">
        <f t="shared" si="429"/>
        <v>11.819265579829564</v>
      </c>
      <c r="M4506">
        <f t="shared" si="430"/>
        <v>1.5205842037599115</v>
      </c>
      <c r="N4506">
        <f t="shared" si="431"/>
        <v>0.10167629678586303</v>
      </c>
    </row>
    <row r="4507" spans="1:14" x14ac:dyDescent="0.2">
      <c r="A4507" s="14" t="s">
        <v>366</v>
      </c>
      <c r="B4507" s="15" t="s">
        <v>367</v>
      </c>
      <c r="C4507" s="16">
        <v>1995</v>
      </c>
      <c r="D4507" s="5">
        <v>453.3763932543871</v>
      </c>
      <c r="E4507" s="5">
        <v>7.0605636255634252</v>
      </c>
      <c r="F4507" s="5">
        <v>60.721119400000006</v>
      </c>
      <c r="G4507" s="5">
        <v>8.5484832595696467</v>
      </c>
      <c r="H4507" s="6">
        <v>0.48</v>
      </c>
      <c r="I4507" s="21">
        <f t="shared" si="426"/>
        <v>530.18655953952009</v>
      </c>
      <c r="J4507">
        <f t="shared" si="427"/>
        <v>85.512615342070447</v>
      </c>
      <c r="K4507">
        <f t="shared" si="428"/>
        <v>1.331713054305959</v>
      </c>
      <c r="L4507">
        <f t="shared" si="429"/>
        <v>11.452783611251437</v>
      </c>
      <c r="M4507">
        <f t="shared" si="430"/>
        <v>1.6123538225854335</v>
      </c>
      <c r="N4507">
        <f t="shared" si="431"/>
        <v>9.0534169786742918E-2</v>
      </c>
    </row>
    <row r="4508" spans="1:14" x14ac:dyDescent="0.2">
      <c r="A4508" s="11" t="s">
        <v>366</v>
      </c>
      <c r="B4508" s="12" t="s">
        <v>367</v>
      </c>
      <c r="C4508" s="13">
        <v>1996</v>
      </c>
      <c r="D4508" s="3">
        <v>401.04381105626112</v>
      </c>
      <c r="E4508" s="3">
        <v>5.8773884815818915</v>
      </c>
      <c r="F4508" s="3">
        <v>53.718434299999998</v>
      </c>
      <c r="G4508" s="3">
        <v>8.5757170002956791</v>
      </c>
      <c r="H4508" s="4">
        <v>0.88</v>
      </c>
      <c r="I4508" s="21">
        <f t="shared" si="426"/>
        <v>470.0953508381387</v>
      </c>
      <c r="J4508">
        <f t="shared" si="427"/>
        <v>85.311163010064931</v>
      </c>
      <c r="K4508">
        <f t="shared" si="428"/>
        <v>1.250254543275747</v>
      </c>
      <c r="L4508">
        <f t="shared" si="429"/>
        <v>11.427135836213813</v>
      </c>
      <c r="M4508">
        <f t="shared" si="430"/>
        <v>1.8242505451300315</v>
      </c>
      <c r="N4508">
        <f t="shared" si="431"/>
        <v>0.18719606531548064</v>
      </c>
    </row>
    <row r="4509" spans="1:14" x14ac:dyDescent="0.2">
      <c r="A4509" s="14" t="s">
        <v>366</v>
      </c>
      <c r="B4509" s="15" t="s">
        <v>367</v>
      </c>
      <c r="C4509" s="16">
        <v>1997</v>
      </c>
      <c r="D4509" s="5">
        <v>382.47122885813502</v>
      </c>
      <c r="E4509" s="5">
        <v>6.0242453376003571</v>
      </c>
      <c r="F4509" s="5">
        <v>49.252996099999997</v>
      </c>
      <c r="G4509" s="5">
        <v>8.6029507410217132</v>
      </c>
      <c r="H4509" s="6">
        <v>0.87</v>
      </c>
      <c r="I4509" s="21">
        <f t="shared" si="426"/>
        <v>447.22142103675708</v>
      </c>
      <c r="J4509">
        <f t="shared" si="427"/>
        <v>85.521670221315219</v>
      </c>
      <c r="K4509">
        <f t="shared" si="428"/>
        <v>1.3470386377367254</v>
      </c>
      <c r="L4509">
        <f t="shared" si="429"/>
        <v>11.013112025318639</v>
      </c>
      <c r="M4509">
        <f t="shared" si="430"/>
        <v>1.923644605635882</v>
      </c>
      <c r="N4509">
        <f t="shared" si="431"/>
        <v>0.19453450999353958</v>
      </c>
    </row>
    <row r="4510" spans="1:14" x14ac:dyDescent="0.2">
      <c r="A4510" s="11" t="s">
        <v>366</v>
      </c>
      <c r="B4510" s="12" t="s">
        <v>367</v>
      </c>
      <c r="C4510" s="13">
        <v>1998</v>
      </c>
      <c r="D4510" s="3">
        <v>362.69864666000905</v>
      </c>
      <c r="E4510" s="3">
        <v>6.3762861936188235</v>
      </c>
      <c r="F4510" s="3">
        <v>42.340996599999997</v>
      </c>
      <c r="G4510" s="3">
        <v>8.6301844817477473</v>
      </c>
      <c r="H4510" s="4">
        <v>0.66</v>
      </c>
      <c r="I4510" s="21">
        <f t="shared" si="426"/>
        <v>420.70611393537558</v>
      </c>
      <c r="J4510">
        <f t="shared" si="427"/>
        <v>86.211879182655039</v>
      </c>
      <c r="K4510">
        <f t="shared" si="428"/>
        <v>1.5156152911526932</v>
      </c>
      <c r="L4510">
        <f t="shared" si="429"/>
        <v>10.064269378909946</v>
      </c>
      <c r="M4510">
        <f t="shared" si="430"/>
        <v>2.051357039007383</v>
      </c>
      <c r="N4510">
        <f t="shared" si="431"/>
        <v>0.15687910827494705</v>
      </c>
    </row>
    <row r="4511" spans="1:14" x14ac:dyDescent="0.2">
      <c r="A4511" s="14" t="s">
        <v>366</v>
      </c>
      <c r="B4511" s="15" t="s">
        <v>367</v>
      </c>
      <c r="C4511" s="16">
        <v>1999</v>
      </c>
      <c r="D4511" s="5">
        <v>358.93606446188306</v>
      </c>
      <c r="E4511" s="5">
        <v>6.6037510496372906</v>
      </c>
      <c r="F4511" s="5">
        <v>39.400622000000006</v>
      </c>
      <c r="G4511" s="5">
        <v>8.6574182224737797</v>
      </c>
      <c r="H4511" s="6">
        <v>0.88</v>
      </c>
      <c r="I4511" s="21">
        <f t="shared" si="426"/>
        <v>414.47785573399415</v>
      </c>
      <c r="J4511">
        <f t="shared" si="427"/>
        <v>86.599575706221316</v>
      </c>
      <c r="K4511">
        <f t="shared" si="428"/>
        <v>1.5932699318622905</v>
      </c>
      <c r="L4511">
        <f t="shared" si="429"/>
        <v>9.5060861406518065</v>
      </c>
      <c r="M4511">
        <f t="shared" si="430"/>
        <v>2.0887528978218763</v>
      </c>
      <c r="N4511">
        <f t="shared" si="431"/>
        <v>0.21231532344270068</v>
      </c>
    </row>
    <row r="4512" spans="1:14" x14ac:dyDescent="0.2">
      <c r="A4512" s="11" t="s">
        <v>366</v>
      </c>
      <c r="B4512" s="12" t="s">
        <v>367</v>
      </c>
      <c r="C4512" s="13">
        <v>2000</v>
      </c>
      <c r="D4512" s="3">
        <v>350.4034822637571</v>
      </c>
      <c r="E4512" s="3">
        <v>6.4501599056557568</v>
      </c>
      <c r="F4512" s="3">
        <v>37.157971799999999</v>
      </c>
      <c r="G4512" s="3">
        <v>8.6846519631998138</v>
      </c>
      <c r="H4512" s="4">
        <v>0.78</v>
      </c>
      <c r="I4512" s="21">
        <f t="shared" si="426"/>
        <v>403.47626593261265</v>
      </c>
      <c r="J4512">
        <f t="shared" si="427"/>
        <v>86.846120044711725</v>
      </c>
      <c r="K4512">
        <f t="shared" si="428"/>
        <v>1.5986466739862815</v>
      </c>
      <c r="L4512">
        <f t="shared" si="429"/>
        <v>9.2094566489831671</v>
      </c>
      <c r="M4512">
        <f t="shared" si="430"/>
        <v>2.1524567109606139</v>
      </c>
      <c r="N4512">
        <f t="shared" si="431"/>
        <v>0.19331992135821768</v>
      </c>
    </row>
    <row r="4513" spans="1:14" x14ac:dyDescent="0.2">
      <c r="A4513" s="14" t="s">
        <v>366</v>
      </c>
      <c r="B4513" s="15" t="s">
        <v>367</v>
      </c>
      <c r="C4513" s="16">
        <v>2001</v>
      </c>
      <c r="D4513" s="5">
        <v>353.5724899389424</v>
      </c>
      <c r="E4513" s="5">
        <v>6.9249271974387483</v>
      </c>
      <c r="F4513" s="5">
        <v>35.223359500000001</v>
      </c>
      <c r="G4513" s="5">
        <v>8.7978259105598511</v>
      </c>
      <c r="H4513" s="6">
        <v>0.75</v>
      </c>
      <c r="I4513" s="21">
        <f t="shared" si="426"/>
        <v>405.268602546941</v>
      </c>
      <c r="J4513">
        <f t="shared" si="427"/>
        <v>87.243987744643803</v>
      </c>
      <c r="K4513">
        <f t="shared" si="428"/>
        <v>1.7087253130191982</v>
      </c>
      <c r="L4513">
        <f t="shared" si="429"/>
        <v>8.6913615509901696</v>
      </c>
      <c r="M4513">
        <f t="shared" si="430"/>
        <v>2.1708629425692618</v>
      </c>
      <c r="N4513">
        <f t="shared" si="431"/>
        <v>0.18506244877756842</v>
      </c>
    </row>
    <row r="4514" spans="1:14" x14ac:dyDescent="0.2">
      <c r="A4514" s="11" t="s">
        <v>366</v>
      </c>
      <c r="B4514" s="12" t="s">
        <v>367</v>
      </c>
      <c r="C4514" s="13">
        <v>2002</v>
      </c>
      <c r="D4514" s="3">
        <v>356.82149761412768</v>
      </c>
      <c r="E4514" s="3">
        <v>7.8210544892217406</v>
      </c>
      <c r="F4514" s="3">
        <v>35.791521200000005</v>
      </c>
      <c r="G4514" s="3">
        <v>8.9109998579198884</v>
      </c>
      <c r="H4514" s="4">
        <v>0.9</v>
      </c>
      <c r="I4514" s="21">
        <f t="shared" si="426"/>
        <v>410.24507316126932</v>
      </c>
      <c r="J4514">
        <f t="shared" si="427"/>
        <v>86.977643598381363</v>
      </c>
      <c r="K4514">
        <f t="shared" si="428"/>
        <v>1.906434714487661</v>
      </c>
      <c r="L4514">
        <f t="shared" si="429"/>
        <v>8.7244243847214182</v>
      </c>
      <c r="M4514">
        <f t="shared" si="430"/>
        <v>2.1721162399961185</v>
      </c>
      <c r="N4514">
        <f t="shared" si="431"/>
        <v>0.21938106241344321</v>
      </c>
    </row>
    <row r="4515" spans="1:14" x14ac:dyDescent="0.2">
      <c r="A4515" s="14" t="s">
        <v>366</v>
      </c>
      <c r="B4515" s="15" t="s">
        <v>367</v>
      </c>
      <c r="C4515" s="16">
        <v>2003</v>
      </c>
      <c r="D4515" s="5">
        <v>387.970505289313</v>
      </c>
      <c r="E4515" s="5">
        <v>8.9406857810047331</v>
      </c>
      <c r="F4515" s="5">
        <v>33.6350628</v>
      </c>
      <c r="G4515" s="5">
        <v>9.0241738052799256</v>
      </c>
      <c r="H4515" s="6">
        <v>1.1100000000000001</v>
      </c>
      <c r="I4515" s="21">
        <f t="shared" si="426"/>
        <v>440.68042767559768</v>
      </c>
      <c r="J4515">
        <f t="shared" si="427"/>
        <v>88.03896904060224</v>
      </c>
      <c r="K4515">
        <f t="shared" si="428"/>
        <v>2.0288365943917817</v>
      </c>
      <c r="L4515">
        <f t="shared" si="429"/>
        <v>7.632529308689902</v>
      </c>
      <c r="M4515">
        <f t="shared" si="430"/>
        <v>2.0477818479206382</v>
      </c>
      <c r="N4515">
        <f t="shared" si="431"/>
        <v>0.25188320839543049</v>
      </c>
    </row>
    <row r="4516" spans="1:14" x14ac:dyDescent="0.2">
      <c r="A4516" s="11" t="s">
        <v>366</v>
      </c>
      <c r="B4516" s="12" t="s">
        <v>367</v>
      </c>
      <c r="C4516" s="13">
        <v>2004</v>
      </c>
      <c r="D4516" s="3">
        <v>362.90951296449833</v>
      </c>
      <c r="E4516" s="3">
        <v>10.020013072787725</v>
      </c>
      <c r="F4516" s="3">
        <v>31.636357199999999</v>
      </c>
      <c r="G4516" s="3">
        <v>9.1373477526399629</v>
      </c>
      <c r="H4516" s="4">
        <v>1.1299999999999999</v>
      </c>
      <c r="I4516" s="21">
        <f t="shared" si="426"/>
        <v>414.83323098992605</v>
      </c>
      <c r="J4516">
        <f t="shared" si="427"/>
        <v>87.483230815062484</v>
      </c>
      <c r="K4516">
        <f t="shared" si="428"/>
        <v>2.4154316299291496</v>
      </c>
      <c r="L4516">
        <f t="shared" si="429"/>
        <v>7.6262832474884998</v>
      </c>
      <c r="M4516">
        <f t="shared" si="430"/>
        <v>2.2026556866804765</v>
      </c>
      <c r="N4516">
        <f t="shared" si="431"/>
        <v>0.27239862083938043</v>
      </c>
    </row>
    <row r="4517" spans="1:14" x14ac:dyDescent="0.2">
      <c r="A4517" s="14" t="s">
        <v>366</v>
      </c>
      <c r="B4517" s="15" t="s">
        <v>367</v>
      </c>
      <c r="C4517" s="16">
        <v>2005</v>
      </c>
      <c r="D4517" s="5">
        <v>350.37852063968364</v>
      </c>
      <c r="E4517" s="5">
        <v>11.022396364570717</v>
      </c>
      <c r="F4517" s="5">
        <v>29.629327700000001</v>
      </c>
      <c r="G4517" s="5">
        <v>9.2505216999999984</v>
      </c>
      <c r="H4517" s="6">
        <v>1.1200000000000001</v>
      </c>
      <c r="I4517" s="21">
        <f t="shared" si="426"/>
        <v>401.40076640425434</v>
      </c>
      <c r="J4517">
        <f t="shared" si="427"/>
        <v>87.288951582821412</v>
      </c>
      <c r="K4517">
        <f t="shared" si="428"/>
        <v>2.7459828896963199</v>
      </c>
      <c r="L4517">
        <f t="shared" si="429"/>
        <v>7.3814825929256047</v>
      </c>
      <c r="M4517">
        <f t="shared" si="430"/>
        <v>2.3045600492660032</v>
      </c>
      <c r="N4517">
        <f t="shared" si="431"/>
        <v>0.27902288529066682</v>
      </c>
    </row>
    <row r="4518" spans="1:14" x14ac:dyDescent="0.2">
      <c r="A4518" s="11" t="s">
        <v>366</v>
      </c>
      <c r="B4518" s="12" t="s">
        <v>367</v>
      </c>
      <c r="C4518" s="13">
        <v>2006</v>
      </c>
      <c r="D4518" s="3">
        <v>357.83950678496853</v>
      </c>
      <c r="E4518" s="3">
        <v>12.514184379737273</v>
      </c>
      <c r="F4518" s="3">
        <v>29.068310199999999</v>
      </c>
      <c r="G4518" s="3">
        <v>9.3362514818347453</v>
      </c>
      <c r="H4518" s="4">
        <v>1</v>
      </c>
      <c r="I4518" s="21">
        <f t="shared" si="426"/>
        <v>409.75825284654053</v>
      </c>
      <c r="J4518">
        <f t="shared" si="427"/>
        <v>87.329420286010389</v>
      </c>
      <c r="K4518">
        <f t="shared" si="428"/>
        <v>3.0540408381778192</v>
      </c>
      <c r="L4518">
        <f t="shared" si="429"/>
        <v>7.0940145800764229</v>
      </c>
      <c r="M4518">
        <f t="shared" si="430"/>
        <v>2.2784779603527072</v>
      </c>
      <c r="N4518">
        <f t="shared" si="431"/>
        <v>0.24404633538266091</v>
      </c>
    </row>
    <row r="4519" spans="1:14" x14ac:dyDescent="0.2">
      <c r="A4519" s="14" t="s">
        <v>366</v>
      </c>
      <c r="B4519" s="15" t="s">
        <v>367</v>
      </c>
      <c r="C4519" s="16">
        <v>2007</v>
      </c>
      <c r="D4519" s="5">
        <v>364.10049293025355</v>
      </c>
      <c r="E4519" s="5">
        <v>13.863076394903828</v>
      </c>
      <c r="F4519" s="5">
        <v>28.717166900000002</v>
      </c>
      <c r="G4519" s="5">
        <v>9.4219812636694886</v>
      </c>
      <c r="H4519" s="6">
        <v>0.85</v>
      </c>
      <c r="I4519" s="21">
        <f t="shared" si="426"/>
        <v>416.95271748882686</v>
      </c>
      <c r="J4519">
        <f t="shared" si="427"/>
        <v>87.324168342903391</v>
      </c>
      <c r="K4519">
        <f t="shared" si="428"/>
        <v>3.3248557482480776</v>
      </c>
      <c r="L4519">
        <f t="shared" si="429"/>
        <v>6.8873917102529836</v>
      </c>
      <c r="M4519">
        <f t="shared" si="430"/>
        <v>2.2597241529963097</v>
      </c>
      <c r="N4519">
        <f t="shared" si="431"/>
        <v>0.20386004559924173</v>
      </c>
    </row>
    <row r="4520" spans="1:14" x14ac:dyDescent="0.2">
      <c r="A4520" s="11" t="s">
        <v>366</v>
      </c>
      <c r="B4520" s="12" t="s">
        <v>367</v>
      </c>
      <c r="C4520" s="13">
        <v>2008</v>
      </c>
      <c r="D4520" s="3">
        <v>350.85147907553852</v>
      </c>
      <c r="E4520" s="3">
        <v>14.541456410070385</v>
      </c>
      <c r="F4520" s="3">
        <v>29.730903099999999</v>
      </c>
      <c r="G4520" s="3">
        <v>9.5077110455042355</v>
      </c>
      <c r="H4520" s="4">
        <v>0.79</v>
      </c>
      <c r="I4520" s="21">
        <f t="shared" si="426"/>
        <v>405.42154963111312</v>
      </c>
      <c r="J4520">
        <f t="shared" si="427"/>
        <v>86.539918609351901</v>
      </c>
      <c r="K4520">
        <f t="shared" si="428"/>
        <v>3.5867497480835522</v>
      </c>
      <c r="L4520">
        <f t="shared" si="429"/>
        <v>7.3333307336651679</v>
      </c>
      <c r="M4520">
        <f t="shared" si="430"/>
        <v>2.3451420019866132</v>
      </c>
      <c r="N4520">
        <f t="shared" si="431"/>
        <v>0.19485890691276991</v>
      </c>
    </row>
    <row r="4521" spans="1:14" x14ac:dyDescent="0.2">
      <c r="A4521" s="14" t="s">
        <v>366</v>
      </c>
      <c r="B4521" s="15" t="s">
        <v>367</v>
      </c>
      <c r="C4521" s="16">
        <v>2009</v>
      </c>
      <c r="D4521" s="5">
        <v>305.37246522082347</v>
      </c>
      <c r="E4521" s="5">
        <v>12.556108425236939</v>
      </c>
      <c r="F4521" s="5">
        <v>27.286548900000003</v>
      </c>
      <c r="G4521" s="5">
        <v>9.5934408273389788</v>
      </c>
      <c r="H4521" s="6">
        <v>0.73</v>
      </c>
      <c r="I4521" s="21">
        <f t="shared" si="426"/>
        <v>355.53856337339937</v>
      </c>
      <c r="J4521">
        <f t="shared" si="427"/>
        <v>85.890110575743748</v>
      </c>
      <c r="K4521">
        <f t="shared" si="428"/>
        <v>3.5315742703415447</v>
      </c>
      <c r="L4521">
        <f t="shared" si="429"/>
        <v>7.6747086563835527</v>
      </c>
      <c r="M4521">
        <f t="shared" si="430"/>
        <v>2.6982841850726618</v>
      </c>
      <c r="N4521">
        <f t="shared" si="431"/>
        <v>0.20532231245850191</v>
      </c>
    </row>
    <row r="4522" spans="1:14" x14ac:dyDescent="0.2">
      <c r="A4522" s="11" t="s">
        <v>366</v>
      </c>
      <c r="B4522" s="12" t="s">
        <v>367</v>
      </c>
      <c r="C4522" s="13">
        <v>2010</v>
      </c>
      <c r="D4522" s="3">
        <v>322.07345136610849</v>
      </c>
      <c r="E4522" s="3">
        <v>13.256472440403497</v>
      </c>
      <c r="F4522" s="3">
        <v>27.511436400000001</v>
      </c>
      <c r="G4522" s="3">
        <v>9.6791706091737222</v>
      </c>
      <c r="H4522" s="4">
        <v>0.83</v>
      </c>
      <c r="I4522" s="21">
        <f t="shared" si="426"/>
        <v>373.35053081568566</v>
      </c>
      <c r="J4522">
        <f t="shared" si="427"/>
        <v>86.265700670748089</v>
      </c>
      <c r="K4522">
        <f t="shared" si="428"/>
        <v>3.5506772714213457</v>
      </c>
      <c r="L4522">
        <f t="shared" si="429"/>
        <v>7.368795308766213</v>
      </c>
      <c r="M4522">
        <f t="shared" si="430"/>
        <v>2.5925155611877515</v>
      </c>
      <c r="N4522">
        <f t="shared" si="431"/>
        <v>0.22231118787661544</v>
      </c>
    </row>
    <row r="4523" spans="1:14" x14ac:dyDescent="0.2">
      <c r="A4523" s="14" t="s">
        <v>366</v>
      </c>
      <c r="B4523" s="15" t="s">
        <v>367</v>
      </c>
      <c r="C4523" s="16">
        <v>2011</v>
      </c>
      <c r="D4523" s="5">
        <v>335.49417942009029</v>
      </c>
      <c r="E4523" s="5">
        <v>13.91641026593536</v>
      </c>
      <c r="F4523" s="5">
        <v>28.845202799999999</v>
      </c>
      <c r="G4523" s="5">
        <v>9.6191936158373732</v>
      </c>
      <c r="H4523" s="6">
        <v>0.74</v>
      </c>
      <c r="I4523" s="21">
        <f t="shared" si="426"/>
        <v>388.61498610186305</v>
      </c>
      <c r="J4523">
        <f t="shared" si="427"/>
        <v>86.330736440552798</v>
      </c>
      <c r="K4523">
        <f t="shared" si="428"/>
        <v>3.5810276915794534</v>
      </c>
      <c r="L4523">
        <f t="shared" si="429"/>
        <v>7.4225657351358931</v>
      </c>
      <c r="M4523">
        <f t="shared" si="430"/>
        <v>2.4752503016741634</v>
      </c>
      <c r="N4523">
        <f t="shared" si="431"/>
        <v>0.19041983105768148</v>
      </c>
    </row>
    <row r="4524" spans="1:14" x14ac:dyDescent="0.2">
      <c r="A4524" s="18" t="s">
        <v>366</v>
      </c>
      <c r="B4524" s="12" t="s">
        <v>367</v>
      </c>
      <c r="C4524" s="13">
        <v>2012</v>
      </c>
      <c r="D4524" s="3">
        <v>330.09490747407216</v>
      </c>
      <c r="E4524" s="3">
        <v>13.715308091467218</v>
      </c>
      <c r="F4524" s="3">
        <v>28.155033700000001</v>
      </c>
      <c r="G4524" s="3">
        <v>9.559216622501026</v>
      </c>
      <c r="H4524" s="4">
        <v>0.92</v>
      </c>
      <c r="I4524" s="21">
        <f t="shared" si="426"/>
        <v>382.44446588804038</v>
      </c>
      <c r="J4524">
        <f t="shared" si="427"/>
        <v>86.311853593589873</v>
      </c>
      <c r="K4524">
        <f t="shared" si="428"/>
        <v>3.5862221354465458</v>
      </c>
      <c r="L4524">
        <f t="shared" si="429"/>
        <v>7.3618619724627719</v>
      </c>
      <c r="M4524">
        <f t="shared" si="430"/>
        <v>2.499504496765149</v>
      </c>
      <c r="N4524">
        <f t="shared" si="431"/>
        <v>0.24055780173567154</v>
      </c>
    </row>
    <row r="4525" spans="1:14" x14ac:dyDescent="0.2">
      <c r="A4525" s="14" t="s">
        <v>366</v>
      </c>
      <c r="B4525" s="15" t="s">
        <v>367</v>
      </c>
      <c r="C4525" s="16">
        <v>2013</v>
      </c>
      <c r="D4525" s="9">
        <v>321.51563552805408</v>
      </c>
      <c r="E4525" s="9">
        <v>13.85495791699908</v>
      </c>
      <c r="F4525" s="9">
        <v>31.075666600000002</v>
      </c>
      <c r="G4525" s="9">
        <v>9.4992396291646752</v>
      </c>
      <c r="H4525" s="10">
        <v>0.38</v>
      </c>
      <c r="I4525" s="21">
        <f t="shared" si="426"/>
        <v>376.32549967421778</v>
      </c>
      <c r="J4525">
        <f t="shared" si="427"/>
        <v>85.435516808291695</v>
      </c>
      <c r="K4525">
        <f t="shared" si="428"/>
        <v>3.6816420702272938</v>
      </c>
      <c r="L4525">
        <f t="shared" si="429"/>
        <v>8.2576563711207385</v>
      </c>
      <c r="M4525">
        <f t="shared" si="430"/>
        <v>2.5242083349090341</v>
      </c>
      <c r="N4525">
        <f t="shared" si="431"/>
        <v>0.10097641545124188</v>
      </c>
    </row>
    <row r="4526" spans="1:14" x14ac:dyDescent="0.2">
      <c r="A4526" s="11" t="s">
        <v>366</v>
      </c>
      <c r="B4526" s="12" t="s">
        <v>367</v>
      </c>
      <c r="C4526" s="13">
        <v>2014</v>
      </c>
      <c r="D4526" s="7">
        <v>293.26636358203592</v>
      </c>
      <c r="E4526" s="7">
        <v>13.873695742530943</v>
      </c>
      <c r="F4526" s="7">
        <v>30.966533200000001</v>
      </c>
      <c r="G4526" s="7">
        <v>9.439262635828328</v>
      </c>
      <c r="H4526" s="8">
        <v>0.4</v>
      </c>
      <c r="I4526" s="21">
        <f t="shared" si="426"/>
        <v>347.94585516039524</v>
      </c>
      <c r="J4526">
        <f t="shared" si="427"/>
        <v>84.285057353778996</v>
      </c>
      <c r="K4526">
        <f t="shared" si="428"/>
        <v>3.9873145596562658</v>
      </c>
      <c r="L4526">
        <f t="shared" si="429"/>
        <v>8.8998137902016747</v>
      </c>
      <c r="M4526">
        <f t="shared" si="430"/>
        <v>2.7128538810951031</v>
      </c>
      <c r="N4526">
        <f t="shared" si="431"/>
        <v>0.11496041526794706</v>
      </c>
    </row>
    <row r="4527" spans="1:14" x14ac:dyDescent="0.2">
      <c r="A4527" s="14" t="s">
        <v>368</v>
      </c>
      <c r="B4527" s="15" t="s">
        <v>369</v>
      </c>
      <c r="C4527" s="16">
        <v>1990</v>
      </c>
      <c r="D4527" s="5">
        <v>70.178740371709807</v>
      </c>
      <c r="E4527" s="5">
        <v>2.4721279648818006</v>
      </c>
      <c r="F4527" s="5">
        <v>0.49768050000000003</v>
      </c>
      <c r="G4527" s="5">
        <v>1.4942214092082839</v>
      </c>
      <c r="H4527" s="6">
        <v>29.080000000000002</v>
      </c>
      <c r="I4527" s="21">
        <f t="shared" si="426"/>
        <v>103.72277024579989</v>
      </c>
      <c r="J4527">
        <f t="shared" si="427"/>
        <v>67.659917109234357</v>
      </c>
      <c r="K4527">
        <f t="shared" si="428"/>
        <v>2.3833994782663512</v>
      </c>
      <c r="L4527">
        <f t="shared" si="429"/>
        <v>0.47981797904221796</v>
      </c>
      <c r="M4527">
        <f t="shared" si="430"/>
        <v>1.4405914975731091</v>
      </c>
      <c r="N4527">
        <f t="shared" si="431"/>
        <v>28.036273935883965</v>
      </c>
    </row>
    <row r="4528" spans="1:14" x14ac:dyDescent="0.2">
      <c r="A4528" s="11" t="s">
        <v>368</v>
      </c>
      <c r="B4528" s="12" t="s">
        <v>369</v>
      </c>
      <c r="C4528" s="13">
        <v>1991</v>
      </c>
      <c r="D4528" s="3">
        <v>76.615837527634142</v>
      </c>
      <c r="E4528" s="3">
        <v>2.5687963472609985</v>
      </c>
      <c r="F4528" s="3">
        <v>0.55962559999999995</v>
      </c>
      <c r="G4528" s="3">
        <v>1.5975965758984028</v>
      </c>
      <c r="H4528" s="4">
        <v>39.96</v>
      </c>
      <c r="I4528" s="21">
        <f t="shared" si="426"/>
        <v>121.30185605079356</v>
      </c>
      <c r="J4528">
        <f t="shared" si="427"/>
        <v>63.161306860426158</v>
      </c>
      <c r="K4528">
        <f t="shared" si="428"/>
        <v>2.1176892348500824</v>
      </c>
      <c r="L4528">
        <f t="shared" si="429"/>
        <v>0.46134957717849273</v>
      </c>
      <c r="M4528">
        <f t="shared" si="430"/>
        <v>1.3170421524543121</v>
      </c>
      <c r="N4528">
        <f t="shared" si="431"/>
        <v>32.942612175090936</v>
      </c>
    </row>
    <row r="4529" spans="1:14" x14ac:dyDescent="0.2">
      <c r="A4529" s="14" t="s">
        <v>368</v>
      </c>
      <c r="B4529" s="15" t="s">
        <v>369</v>
      </c>
      <c r="C4529" s="16">
        <v>1992</v>
      </c>
      <c r="D4529" s="5">
        <v>75.032961350232512</v>
      </c>
      <c r="E4529" s="5">
        <v>2.7240887296401972</v>
      </c>
      <c r="F4529" s="5">
        <v>0.62164559999999991</v>
      </c>
      <c r="G4529" s="5">
        <v>1.7009717425885218</v>
      </c>
      <c r="H4529" s="6">
        <v>39.82</v>
      </c>
      <c r="I4529" s="21">
        <f t="shared" si="426"/>
        <v>119.89966742246122</v>
      </c>
      <c r="J4529">
        <f t="shared" si="427"/>
        <v>62.579791056348114</v>
      </c>
      <c r="K4529">
        <f t="shared" si="428"/>
        <v>2.2719735493860798</v>
      </c>
      <c r="L4529">
        <f t="shared" si="429"/>
        <v>0.51847149651354651</v>
      </c>
      <c r="M4529">
        <f t="shared" si="430"/>
        <v>1.4186626027870641</v>
      </c>
      <c r="N4529">
        <f t="shared" si="431"/>
        <v>33.211101294965211</v>
      </c>
    </row>
    <row r="4530" spans="1:14" x14ac:dyDescent="0.2">
      <c r="A4530" s="11" t="s">
        <v>368</v>
      </c>
      <c r="B4530" s="12" t="s">
        <v>369</v>
      </c>
      <c r="C4530" s="13">
        <v>1993</v>
      </c>
      <c r="D4530" s="3">
        <v>77.886538506156853</v>
      </c>
      <c r="E4530" s="3">
        <v>2.8134291120193957</v>
      </c>
      <c r="F4530" s="3">
        <v>0.66197609999999996</v>
      </c>
      <c r="G4530" s="3">
        <v>1.8043469092786406</v>
      </c>
      <c r="H4530" s="4">
        <v>40.65</v>
      </c>
      <c r="I4530" s="21">
        <f t="shared" si="426"/>
        <v>123.81629062745489</v>
      </c>
      <c r="J4530">
        <f t="shared" si="427"/>
        <v>62.904919951532115</v>
      </c>
      <c r="K4530">
        <f t="shared" si="428"/>
        <v>2.2722608614439856</v>
      </c>
      <c r="L4530">
        <f t="shared" si="429"/>
        <v>0.53464378285389702</v>
      </c>
      <c r="M4530">
        <f t="shared" si="430"/>
        <v>1.4572774714335908</v>
      </c>
      <c r="N4530">
        <f t="shared" si="431"/>
        <v>32.830897932736413</v>
      </c>
    </row>
    <row r="4531" spans="1:14" x14ac:dyDescent="0.2">
      <c r="A4531" s="14" t="s">
        <v>368</v>
      </c>
      <c r="B4531" s="15" t="s">
        <v>369</v>
      </c>
      <c r="C4531" s="16">
        <v>1994</v>
      </c>
      <c r="D4531" s="5">
        <v>84.06306232875221</v>
      </c>
      <c r="E4531" s="5">
        <v>3.3021454943985935</v>
      </c>
      <c r="F4531" s="5">
        <v>0.72798360000000006</v>
      </c>
      <c r="G4531" s="5">
        <v>1.9077220759687596</v>
      </c>
      <c r="H4531" s="6">
        <v>43.78</v>
      </c>
      <c r="I4531" s="21">
        <f t="shared" si="426"/>
        <v>133.78091349911955</v>
      </c>
      <c r="J4531">
        <f t="shared" si="427"/>
        <v>62.836364418535275</v>
      </c>
      <c r="K4531">
        <f t="shared" si="428"/>
        <v>2.4683233265710403</v>
      </c>
      <c r="L4531">
        <f t="shared" si="429"/>
        <v>0.54416103236190794</v>
      </c>
      <c r="M4531">
        <f t="shared" si="430"/>
        <v>1.4260046714222165</v>
      </c>
      <c r="N4531">
        <f t="shared" si="431"/>
        <v>32.725146551109574</v>
      </c>
    </row>
    <row r="4532" spans="1:14" x14ac:dyDescent="0.2">
      <c r="A4532" s="11" t="s">
        <v>368</v>
      </c>
      <c r="B4532" s="12" t="s">
        <v>369</v>
      </c>
      <c r="C4532" s="13">
        <v>1995</v>
      </c>
      <c r="D4532" s="3">
        <v>88.493706151346544</v>
      </c>
      <c r="E4532" s="3">
        <v>3.7505578767777923</v>
      </c>
      <c r="F4532" s="3">
        <v>0.77967690000000012</v>
      </c>
      <c r="G4532" s="3">
        <v>2.0110972426588791</v>
      </c>
      <c r="H4532" s="4">
        <v>43.69</v>
      </c>
      <c r="I4532" s="21">
        <f t="shared" si="426"/>
        <v>138.72503817078319</v>
      </c>
      <c r="J4532">
        <f t="shared" si="427"/>
        <v>63.790723951650833</v>
      </c>
      <c r="K4532">
        <f t="shared" si="428"/>
        <v>2.7035911658287044</v>
      </c>
      <c r="L4532">
        <f t="shared" si="429"/>
        <v>0.56203040942050175</v>
      </c>
      <c r="M4532">
        <f t="shared" si="430"/>
        <v>1.4497002626036655</v>
      </c>
      <c r="N4532">
        <f t="shared" si="431"/>
        <v>31.493954210496316</v>
      </c>
    </row>
    <row r="4533" spans="1:14" x14ac:dyDescent="0.2">
      <c r="A4533" s="14" t="s">
        <v>368</v>
      </c>
      <c r="B4533" s="15" t="s">
        <v>369</v>
      </c>
      <c r="C4533" s="16">
        <v>1996</v>
      </c>
      <c r="D4533" s="5">
        <v>92.009006872580855</v>
      </c>
      <c r="E4533" s="5">
        <v>3.8473578087108709</v>
      </c>
      <c r="F4533" s="5">
        <v>0.83020320000000003</v>
      </c>
      <c r="G4533" s="5">
        <v>2.1356777941271035</v>
      </c>
      <c r="H4533" s="6">
        <v>43.04</v>
      </c>
      <c r="I4533" s="21">
        <f t="shared" si="426"/>
        <v>141.86224567541882</v>
      </c>
      <c r="J4533">
        <f t="shared" si="427"/>
        <v>64.85799405931985</v>
      </c>
      <c r="K4533">
        <f t="shared" si="428"/>
        <v>2.7120378578481237</v>
      </c>
      <c r="L4533">
        <f t="shared" si="429"/>
        <v>0.58521786120565655</v>
      </c>
      <c r="M4533">
        <f t="shared" si="430"/>
        <v>1.5054588935618147</v>
      </c>
      <c r="N4533">
        <f t="shared" si="431"/>
        <v>30.339291328064572</v>
      </c>
    </row>
    <row r="4534" spans="1:14" x14ac:dyDescent="0.2">
      <c r="A4534" s="11" t="s">
        <v>368</v>
      </c>
      <c r="B4534" s="12" t="s">
        <v>369</v>
      </c>
      <c r="C4534" s="13">
        <v>1997</v>
      </c>
      <c r="D4534" s="3">
        <v>98.418454260481155</v>
      </c>
      <c r="E4534" s="3">
        <v>3.5301257406439497</v>
      </c>
      <c r="F4534" s="3">
        <v>0.86798280000000005</v>
      </c>
      <c r="G4534" s="3">
        <v>2.2602583455953273</v>
      </c>
      <c r="H4534" s="4">
        <v>43.730000000000004</v>
      </c>
      <c r="I4534" s="21">
        <f t="shared" si="426"/>
        <v>148.80682114672044</v>
      </c>
      <c r="J4534">
        <f t="shared" si="427"/>
        <v>66.138402461700736</v>
      </c>
      <c r="K4534">
        <f t="shared" si="428"/>
        <v>2.3722875829484451</v>
      </c>
      <c r="L4534">
        <f t="shared" si="429"/>
        <v>0.58329503534262517</v>
      </c>
      <c r="M4534">
        <f t="shared" si="430"/>
        <v>1.5189211947258516</v>
      </c>
      <c r="N4534">
        <f t="shared" si="431"/>
        <v>29.387093725282341</v>
      </c>
    </row>
    <row r="4535" spans="1:14" x14ac:dyDescent="0.2">
      <c r="A4535" s="14" t="s">
        <v>368</v>
      </c>
      <c r="B4535" s="15" t="s">
        <v>369</v>
      </c>
      <c r="C4535" s="16">
        <v>1998</v>
      </c>
      <c r="D4535" s="5">
        <v>100.51434164837845</v>
      </c>
      <c r="E4535" s="5">
        <v>4.4916296725770284</v>
      </c>
      <c r="F4535" s="5">
        <v>0.91426419999999997</v>
      </c>
      <c r="G4535" s="5">
        <v>2.3848388970635517</v>
      </c>
      <c r="H4535" s="6">
        <v>43.54</v>
      </c>
      <c r="I4535" s="21">
        <f t="shared" si="426"/>
        <v>151.84507441801904</v>
      </c>
      <c r="J4535">
        <f t="shared" si="427"/>
        <v>66.195325751344029</v>
      </c>
      <c r="K4535">
        <f t="shared" si="428"/>
        <v>2.958034489951173</v>
      </c>
      <c r="L4535">
        <f t="shared" si="429"/>
        <v>0.60210329739316637</v>
      </c>
      <c r="M4535">
        <f t="shared" si="430"/>
        <v>1.5705737615816593</v>
      </c>
      <c r="N4535">
        <f t="shared" si="431"/>
        <v>28.673962699729969</v>
      </c>
    </row>
    <row r="4536" spans="1:14" x14ac:dyDescent="0.2">
      <c r="A4536" s="11" t="s">
        <v>368</v>
      </c>
      <c r="B4536" s="12" t="s">
        <v>369</v>
      </c>
      <c r="C4536" s="13">
        <v>1999</v>
      </c>
      <c r="D4536" s="3">
        <v>102.99552236961574</v>
      </c>
      <c r="E4536" s="3">
        <v>4.5481256045101066</v>
      </c>
      <c r="F4536" s="3">
        <v>0.97429830000000006</v>
      </c>
      <c r="G4536" s="3">
        <v>2.5094194485317756</v>
      </c>
      <c r="H4536" s="4">
        <v>41.72</v>
      </c>
      <c r="I4536" s="21">
        <f t="shared" si="426"/>
        <v>152.74736572265761</v>
      </c>
      <c r="J4536">
        <f t="shared" si="427"/>
        <v>67.428673406141769</v>
      </c>
      <c r="K4536">
        <f t="shared" si="428"/>
        <v>2.9775476539268828</v>
      </c>
      <c r="L4536">
        <f t="shared" si="429"/>
        <v>0.63784949441879546</v>
      </c>
      <c r="M4536">
        <f t="shared" si="430"/>
        <v>1.642856121714146</v>
      </c>
      <c r="N4536">
        <f t="shared" si="431"/>
        <v>27.313073323798413</v>
      </c>
    </row>
    <row r="4537" spans="1:14" x14ac:dyDescent="0.2">
      <c r="A4537" s="14" t="s">
        <v>368</v>
      </c>
      <c r="B4537" s="15" t="s">
        <v>369</v>
      </c>
      <c r="C4537" s="16">
        <v>2000</v>
      </c>
      <c r="D4537" s="5">
        <v>102.33258309085303</v>
      </c>
      <c r="E4537" s="5">
        <v>4.1246375364431858</v>
      </c>
      <c r="F4537" s="5">
        <v>1.0016851</v>
      </c>
      <c r="G4537" s="5">
        <v>2.6340000000000003</v>
      </c>
      <c r="H4537" s="6">
        <v>39.65</v>
      </c>
      <c r="I4537" s="21">
        <f t="shared" si="426"/>
        <v>149.74290572729623</v>
      </c>
      <c r="J4537">
        <f t="shared" si="427"/>
        <v>68.338852244002567</v>
      </c>
      <c r="K4537">
        <f t="shared" si="428"/>
        <v>2.7544794302006901</v>
      </c>
      <c r="L4537">
        <f t="shared" si="429"/>
        <v>0.66893659845509834</v>
      </c>
      <c r="M4537">
        <f t="shared" si="430"/>
        <v>1.7590148843491125</v>
      </c>
      <c r="N4537">
        <f t="shared" si="431"/>
        <v>26.478716842992522</v>
      </c>
    </row>
    <row r="4538" spans="1:14" x14ac:dyDescent="0.2">
      <c r="A4538" s="11" t="s">
        <v>368</v>
      </c>
      <c r="B4538" s="12" t="s">
        <v>369</v>
      </c>
      <c r="C4538" s="13">
        <v>2001</v>
      </c>
      <c r="D4538" s="3">
        <v>114.66443264350809</v>
      </c>
      <c r="E4538" s="3">
        <v>4.142301468164387</v>
      </c>
      <c r="F4538" s="3">
        <v>1.0442456</v>
      </c>
      <c r="G4538" s="3">
        <v>2.7759242381178257</v>
      </c>
      <c r="H4538" s="4">
        <v>37.409999999999997</v>
      </c>
      <c r="I4538" s="21">
        <f t="shared" si="426"/>
        <v>160.03690394979031</v>
      </c>
      <c r="J4538">
        <f t="shared" si="427"/>
        <v>71.648744641725074</v>
      </c>
      <c r="K4538">
        <f t="shared" si="428"/>
        <v>2.5883414174670518</v>
      </c>
      <c r="L4538">
        <f t="shared" si="429"/>
        <v>0.65250300038772291</v>
      </c>
      <c r="M4538">
        <f t="shared" si="430"/>
        <v>1.7345525748165804</v>
      </c>
      <c r="N4538">
        <f t="shared" si="431"/>
        <v>23.375858365603559</v>
      </c>
    </row>
    <row r="4539" spans="1:14" x14ac:dyDescent="0.2">
      <c r="A4539" s="14" t="s">
        <v>368</v>
      </c>
      <c r="B4539" s="15" t="s">
        <v>369</v>
      </c>
      <c r="C4539" s="16">
        <v>2002</v>
      </c>
      <c r="D4539" s="5">
        <v>117.03746886284013</v>
      </c>
      <c r="E4539" s="5">
        <v>4.6069733998855877</v>
      </c>
      <c r="F4539" s="5">
        <v>1.1931428000000002</v>
      </c>
      <c r="G4539" s="5">
        <v>2.9178484762356516</v>
      </c>
      <c r="H4539" s="6">
        <v>35.32</v>
      </c>
      <c r="I4539" s="21">
        <f t="shared" si="426"/>
        <v>161.07543353896136</v>
      </c>
      <c r="J4539">
        <f t="shared" si="427"/>
        <v>72.66003653780686</v>
      </c>
      <c r="K4539">
        <f t="shared" si="428"/>
        <v>2.86013409907802</v>
      </c>
      <c r="L4539">
        <f t="shared" si="429"/>
        <v>0.74073542674116077</v>
      </c>
      <c r="M4539">
        <f t="shared" si="430"/>
        <v>1.8114795112625752</v>
      </c>
      <c r="N4539">
        <f t="shared" si="431"/>
        <v>21.92761442511139</v>
      </c>
    </row>
    <row r="4540" spans="1:14" x14ac:dyDescent="0.2">
      <c r="A4540" s="11" t="s">
        <v>368</v>
      </c>
      <c r="B4540" s="12" t="s">
        <v>369</v>
      </c>
      <c r="C4540" s="13">
        <v>2003</v>
      </c>
      <c r="D4540" s="3">
        <v>122.87875841549818</v>
      </c>
      <c r="E4540" s="3">
        <v>5.1229413316067882</v>
      </c>
      <c r="F4540" s="3">
        <v>1.3162998000000001</v>
      </c>
      <c r="G4540" s="3">
        <v>3.059772714353477</v>
      </c>
      <c r="H4540" s="4">
        <v>39.86</v>
      </c>
      <c r="I4540" s="21">
        <f t="shared" si="426"/>
        <v>172.23777226145842</v>
      </c>
      <c r="J4540">
        <f t="shared" si="427"/>
        <v>71.342514944380014</v>
      </c>
      <c r="K4540">
        <f t="shared" si="428"/>
        <v>2.9743425407465902</v>
      </c>
      <c r="L4540">
        <f t="shared" si="429"/>
        <v>0.76423410655930091</v>
      </c>
      <c r="M4540">
        <f t="shared" si="430"/>
        <v>1.7764818217160379</v>
      </c>
      <c r="N4540">
        <f t="shared" si="431"/>
        <v>23.142426586598074</v>
      </c>
    </row>
    <row r="4541" spans="1:14" x14ac:dyDescent="0.2">
      <c r="A4541" s="14" t="s">
        <v>368</v>
      </c>
      <c r="B4541" s="15" t="s">
        <v>369</v>
      </c>
      <c r="C4541" s="16">
        <v>2004</v>
      </c>
      <c r="D4541" s="5">
        <v>129.78003463483321</v>
      </c>
      <c r="E4541" s="5">
        <v>5.6389092633279887</v>
      </c>
      <c r="F4541" s="5">
        <v>1.1478363</v>
      </c>
      <c r="G4541" s="5">
        <v>3.2016969524713024</v>
      </c>
      <c r="H4541" s="6">
        <v>45.07</v>
      </c>
      <c r="I4541" s="21">
        <f t="shared" si="426"/>
        <v>184.83847715063251</v>
      </c>
      <c r="J4541">
        <f t="shared" si="427"/>
        <v>70.212672510318356</v>
      </c>
      <c r="K4541">
        <f t="shared" si="428"/>
        <v>3.0507226364630826</v>
      </c>
      <c r="L4541">
        <f t="shared" si="429"/>
        <v>0.62099424194269948</v>
      </c>
      <c r="M4541">
        <f t="shared" si="430"/>
        <v>1.7321593435668199</v>
      </c>
      <c r="N4541">
        <f t="shared" si="431"/>
        <v>24.383451267709049</v>
      </c>
    </row>
    <row r="4542" spans="1:14" x14ac:dyDescent="0.2">
      <c r="A4542" s="11" t="s">
        <v>368</v>
      </c>
      <c r="B4542" s="12" t="s">
        <v>369</v>
      </c>
      <c r="C4542" s="13">
        <v>2005</v>
      </c>
      <c r="D4542" s="3">
        <v>136.52660418748829</v>
      </c>
      <c r="E4542" s="3">
        <v>6.1548771950491892</v>
      </c>
      <c r="F4542" s="3">
        <v>1.1458598</v>
      </c>
      <c r="G4542" s="3">
        <v>3.3436211905891273</v>
      </c>
      <c r="H4542" s="4">
        <v>46.620000000000005</v>
      </c>
      <c r="I4542" s="21">
        <f t="shared" si="426"/>
        <v>193.7909623731266</v>
      </c>
      <c r="J4542">
        <f t="shared" si="427"/>
        <v>70.450449554308378</v>
      </c>
      <c r="K4542">
        <f t="shared" si="428"/>
        <v>3.1760393362403256</v>
      </c>
      <c r="L4542">
        <f t="shared" si="429"/>
        <v>0.59128650065411859</v>
      </c>
      <c r="M4542">
        <f t="shared" si="430"/>
        <v>1.7253751927560446</v>
      </c>
      <c r="N4542">
        <f t="shared" si="431"/>
        <v>24.056849416041135</v>
      </c>
    </row>
    <row r="4543" spans="1:14" x14ac:dyDescent="0.2">
      <c r="A4543" s="14" t="s">
        <v>368</v>
      </c>
      <c r="B4543" s="15" t="s">
        <v>369</v>
      </c>
      <c r="C4543" s="16">
        <v>2006</v>
      </c>
      <c r="D4543" s="5">
        <v>141.19723940092589</v>
      </c>
      <c r="E4543" s="5">
        <v>7.6876981410107756</v>
      </c>
      <c r="F4543" s="5">
        <v>1.4324901999999999</v>
      </c>
      <c r="G4543" s="5">
        <v>3.489094086938858</v>
      </c>
      <c r="H4543" s="6">
        <v>51.1</v>
      </c>
      <c r="I4543" s="21">
        <f t="shared" si="426"/>
        <v>204.9065218288755</v>
      </c>
      <c r="J4543">
        <f t="shared" si="427"/>
        <v>68.908123636418267</v>
      </c>
      <c r="K4543">
        <f t="shared" si="428"/>
        <v>3.7518074448752965</v>
      </c>
      <c r="L4543">
        <f t="shared" si="429"/>
        <v>0.69909448816681485</v>
      </c>
      <c r="M4543">
        <f t="shared" si="430"/>
        <v>1.7027735651346034</v>
      </c>
      <c r="N4543">
        <f t="shared" si="431"/>
        <v>24.93820086540504</v>
      </c>
    </row>
    <row r="4544" spans="1:14" x14ac:dyDescent="0.2">
      <c r="A4544" s="11" t="s">
        <v>368</v>
      </c>
      <c r="B4544" s="12" t="s">
        <v>369</v>
      </c>
      <c r="C4544" s="13">
        <v>2007</v>
      </c>
      <c r="D4544" s="3">
        <v>150.81434128103351</v>
      </c>
      <c r="E4544" s="3">
        <v>9.2205190869723612</v>
      </c>
      <c r="F4544" s="3">
        <v>1.5141285</v>
      </c>
      <c r="G4544" s="3">
        <v>3.6345669832885887</v>
      </c>
      <c r="H4544" s="4">
        <v>55.98</v>
      </c>
      <c r="I4544" s="21">
        <f t="shared" si="426"/>
        <v>221.16355585129443</v>
      </c>
      <c r="J4544">
        <f t="shared" si="427"/>
        <v>68.191316919518968</v>
      </c>
      <c r="K4544">
        <f t="shared" si="428"/>
        <v>4.169095152897631</v>
      </c>
      <c r="L4544">
        <f t="shared" si="429"/>
        <v>0.68461935067550961</v>
      </c>
      <c r="M4544">
        <f t="shared" si="430"/>
        <v>1.6433842227298934</v>
      </c>
      <c r="N4544">
        <f t="shared" si="431"/>
        <v>25.311584354178013</v>
      </c>
    </row>
    <row r="4545" spans="1:14" x14ac:dyDescent="0.2">
      <c r="A4545" s="14" t="s">
        <v>368</v>
      </c>
      <c r="B4545" s="15" t="s">
        <v>369</v>
      </c>
      <c r="C4545" s="16">
        <v>2008</v>
      </c>
      <c r="D4545" s="5">
        <v>173.9049764944711</v>
      </c>
      <c r="E4545" s="5">
        <v>12.189628032933948</v>
      </c>
      <c r="F4545" s="5">
        <v>1.4229139</v>
      </c>
      <c r="G4545" s="5">
        <v>3.7800398796383199</v>
      </c>
      <c r="H4545" s="6">
        <v>58.67</v>
      </c>
      <c r="I4545" s="21">
        <f t="shared" si="426"/>
        <v>249.96755830704336</v>
      </c>
      <c r="J4545">
        <f t="shared" si="427"/>
        <v>69.571018604285399</v>
      </c>
      <c r="K4545">
        <f t="shared" si="428"/>
        <v>4.8764840187625582</v>
      </c>
      <c r="L4545">
        <f t="shared" si="429"/>
        <v>0.56923942836301511</v>
      </c>
      <c r="M4545">
        <f t="shared" si="430"/>
        <v>1.5122121867491192</v>
      </c>
      <c r="N4545">
        <f t="shared" si="431"/>
        <v>23.47104576183991</v>
      </c>
    </row>
    <row r="4546" spans="1:14" x14ac:dyDescent="0.2">
      <c r="A4546" s="11" t="s">
        <v>368</v>
      </c>
      <c r="B4546" s="12" t="s">
        <v>369</v>
      </c>
      <c r="C4546" s="13">
        <v>2009</v>
      </c>
      <c r="D4546" s="3">
        <v>175.02149170790875</v>
      </c>
      <c r="E4546" s="3">
        <v>10.791248978895535</v>
      </c>
      <c r="F4546" s="3">
        <v>1.8320604</v>
      </c>
      <c r="G4546" s="3">
        <v>3.9255127759880506</v>
      </c>
      <c r="H4546" s="4">
        <v>52.46</v>
      </c>
      <c r="I4546" s="21">
        <f t="shared" si="426"/>
        <v>244.03031386279233</v>
      </c>
      <c r="J4546">
        <f t="shared" si="427"/>
        <v>71.721209114338052</v>
      </c>
      <c r="K4546">
        <f t="shared" si="428"/>
        <v>4.4220936358599232</v>
      </c>
      <c r="L4546">
        <f t="shared" si="429"/>
        <v>0.75075115505120738</v>
      </c>
      <c r="M4546">
        <f t="shared" si="430"/>
        <v>1.6086168615081144</v>
      </c>
      <c r="N4546">
        <f t="shared" si="431"/>
        <v>21.497329233242713</v>
      </c>
    </row>
    <row r="4547" spans="1:14" x14ac:dyDescent="0.2">
      <c r="A4547" s="14" t="s">
        <v>368</v>
      </c>
      <c r="B4547" s="15" t="s">
        <v>369</v>
      </c>
      <c r="C4547" s="16">
        <v>2010</v>
      </c>
      <c r="D4547" s="5">
        <v>180.31330025467634</v>
      </c>
      <c r="E4547" s="5">
        <v>10.33085392485712</v>
      </c>
      <c r="F4547" s="5">
        <v>1.5494422999999999</v>
      </c>
      <c r="G4547" s="5">
        <v>4.0709856723377822</v>
      </c>
      <c r="H4547" s="6">
        <v>55.72</v>
      </c>
      <c r="I4547" s="21">
        <f t="shared" ref="I4547:I4610" si="432">SUM(D4547:H4547)</f>
        <v>251.98458215187122</v>
      </c>
      <c r="J4547">
        <f t="shared" si="427"/>
        <v>71.557274939147447</v>
      </c>
      <c r="K4547">
        <f t="shared" si="428"/>
        <v>4.0997960417398511</v>
      </c>
      <c r="L4547">
        <f t="shared" si="429"/>
        <v>0.61489567606408169</v>
      </c>
      <c r="M4547">
        <f t="shared" si="430"/>
        <v>1.6155693485580787</v>
      </c>
      <c r="N4547">
        <f t="shared" si="431"/>
        <v>22.112463994490554</v>
      </c>
    </row>
    <row r="4548" spans="1:14" x14ac:dyDescent="0.2">
      <c r="A4548" s="11" t="s">
        <v>368</v>
      </c>
      <c r="B4548" s="12" t="s">
        <v>369</v>
      </c>
      <c r="C4548" s="13">
        <v>2011</v>
      </c>
      <c r="D4548" s="3">
        <v>188.09153398945733</v>
      </c>
      <c r="E4548" s="3">
        <v>10.446581608140242</v>
      </c>
      <c r="F4548" s="3">
        <v>1.5256259999999999</v>
      </c>
      <c r="G4548" s="3">
        <v>4.2025781211239606</v>
      </c>
      <c r="H4548" s="4">
        <v>59</v>
      </c>
      <c r="I4548" s="21">
        <f t="shared" si="432"/>
        <v>263.26631971872155</v>
      </c>
      <c r="J4548">
        <f t="shared" si="427"/>
        <v>71.445346366530174</v>
      </c>
      <c r="K4548">
        <f t="shared" si="428"/>
        <v>3.9680661086087872</v>
      </c>
      <c r="L4548">
        <f t="shared" si="429"/>
        <v>0.57949911771091955</v>
      </c>
      <c r="M4548">
        <f t="shared" si="430"/>
        <v>1.5963219775374498</v>
      </c>
      <c r="N4548">
        <f t="shared" si="431"/>
        <v>22.410766429612668</v>
      </c>
    </row>
    <row r="4549" spans="1:14" x14ac:dyDescent="0.2">
      <c r="A4549" s="17" t="s">
        <v>368</v>
      </c>
      <c r="B4549" s="15" t="s">
        <v>369</v>
      </c>
      <c r="C4549" s="16">
        <v>2012</v>
      </c>
      <c r="D4549" s="5">
        <v>199.23976772423831</v>
      </c>
      <c r="E4549" s="5">
        <v>9.2652532914233667</v>
      </c>
      <c r="F4549" s="5">
        <v>1.5288526999999998</v>
      </c>
      <c r="G4549" s="5">
        <v>4.3341705699101398</v>
      </c>
      <c r="H4549" s="6">
        <v>58.589999999999996</v>
      </c>
      <c r="I4549" s="21">
        <f t="shared" si="432"/>
        <v>272.95804428557176</v>
      </c>
      <c r="J4549">
        <f t="shared" si="427"/>
        <v>72.99281772248905</v>
      </c>
      <c r="K4549">
        <f t="shared" si="428"/>
        <v>3.3943873373191211</v>
      </c>
      <c r="L4549">
        <f t="shared" si="429"/>
        <v>0.56010538322896863</v>
      </c>
      <c r="M4549">
        <f t="shared" si="430"/>
        <v>1.5878522947562159</v>
      </c>
      <c r="N4549">
        <f t="shared" si="431"/>
        <v>21.464837262206672</v>
      </c>
    </row>
    <row r="4550" spans="1:14" x14ac:dyDescent="0.2">
      <c r="A4550" s="11" t="s">
        <v>368</v>
      </c>
      <c r="B4550" s="12" t="s">
        <v>369</v>
      </c>
      <c r="C4550" s="13">
        <v>2013</v>
      </c>
      <c r="D4550" s="7">
        <v>203.14329479234925</v>
      </c>
      <c r="E4550" s="7">
        <v>9.5312049747064922</v>
      </c>
      <c r="F4550" s="7">
        <v>1.6423367000000002</v>
      </c>
      <c r="G4550" s="7">
        <v>4.4657630186963191</v>
      </c>
      <c r="H4550" s="8">
        <v>60.330000000000005</v>
      </c>
      <c r="I4550" s="21">
        <f t="shared" si="432"/>
        <v>279.11259948575207</v>
      </c>
      <c r="J4550">
        <f t="shared" si="427"/>
        <v>72.781843301459119</v>
      </c>
      <c r="K4550">
        <f t="shared" si="428"/>
        <v>3.4148243369404163</v>
      </c>
      <c r="L4550">
        <f t="shared" si="429"/>
        <v>0.58841367355895269</v>
      </c>
      <c r="M4550">
        <f t="shared" si="430"/>
        <v>1.599986180102301</v>
      </c>
      <c r="N4550">
        <f t="shared" si="431"/>
        <v>21.614932507939212</v>
      </c>
    </row>
    <row r="4551" spans="1:14" x14ac:dyDescent="0.2">
      <c r="A4551" s="14" t="s">
        <v>368</v>
      </c>
      <c r="B4551" s="15" t="s">
        <v>369</v>
      </c>
      <c r="C4551" s="16">
        <v>2014</v>
      </c>
      <c r="D4551" s="9">
        <v>205.43682186046019</v>
      </c>
      <c r="E4551" s="9">
        <v>9.7971566579896159</v>
      </c>
      <c r="F4551" s="9">
        <v>1.6758194000000002</v>
      </c>
      <c r="G4551" s="9">
        <v>4.5973554674824975</v>
      </c>
      <c r="H4551" s="10">
        <v>63.42</v>
      </c>
      <c r="I4551" s="21">
        <f t="shared" si="432"/>
        <v>284.92715338593229</v>
      </c>
      <c r="J4551">
        <f t="shared" ref="J4551:J4614" si="433">D4551/I4551*100</f>
        <v>72.101524694698753</v>
      </c>
      <c r="K4551">
        <f t="shared" ref="K4551:K4614" si="434">E4551/I4551*100</f>
        <v>3.438477709675996</v>
      </c>
      <c r="L4551">
        <f t="shared" ref="L4551:L4614" si="435">F4551/I4551*100</f>
        <v>0.58815714125010465</v>
      </c>
      <c r="M4551">
        <f t="shared" ref="M4551:M4614" si="436">G4551/I4551*100</f>
        <v>1.613519600659262</v>
      </c>
      <c r="N4551">
        <f t="shared" ref="N4551:N4614" si="437">H4551/I4551*100</f>
        <v>22.258320853715883</v>
      </c>
    </row>
    <row r="4552" spans="1:14" x14ac:dyDescent="0.2">
      <c r="A4552" s="11" t="s">
        <v>370</v>
      </c>
      <c r="B4552" s="12" t="s">
        <v>371</v>
      </c>
      <c r="C4552" s="13">
        <v>1990</v>
      </c>
      <c r="D4552" s="3">
        <v>585.32628668541304</v>
      </c>
      <c r="E4552" s="3">
        <v>37.846272199695072</v>
      </c>
      <c r="F4552" s="3">
        <v>56.820971899999996</v>
      </c>
      <c r="G4552" s="3">
        <v>57.74088268087732</v>
      </c>
      <c r="H4552" s="4">
        <v>26.97</v>
      </c>
      <c r="I4552" s="21">
        <f t="shared" si="432"/>
        <v>764.70441346598545</v>
      </c>
      <c r="J4552">
        <f t="shared" si="433"/>
        <v>76.542815286294768</v>
      </c>
      <c r="K4552">
        <f t="shared" si="434"/>
        <v>4.9491374095983947</v>
      </c>
      <c r="L4552">
        <f t="shared" si="435"/>
        <v>7.4304490597172981</v>
      </c>
      <c r="M4552">
        <f t="shared" si="436"/>
        <v>7.5507453159802731</v>
      </c>
      <c r="N4552">
        <f t="shared" si="437"/>
        <v>3.5268529284092645</v>
      </c>
    </row>
    <row r="4553" spans="1:14" x14ac:dyDescent="0.2">
      <c r="A4553" s="14" t="s">
        <v>370</v>
      </c>
      <c r="B4553" s="15" t="s">
        <v>371</v>
      </c>
      <c r="C4553" s="16">
        <v>1991</v>
      </c>
      <c r="D4553" s="5">
        <v>600.415196184808</v>
      </c>
      <c r="E4553" s="5">
        <v>34.65150127338088</v>
      </c>
      <c r="F4553" s="5">
        <v>55.328538899999998</v>
      </c>
      <c r="G4553" s="5">
        <v>55.247563513843637</v>
      </c>
      <c r="H4553" s="6">
        <v>25.63</v>
      </c>
      <c r="I4553" s="21">
        <f t="shared" si="432"/>
        <v>771.27279987203246</v>
      </c>
      <c r="J4553">
        <f t="shared" si="433"/>
        <v>77.8473189103035</v>
      </c>
      <c r="K4553">
        <f t="shared" si="434"/>
        <v>4.4927684833602548</v>
      </c>
      <c r="L4553">
        <f t="shared" si="435"/>
        <v>7.1736665560071566</v>
      </c>
      <c r="M4553">
        <f t="shared" si="436"/>
        <v>7.1631676266828244</v>
      </c>
      <c r="N4553">
        <f t="shared" si="437"/>
        <v>3.3230784236462716</v>
      </c>
    </row>
    <row r="4554" spans="1:14" x14ac:dyDescent="0.2">
      <c r="A4554" s="11" t="s">
        <v>370</v>
      </c>
      <c r="B4554" s="12" t="s">
        <v>371</v>
      </c>
      <c r="C4554" s="13">
        <v>1992</v>
      </c>
      <c r="D4554" s="3">
        <v>582.15927901754299</v>
      </c>
      <c r="E4554" s="3">
        <v>32.013658347066674</v>
      </c>
      <c r="F4554" s="3">
        <v>54.458127300000001</v>
      </c>
      <c r="G4554" s="3">
        <v>52.754244346809941</v>
      </c>
      <c r="H4554" s="4">
        <v>27.23</v>
      </c>
      <c r="I4554" s="21">
        <f t="shared" si="432"/>
        <v>748.61530901141964</v>
      </c>
      <c r="J4554">
        <f t="shared" si="433"/>
        <v>77.764810846082028</v>
      </c>
      <c r="K4554">
        <f t="shared" si="434"/>
        <v>4.2763830717464435</v>
      </c>
      <c r="L4554">
        <f t="shared" si="435"/>
        <v>7.2745142457632115</v>
      </c>
      <c r="M4554">
        <f t="shared" si="436"/>
        <v>7.0469096359349521</v>
      </c>
      <c r="N4554">
        <f t="shared" si="437"/>
        <v>3.6373822004733576</v>
      </c>
    </row>
    <row r="4555" spans="1:14" x14ac:dyDescent="0.2">
      <c r="A4555" s="14" t="s">
        <v>370</v>
      </c>
      <c r="B4555" s="15" t="s">
        <v>371</v>
      </c>
      <c r="C4555" s="16">
        <v>1993</v>
      </c>
      <c r="D4555" s="5">
        <v>568.19230851693817</v>
      </c>
      <c r="E4555" s="5">
        <v>30.031671420752478</v>
      </c>
      <c r="F4555" s="5">
        <v>54.235879600000004</v>
      </c>
      <c r="G4555" s="5">
        <v>50.260925179776251</v>
      </c>
      <c r="H4555" s="6">
        <v>28.29</v>
      </c>
      <c r="I4555" s="21">
        <f t="shared" si="432"/>
        <v>731.01078471746678</v>
      </c>
      <c r="J4555">
        <f t="shared" si="433"/>
        <v>77.726939245710653</v>
      </c>
      <c r="K4555">
        <f t="shared" si="434"/>
        <v>4.1082391735656287</v>
      </c>
      <c r="L4555">
        <f t="shared" si="435"/>
        <v>7.4192995142967675</v>
      </c>
      <c r="M4555">
        <f t="shared" si="436"/>
        <v>6.8755381220814593</v>
      </c>
      <c r="N4555">
        <f t="shared" si="437"/>
        <v>3.8699839443454982</v>
      </c>
    </row>
    <row r="4556" spans="1:14" x14ac:dyDescent="0.2">
      <c r="A4556" s="11" t="s">
        <v>370</v>
      </c>
      <c r="B4556" s="12" t="s">
        <v>371</v>
      </c>
      <c r="C4556" s="13">
        <v>1994</v>
      </c>
      <c r="D4556" s="3">
        <v>560.79117801634322</v>
      </c>
      <c r="E4556" s="3">
        <v>28.668900494438279</v>
      </c>
      <c r="F4556" s="3">
        <v>55.072324899999998</v>
      </c>
      <c r="G4556" s="3">
        <v>47.767606012742569</v>
      </c>
      <c r="H4556" s="4">
        <v>28.27</v>
      </c>
      <c r="I4556" s="21">
        <f t="shared" si="432"/>
        <v>720.57000942352408</v>
      </c>
      <c r="J4556">
        <f t="shared" si="433"/>
        <v>77.826050304951167</v>
      </c>
      <c r="K4556">
        <f t="shared" si="434"/>
        <v>3.9786419250745935</v>
      </c>
      <c r="L4556">
        <f t="shared" si="435"/>
        <v>7.6428832979129089</v>
      </c>
      <c r="M4556">
        <f t="shared" si="436"/>
        <v>6.6291415668212412</v>
      </c>
      <c r="N4556">
        <f t="shared" si="437"/>
        <v>3.9232829052400864</v>
      </c>
    </row>
    <row r="4557" spans="1:14" x14ac:dyDescent="0.2">
      <c r="A4557" s="14" t="s">
        <v>370</v>
      </c>
      <c r="B4557" s="15" t="s">
        <v>371</v>
      </c>
      <c r="C4557" s="16">
        <v>1995</v>
      </c>
      <c r="D4557" s="5">
        <v>548.34118084906822</v>
      </c>
      <c r="E4557" s="5">
        <v>26.419441568124078</v>
      </c>
      <c r="F4557" s="5">
        <v>54.521684700000002</v>
      </c>
      <c r="G4557" s="5">
        <v>45.274286845708872</v>
      </c>
      <c r="H4557" s="6">
        <v>29.84</v>
      </c>
      <c r="I4557" s="21">
        <f t="shared" si="432"/>
        <v>704.39659396290119</v>
      </c>
      <c r="J4557">
        <f t="shared" si="433"/>
        <v>77.845518497488371</v>
      </c>
      <c r="K4557">
        <f t="shared" si="434"/>
        <v>3.7506486820854112</v>
      </c>
      <c r="L4557">
        <f t="shared" si="435"/>
        <v>7.7401970945463612</v>
      </c>
      <c r="M4557">
        <f t="shared" si="436"/>
        <v>6.4273858269242785</v>
      </c>
      <c r="N4557">
        <f t="shared" si="437"/>
        <v>4.2362498989555872</v>
      </c>
    </row>
    <row r="4558" spans="1:14" x14ac:dyDescent="0.2">
      <c r="A4558" s="11" t="s">
        <v>370</v>
      </c>
      <c r="B4558" s="12" t="s">
        <v>371</v>
      </c>
      <c r="C4558" s="13">
        <v>1996</v>
      </c>
      <c r="D4558" s="3">
        <v>566.9180830472659</v>
      </c>
      <c r="E4558" s="3">
        <v>25.158256238714948</v>
      </c>
      <c r="F4558" s="3">
        <v>55.485307200000001</v>
      </c>
      <c r="G4558" s="3">
        <v>42.441606112229117</v>
      </c>
      <c r="H4558" s="4">
        <v>31.580000000000002</v>
      </c>
      <c r="I4558" s="21">
        <f t="shared" si="432"/>
        <v>721.58325259820992</v>
      </c>
      <c r="J4558">
        <f t="shared" si="433"/>
        <v>78.56585931089171</v>
      </c>
      <c r="K4558">
        <f t="shared" si="434"/>
        <v>3.4865354965109621</v>
      </c>
      <c r="L4558">
        <f t="shared" si="435"/>
        <v>7.6893840038850216</v>
      </c>
      <c r="M4558">
        <f t="shared" si="436"/>
        <v>5.881733806793509</v>
      </c>
      <c r="N4558">
        <f t="shared" si="437"/>
        <v>4.3764873819188113</v>
      </c>
    </row>
    <row r="4559" spans="1:14" x14ac:dyDescent="0.2">
      <c r="A4559" s="14" t="s">
        <v>370</v>
      </c>
      <c r="B4559" s="15" t="s">
        <v>371</v>
      </c>
      <c r="C4559" s="16">
        <v>1997</v>
      </c>
      <c r="D4559" s="5">
        <v>542.65497191212364</v>
      </c>
      <c r="E4559" s="5">
        <v>23.904398909305819</v>
      </c>
      <c r="F4559" s="5">
        <v>54.355871</v>
      </c>
      <c r="G4559" s="5">
        <v>39.608925378749355</v>
      </c>
      <c r="H4559" s="6">
        <v>33.54</v>
      </c>
      <c r="I4559" s="21">
        <f t="shared" si="432"/>
        <v>694.06416720017876</v>
      </c>
      <c r="J4559">
        <f t="shared" si="433"/>
        <v>78.185130072507206</v>
      </c>
      <c r="K4559">
        <f t="shared" si="434"/>
        <v>3.4441194400994664</v>
      </c>
      <c r="L4559">
        <f t="shared" si="435"/>
        <v>7.8315339659831382</v>
      </c>
      <c r="M4559">
        <f t="shared" si="436"/>
        <v>5.7068102994756007</v>
      </c>
      <c r="N4559">
        <f t="shared" si="437"/>
        <v>4.8324062219345993</v>
      </c>
    </row>
    <row r="4560" spans="1:14" x14ac:dyDescent="0.2">
      <c r="A4560" s="11" t="s">
        <v>370</v>
      </c>
      <c r="B4560" s="12" t="s">
        <v>371</v>
      </c>
      <c r="C4560" s="13">
        <v>1998</v>
      </c>
      <c r="D4560" s="3">
        <v>544.34834077699122</v>
      </c>
      <c r="E4560" s="3">
        <v>22.324445579896686</v>
      </c>
      <c r="F4560" s="3">
        <v>53.899335800000003</v>
      </c>
      <c r="G4560" s="3">
        <v>36.7762446452696</v>
      </c>
      <c r="H4560" s="4">
        <v>36.33</v>
      </c>
      <c r="I4560" s="21">
        <f t="shared" si="432"/>
        <v>693.67836680215748</v>
      </c>
      <c r="J4560">
        <f t="shared" si="433"/>
        <v>78.472728403860344</v>
      </c>
      <c r="K4560">
        <f t="shared" si="434"/>
        <v>3.2182704043102723</v>
      </c>
      <c r="L4560">
        <f t="shared" si="435"/>
        <v>7.7700759284846654</v>
      </c>
      <c r="M4560">
        <f t="shared" si="436"/>
        <v>5.3016277291170697</v>
      </c>
      <c r="N4560">
        <f t="shared" si="437"/>
        <v>5.237297534227646</v>
      </c>
    </row>
    <row r="4561" spans="1:14" x14ac:dyDescent="0.2">
      <c r="A4561" s="14" t="s">
        <v>370</v>
      </c>
      <c r="B4561" s="15" t="s">
        <v>371</v>
      </c>
      <c r="C4561" s="16">
        <v>1999</v>
      </c>
      <c r="D4561" s="5">
        <v>540.28524297517902</v>
      </c>
      <c r="E4561" s="5">
        <v>21.000972250487553</v>
      </c>
      <c r="F4561" s="5">
        <v>53.369348299999999</v>
      </c>
      <c r="G4561" s="5">
        <v>33.943563911789852</v>
      </c>
      <c r="H4561" s="6">
        <v>36.01</v>
      </c>
      <c r="I4561" s="21">
        <f t="shared" si="432"/>
        <v>684.60912743745632</v>
      </c>
      <c r="J4561">
        <f t="shared" si="433"/>
        <v>78.918790492540978</v>
      </c>
      <c r="K4561">
        <f t="shared" si="434"/>
        <v>3.0675857812611671</v>
      </c>
      <c r="L4561">
        <f t="shared" si="435"/>
        <v>7.795594034769227</v>
      </c>
      <c r="M4561">
        <f t="shared" si="436"/>
        <v>4.9580939767547614</v>
      </c>
      <c r="N4561">
        <f t="shared" si="437"/>
        <v>5.2599357146738823</v>
      </c>
    </row>
    <row r="4562" spans="1:14" x14ac:dyDescent="0.2">
      <c r="A4562" s="11" t="s">
        <v>370</v>
      </c>
      <c r="B4562" s="12" t="s">
        <v>371</v>
      </c>
      <c r="C4562" s="13">
        <v>2000</v>
      </c>
      <c r="D4562" s="3">
        <v>546.61683850670659</v>
      </c>
      <c r="E4562" s="3">
        <v>19.534602921078424</v>
      </c>
      <c r="F4562" s="3">
        <v>51.113040500000004</v>
      </c>
      <c r="G4562" s="3">
        <v>31.110883178310093</v>
      </c>
      <c r="H4562" s="4">
        <v>37.739999999999995</v>
      </c>
      <c r="I4562" s="21">
        <f t="shared" si="432"/>
        <v>686.11536510609517</v>
      </c>
      <c r="J4562">
        <f t="shared" si="433"/>
        <v>79.668357000310337</v>
      </c>
      <c r="K4562">
        <f t="shared" si="434"/>
        <v>2.8471309512297185</v>
      </c>
      <c r="L4562">
        <f t="shared" si="435"/>
        <v>7.4496277301844573</v>
      </c>
      <c r="M4562">
        <f t="shared" si="436"/>
        <v>4.534351620809332</v>
      </c>
      <c r="N4562">
        <f t="shared" si="437"/>
        <v>5.5005326974661459</v>
      </c>
    </row>
    <row r="4563" spans="1:14" x14ac:dyDescent="0.2">
      <c r="A4563" s="14" t="s">
        <v>370</v>
      </c>
      <c r="B4563" s="15" t="s">
        <v>371</v>
      </c>
      <c r="C4563" s="16">
        <v>2001</v>
      </c>
      <c r="D4563" s="5">
        <v>559.96151850914237</v>
      </c>
      <c r="E4563" s="5">
        <v>18.925074383859751</v>
      </c>
      <c r="F4563" s="5">
        <v>48.436806300000001</v>
      </c>
      <c r="G4563" s="5">
        <v>28.828441808414805</v>
      </c>
      <c r="H4563" s="6">
        <v>37.630000000000003</v>
      </c>
      <c r="I4563" s="21">
        <f t="shared" si="432"/>
        <v>693.78184100141698</v>
      </c>
      <c r="J4563">
        <f t="shared" si="433"/>
        <v>80.7114694297683</v>
      </c>
      <c r="K4563">
        <f t="shared" si="434"/>
        <v>2.7278134516381929</v>
      </c>
      <c r="L4563">
        <f t="shared" si="435"/>
        <v>6.981561556884432</v>
      </c>
      <c r="M4563">
        <f t="shared" si="436"/>
        <v>4.1552603577521312</v>
      </c>
      <c r="N4563">
        <f t="shared" si="437"/>
        <v>5.4238952039569375</v>
      </c>
    </row>
    <row r="4564" spans="1:14" x14ac:dyDescent="0.2">
      <c r="A4564" s="11" t="s">
        <v>370</v>
      </c>
      <c r="B4564" s="12" t="s">
        <v>371</v>
      </c>
      <c r="C4564" s="13">
        <v>2002</v>
      </c>
      <c r="D4564" s="3">
        <v>542.87325184489805</v>
      </c>
      <c r="E4564" s="3">
        <v>18.355849846641085</v>
      </c>
      <c r="F4564" s="3">
        <v>47.742245799999999</v>
      </c>
      <c r="G4564" s="3">
        <v>26.546000438519513</v>
      </c>
      <c r="H4564" s="4">
        <v>36.39</v>
      </c>
      <c r="I4564" s="21">
        <f t="shared" si="432"/>
        <v>671.90734793005856</v>
      </c>
      <c r="J4564">
        <f t="shared" si="433"/>
        <v>80.795849832171768</v>
      </c>
      <c r="K4564">
        <f t="shared" si="434"/>
        <v>2.7319019360615497</v>
      </c>
      <c r="L4564">
        <f t="shared" si="435"/>
        <v>7.1054805319631171</v>
      </c>
      <c r="M4564">
        <f t="shared" si="436"/>
        <v>3.9508424071115815</v>
      </c>
      <c r="N4564">
        <f t="shared" si="437"/>
        <v>5.4159252926919885</v>
      </c>
    </row>
    <row r="4565" spans="1:14" x14ac:dyDescent="0.2">
      <c r="A4565" s="14" t="s">
        <v>370</v>
      </c>
      <c r="B4565" s="15" t="s">
        <v>371</v>
      </c>
      <c r="C4565" s="16">
        <v>2003</v>
      </c>
      <c r="D4565" s="5">
        <v>553.77027851399396</v>
      </c>
      <c r="E4565" s="5">
        <v>18.229969309422412</v>
      </c>
      <c r="F4565" s="5">
        <v>47.355201100000002</v>
      </c>
      <c r="G4565" s="5">
        <v>24.263559068624225</v>
      </c>
      <c r="H4565" s="6">
        <v>36.630000000000003</v>
      </c>
      <c r="I4565" s="21">
        <f t="shared" si="432"/>
        <v>680.24900799204056</v>
      </c>
      <c r="J4565">
        <f t="shared" si="433"/>
        <v>81.406995380796417</v>
      </c>
      <c r="K4565">
        <f t="shared" si="434"/>
        <v>2.6798964930847378</v>
      </c>
      <c r="L4565">
        <f t="shared" si="435"/>
        <v>6.961450960403913</v>
      </c>
      <c r="M4565">
        <f t="shared" si="436"/>
        <v>3.5668643075636983</v>
      </c>
      <c r="N4565">
        <f t="shared" si="437"/>
        <v>5.3847928581512319</v>
      </c>
    </row>
    <row r="4566" spans="1:14" x14ac:dyDescent="0.2">
      <c r="A4566" s="11" t="s">
        <v>370</v>
      </c>
      <c r="B4566" s="12" t="s">
        <v>371</v>
      </c>
      <c r="C4566" s="13">
        <v>2004</v>
      </c>
      <c r="D4566" s="3">
        <v>553.23437184975944</v>
      </c>
      <c r="E4566" s="3">
        <v>18.137064772203743</v>
      </c>
      <c r="F4566" s="3">
        <v>46.951309999999999</v>
      </c>
      <c r="G4566" s="3">
        <v>21.981117698728934</v>
      </c>
      <c r="H4566" s="4">
        <v>40.049999999999997</v>
      </c>
      <c r="I4566" s="21">
        <f t="shared" si="432"/>
        <v>680.35386432069208</v>
      </c>
      <c r="J4566">
        <f t="shared" si="433"/>
        <v>81.315680098641508</v>
      </c>
      <c r="K4566">
        <f t="shared" si="434"/>
        <v>2.6658281408180029</v>
      </c>
      <c r="L4566">
        <f t="shared" si="435"/>
        <v>6.9010132024279942</v>
      </c>
      <c r="M4566">
        <f t="shared" si="436"/>
        <v>3.2308360180589641</v>
      </c>
      <c r="N4566">
        <f t="shared" si="437"/>
        <v>5.8866425400535389</v>
      </c>
    </row>
    <row r="4567" spans="1:14" x14ac:dyDescent="0.2">
      <c r="A4567" s="14" t="s">
        <v>370</v>
      </c>
      <c r="B4567" s="15" t="s">
        <v>371</v>
      </c>
      <c r="C4567" s="16">
        <v>2005</v>
      </c>
      <c r="D4567" s="5">
        <v>550.62434518552516</v>
      </c>
      <c r="E4567" s="5">
        <v>17.853632234985071</v>
      </c>
      <c r="F4567" s="5">
        <v>46.377635600000005</v>
      </c>
      <c r="G4567" s="5">
        <v>19.698676328833638</v>
      </c>
      <c r="H4567" s="6">
        <v>42.42</v>
      </c>
      <c r="I4567" s="21">
        <f t="shared" si="432"/>
        <v>676.97428934934374</v>
      </c>
      <c r="J4567">
        <f t="shared" si="433"/>
        <v>81.336079353138132</v>
      </c>
      <c r="K4567">
        <f t="shared" si="434"/>
        <v>2.6372688765100114</v>
      </c>
      <c r="L4567">
        <f t="shared" si="435"/>
        <v>6.8507233331674477</v>
      </c>
      <c r="M4567">
        <f t="shared" si="436"/>
        <v>2.9098115894130205</v>
      </c>
      <c r="N4567">
        <f t="shared" si="437"/>
        <v>6.2661168477714098</v>
      </c>
    </row>
    <row r="4568" spans="1:14" x14ac:dyDescent="0.2">
      <c r="A4568" s="11" t="s">
        <v>370</v>
      </c>
      <c r="B4568" s="12" t="s">
        <v>371</v>
      </c>
      <c r="C4568" s="13">
        <v>2006</v>
      </c>
      <c r="D4568" s="3">
        <v>551.1733261585772</v>
      </c>
      <c r="E4568" s="3">
        <v>17.87735948910224</v>
      </c>
      <c r="F4568" s="3">
        <v>45.854834600000004</v>
      </c>
      <c r="G4568" s="3">
        <v>19.974199292086951</v>
      </c>
      <c r="H4568" s="4">
        <v>43.75</v>
      </c>
      <c r="I4568" s="21">
        <f t="shared" si="432"/>
        <v>678.62971953976637</v>
      </c>
      <c r="J4568">
        <f t="shared" si="433"/>
        <v>81.218565926109505</v>
      </c>
      <c r="K4568">
        <f t="shared" si="434"/>
        <v>2.6343319448529785</v>
      </c>
      <c r="L4568">
        <f t="shared" si="435"/>
        <v>6.7569741317986889</v>
      </c>
      <c r="M4568">
        <f t="shared" si="436"/>
        <v>2.9433133735482535</v>
      </c>
      <c r="N4568">
        <f t="shared" si="437"/>
        <v>6.4468146236905763</v>
      </c>
    </row>
    <row r="4569" spans="1:14" x14ac:dyDescent="0.2">
      <c r="A4569" s="14" t="s">
        <v>370</v>
      </c>
      <c r="B4569" s="15" t="s">
        <v>371</v>
      </c>
      <c r="C4569" s="16">
        <v>2007</v>
      </c>
      <c r="D4569" s="5">
        <v>537.79464046495946</v>
      </c>
      <c r="E4569" s="5">
        <v>17.981694743219411</v>
      </c>
      <c r="F4569" s="5">
        <v>44.8785259</v>
      </c>
      <c r="G4569" s="5">
        <v>20.249722255340256</v>
      </c>
      <c r="H4569" s="6">
        <v>43.74</v>
      </c>
      <c r="I4569" s="21">
        <f t="shared" si="432"/>
        <v>664.64458336351913</v>
      </c>
      <c r="J4569">
        <f t="shared" si="433"/>
        <v>80.914620223545754</v>
      </c>
      <c r="K4569">
        <f t="shared" si="434"/>
        <v>2.7054602103609628</v>
      </c>
      <c r="L4569">
        <f t="shared" si="435"/>
        <v>6.7522593312784496</v>
      </c>
      <c r="M4569">
        <f t="shared" si="436"/>
        <v>3.0466993581537882</v>
      </c>
      <c r="N4569">
        <f t="shared" si="437"/>
        <v>6.5809608766610461</v>
      </c>
    </row>
    <row r="4570" spans="1:14" x14ac:dyDescent="0.2">
      <c r="A4570" s="11" t="s">
        <v>370</v>
      </c>
      <c r="B4570" s="12" t="s">
        <v>371</v>
      </c>
      <c r="C4570" s="13">
        <v>2008</v>
      </c>
      <c r="D4570" s="3">
        <v>523.7977414380116</v>
      </c>
      <c r="E4570" s="3">
        <v>16.972173997336583</v>
      </c>
      <c r="F4570" s="3">
        <v>43.932901000000001</v>
      </c>
      <c r="G4570" s="3">
        <v>20.525245218593565</v>
      </c>
      <c r="H4570" s="4">
        <v>46.11</v>
      </c>
      <c r="I4570" s="21">
        <f t="shared" si="432"/>
        <v>651.33806165394174</v>
      </c>
      <c r="J4570">
        <f t="shared" si="433"/>
        <v>80.418721440588442</v>
      </c>
      <c r="K4570">
        <f t="shared" si="434"/>
        <v>2.6057396299302957</v>
      </c>
      <c r="L4570">
        <f t="shared" si="435"/>
        <v>6.7450228362889231</v>
      </c>
      <c r="M4570">
        <f t="shared" si="436"/>
        <v>3.1512430221679106</v>
      </c>
      <c r="N4570">
        <f t="shared" si="437"/>
        <v>7.0792730710244305</v>
      </c>
    </row>
    <row r="4571" spans="1:14" x14ac:dyDescent="0.2">
      <c r="A4571" s="14" t="s">
        <v>370</v>
      </c>
      <c r="B4571" s="15" t="s">
        <v>371</v>
      </c>
      <c r="C4571" s="16">
        <v>2009</v>
      </c>
      <c r="D4571" s="5">
        <v>474.43084241106368</v>
      </c>
      <c r="E4571" s="5">
        <v>15.64754925145375</v>
      </c>
      <c r="F4571" s="5">
        <v>43.6260367</v>
      </c>
      <c r="G4571" s="5">
        <v>20.800768181846873</v>
      </c>
      <c r="H4571" s="6">
        <v>43.62</v>
      </c>
      <c r="I4571" s="21">
        <f t="shared" si="432"/>
        <v>598.12519654436426</v>
      </c>
      <c r="J4571">
        <f t="shared" si="433"/>
        <v>79.319655007356658</v>
      </c>
      <c r="K4571">
        <f t="shared" si="434"/>
        <v>2.616099328678446</v>
      </c>
      <c r="L4571">
        <f t="shared" si="435"/>
        <v>7.2937968425418376</v>
      </c>
      <c r="M4571">
        <f t="shared" si="436"/>
        <v>3.4776612491869892</v>
      </c>
      <c r="N4571">
        <f t="shared" si="437"/>
        <v>7.292787572236076</v>
      </c>
    </row>
    <row r="4572" spans="1:14" x14ac:dyDescent="0.2">
      <c r="A4572" s="11" t="s">
        <v>370</v>
      </c>
      <c r="B4572" s="12" t="s">
        <v>371</v>
      </c>
      <c r="C4572" s="13">
        <v>2010</v>
      </c>
      <c r="D4572" s="3">
        <v>491.30865005078573</v>
      </c>
      <c r="E4572" s="3">
        <v>15.671276505570919</v>
      </c>
      <c r="F4572" s="3">
        <v>43.674467900000003</v>
      </c>
      <c r="G4572" s="3">
        <v>21.076291145100178</v>
      </c>
      <c r="H4572" s="4">
        <v>40.880000000000003</v>
      </c>
      <c r="I4572" s="21">
        <f t="shared" si="432"/>
        <v>612.61068560145679</v>
      </c>
      <c r="J4572">
        <f t="shared" si="433"/>
        <v>80.19916426505398</v>
      </c>
      <c r="K4572">
        <f t="shared" si="434"/>
        <v>2.558113476291223</v>
      </c>
      <c r="L4572">
        <f t="shared" si="435"/>
        <v>7.1292370385476911</v>
      </c>
      <c r="M4572">
        <f t="shared" si="436"/>
        <v>3.4404054059892255</v>
      </c>
      <c r="N4572">
        <f t="shared" si="437"/>
        <v>6.6730798141178864</v>
      </c>
    </row>
    <row r="4573" spans="1:14" x14ac:dyDescent="0.2">
      <c r="A4573" s="14" t="s">
        <v>370</v>
      </c>
      <c r="B4573" s="15" t="s">
        <v>371</v>
      </c>
      <c r="C4573" s="16">
        <v>2011</v>
      </c>
      <c r="D4573" s="5">
        <v>452.62835147668824</v>
      </c>
      <c r="E4573" s="5">
        <v>16.539574705664624</v>
      </c>
      <c r="F4573" s="5">
        <v>43.295563700000002</v>
      </c>
      <c r="G4573" s="5">
        <v>20.880289842158241</v>
      </c>
      <c r="H4573" s="6">
        <v>43.190000000000005</v>
      </c>
      <c r="I4573" s="21">
        <f t="shared" si="432"/>
        <v>576.53377972451119</v>
      </c>
      <c r="J4573">
        <f t="shared" si="433"/>
        <v>78.508557068931935</v>
      </c>
      <c r="K4573">
        <f t="shared" si="434"/>
        <v>2.8687954266214608</v>
      </c>
      <c r="L4573">
        <f t="shared" si="435"/>
        <v>7.5096317375693404</v>
      </c>
      <c r="M4573">
        <f t="shared" si="436"/>
        <v>3.6216940926055714</v>
      </c>
      <c r="N4573">
        <f t="shared" si="437"/>
        <v>7.4913216742716724</v>
      </c>
    </row>
    <row r="4574" spans="1:14" x14ac:dyDescent="0.2">
      <c r="A4574" s="18" t="s">
        <v>370</v>
      </c>
      <c r="B4574" s="12" t="s">
        <v>371</v>
      </c>
      <c r="C4574" s="13">
        <v>2012</v>
      </c>
      <c r="D4574" s="3">
        <v>476.90277290259075</v>
      </c>
      <c r="E4574" s="3">
        <v>16.795984905758328</v>
      </c>
      <c r="F4574" s="3">
        <v>43.209579300000001</v>
      </c>
      <c r="G4574" s="3">
        <v>20.684288539216304</v>
      </c>
      <c r="H4574" s="4">
        <v>40.74</v>
      </c>
      <c r="I4574" s="21">
        <f t="shared" si="432"/>
        <v>598.33262564756535</v>
      </c>
      <c r="J4574">
        <f t="shared" si="433"/>
        <v>79.705293086173739</v>
      </c>
      <c r="K4574">
        <f t="shared" si="434"/>
        <v>2.8071317166735335</v>
      </c>
      <c r="L4574">
        <f t="shared" si="435"/>
        <v>7.2216652490301696</v>
      </c>
      <c r="M4574">
        <f t="shared" si="436"/>
        <v>3.4569882457654799</v>
      </c>
      <c r="N4574">
        <f t="shared" si="437"/>
        <v>6.8089217023570763</v>
      </c>
    </row>
    <row r="4575" spans="1:14" x14ac:dyDescent="0.2">
      <c r="A4575" s="14" t="s">
        <v>370</v>
      </c>
      <c r="B4575" s="15" t="s">
        <v>371</v>
      </c>
      <c r="C4575" s="16">
        <v>2013</v>
      </c>
      <c r="D4575" s="9">
        <v>464.50071432850319</v>
      </c>
      <c r="E4575" s="9">
        <v>17.470091105852035</v>
      </c>
      <c r="F4575" s="9">
        <v>43.805012900000001</v>
      </c>
      <c r="G4575" s="9">
        <v>20.488287236274363</v>
      </c>
      <c r="H4575" s="10">
        <v>40.08</v>
      </c>
      <c r="I4575" s="21">
        <f t="shared" si="432"/>
        <v>586.34410557062961</v>
      </c>
      <c r="J4575">
        <f t="shared" si="433"/>
        <v>79.219814766697709</v>
      </c>
      <c r="K4575">
        <f t="shared" si="434"/>
        <v>2.9794946243810463</v>
      </c>
      <c r="L4575">
        <f t="shared" si="435"/>
        <v>7.4708711972757023</v>
      </c>
      <c r="M4575">
        <f t="shared" si="436"/>
        <v>3.494242892803566</v>
      </c>
      <c r="N4575">
        <f t="shared" si="437"/>
        <v>6.8355765188419824</v>
      </c>
    </row>
    <row r="4576" spans="1:14" x14ac:dyDescent="0.2">
      <c r="A4576" s="11" t="s">
        <v>370</v>
      </c>
      <c r="B4576" s="12" t="s">
        <v>371</v>
      </c>
      <c r="C4576" s="13">
        <v>2014</v>
      </c>
      <c r="D4576" s="7">
        <v>422.41453575440573</v>
      </c>
      <c r="E4576" s="7">
        <v>18.389685305945736</v>
      </c>
      <c r="F4576" s="7">
        <v>45.014363299999999</v>
      </c>
      <c r="G4576" s="7">
        <v>20.292285933332426</v>
      </c>
      <c r="H4576" s="8">
        <v>39.4</v>
      </c>
      <c r="I4576" s="21">
        <f t="shared" si="432"/>
        <v>545.51087029368398</v>
      </c>
      <c r="J4576">
        <f t="shared" si="433"/>
        <v>77.434668813655819</v>
      </c>
      <c r="K4576">
        <f t="shared" si="434"/>
        <v>3.3710941994694577</v>
      </c>
      <c r="L4576">
        <f t="shared" si="435"/>
        <v>8.2517811745466858</v>
      </c>
      <c r="M4576">
        <f t="shared" si="436"/>
        <v>3.7198682993077243</v>
      </c>
      <c r="N4576">
        <f t="shared" si="437"/>
        <v>7.2225875130203026</v>
      </c>
    </row>
    <row r="4577" spans="1:14" x14ac:dyDescent="0.2">
      <c r="A4577" s="14" t="s">
        <v>372</v>
      </c>
      <c r="B4577" s="15" t="s">
        <v>373</v>
      </c>
      <c r="C4577" s="16">
        <v>1990</v>
      </c>
      <c r="D4577" s="5">
        <v>5189.4571583411371</v>
      </c>
      <c r="E4577" s="5">
        <v>167.06405940704184</v>
      </c>
      <c r="F4577" s="5">
        <v>334.89021529999997</v>
      </c>
      <c r="G4577" s="5">
        <v>175.22820352952078</v>
      </c>
      <c r="H4577" s="6">
        <v>130.79</v>
      </c>
      <c r="I4577" s="21">
        <f t="shared" si="432"/>
        <v>5997.4296365777</v>
      </c>
      <c r="J4577">
        <f t="shared" si="433"/>
        <v>86.528020715594181</v>
      </c>
      <c r="K4577">
        <f t="shared" si="434"/>
        <v>2.7855943217430266</v>
      </c>
      <c r="L4577">
        <f t="shared" si="435"/>
        <v>5.5838956952081498</v>
      </c>
      <c r="M4577">
        <f t="shared" si="436"/>
        <v>2.9217217065928076</v>
      </c>
      <c r="N4577">
        <f t="shared" si="437"/>
        <v>2.1807675608618293</v>
      </c>
    </row>
    <row r="4578" spans="1:14" x14ac:dyDescent="0.2">
      <c r="A4578" s="11" t="s">
        <v>372</v>
      </c>
      <c r="B4578" s="12" t="s">
        <v>373</v>
      </c>
      <c r="C4578" s="13">
        <v>1991</v>
      </c>
      <c r="D4578" s="3">
        <v>5153.2043844367181</v>
      </c>
      <c r="E4578" s="3">
        <v>169.4662584834652</v>
      </c>
      <c r="F4578" s="3">
        <v>334.66923109999999</v>
      </c>
      <c r="G4578" s="3">
        <v>174.13840296736686</v>
      </c>
      <c r="H4578" s="4">
        <v>137.05000000000001</v>
      </c>
      <c r="I4578" s="21">
        <f t="shared" si="432"/>
        <v>5968.5282769875503</v>
      </c>
      <c r="J4578">
        <f t="shared" si="433"/>
        <v>86.339615819624726</v>
      </c>
      <c r="K4578">
        <f t="shared" si="434"/>
        <v>2.8393307465236406</v>
      </c>
      <c r="L4578">
        <f t="shared" si="435"/>
        <v>5.6072320607135504</v>
      </c>
      <c r="M4578">
        <f t="shared" si="436"/>
        <v>2.9176104206254747</v>
      </c>
      <c r="N4578">
        <f t="shared" si="437"/>
        <v>2.2962109525126051</v>
      </c>
    </row>
    <row r="4579" spans="1:14" x14ac:dyDescent="0.2">
      <c r="A4579" s="14" t="s">
        <v>372</v>
      </c>
      <c r="B4579" s="15" t="s">
        <v>373</v>
      </c>
      <c r="C4579" s="16">
        <v>1992</v>
      </c>
      <c r="D4579" s="5">
        <v>5224.9433571989621</v>
      </c>
      <c r="E4579" s="5">
        <v>174.53584955988856</v>
      </c>
      <c r="F4579" s="5">
        <v>342.18081660000001</v>
      </c>
      <c r="G4579" s="5">
        <v>173.0486024052129</v>
      </c>
      <c r="H4579" s="6">
        <v>143.94</v>
      </c>
      <c r="I4579" s="21">
        <f t="shared" si="432"/>
        <v>6058.6486257640627</v>
      </c>
      <c r="J4579">
        <f t="shared" si="433"/>
        <v>86.239418720870916</v>
      </c>
      <c r="K4579">
        <f t="shared" si="434"/>
        <v>2.8807719400937808</v>
      </c>
      <c r="L4579">
        <f t="shared" si="435"/>
        <v>5.6478075844322007</v>
      </c>
      <c r="M4579">
        <f t="shared" si="436"/>
        <v>2.8562244337678449</v>
      </c>
      <c r="N4579">
        <f t="shared" si="437"/>
        <v>2.3757773208352639</v>
      </c>
    </row>
    <row r="4580" spans="1:14" x14ac:dyDescent="0.2">
      <c r="A4580" s="11" t="s">
        <v>372</v>
      </c>
      <c r="B4580" s="12" t="s">
        <v>373</v>
      </c>
      <c r="C4580" s="13">
        <v>1993</v>
      </c>
      <c r="D4580" s="3">
        <v>5343.0941432945137</v>
      </c>
      <c r="E4580" s="3">
        <v>180.51044863631199</v>
      </c>
      <c r="F4580" s="3">
        <v>346.27091039999999</v>
      </c>
      <c r="G4580" s="3">
        <v>171.95880184305895</v>
      </c>
      <c r="H4580" s="4">
        <v>132.43</v>
      </c>
      <c r="I4580" s="21">
        <f t="shared" si="432"/>
        <v>6174.2643041738838</v>
      </c>
      <c r="J4580">
        <f t="shared" si="433"/>
        <v>86.538150621160028</v>
      </c>
      <c r="K4580">
        <f t="shared" si="434"/>
        <v>2.9235944518002666</v>
      </c>
      <c r="L4580">
        <f t="shared" si="435"/>
        <v>5.6082942572755803</v>
      </c>
      <c r="M4580">
        <f t="shared" si="436"/>
        <v>2.7850897430291823</v>
      </c>
      <c r="N4580">
        <f t="shared" si="437"/>
        <v>2.1448709267349564</v>
      </c>
    </row>
    <row r="4581" spans="1:14" x14ac:dyDescent="0.2">
      <c r="A4581" s="14" t="s">
        <v>372</v>
      </c>
      <c r="B4581" s="15" t="s">
        <v>373</v>
      </c>
      <c r="C4581" s="16">
        <v>1994</v>
      </c>
      <c r="D4581" s="5">
        <v>5414.3972360567968</v>
      </c>
      <c r="E4581" s="5">
        <v>186.48504771273537</v>
      </c>
      <c r="F4581" s="5">
        <v>350.83175799999998</v>
      </c>
      <c r="G4581" s="5">
        <v>170.869001280905</v>
      </c>
      <c r="H4581" s="6">
        <v>130.13</v>
      </c>
      <c r="I4581" s="21">
        <f t="shared" si="432"/>
        <v>6252.7130430504376</v>
      </c>
      <c r="J4581">
        <f t="shared" si="433"/>
        <v>86.592766992155759</v>
      </c>
      <c r="K4581">
        <f t="shared" si="434"/>
        <v>2.9824661139695783</v>
      </c>
      <c r="L4581">
        <f t="shared" si="435"/>
        <v>5.6108725218076509</v>
      </c>
      <c r="M4581">
        <f t="shared" si="436"/>
        <v>2.7327177835358514</v>
      </c>
      <c r="N4581">
        <f t="shared" si="437"/>
        <v>2.0811765885311599</v>
      </c>
    </row>
    <row r="4582" spans="1:14" x14ac:dyDescent="0.2">
      <c r="A4582" s="11" t="s">
        <v>372</v>
      </c>
      <c r="B4582" s="12" t="s">
        <v>373</v>
      </c>
      <c r="C4582" s="13">
        <v>1995</v>
      </c>
      <c r="D4582" s="3">
        <v>5467.1739021523781</v>
      </c>
      <c r="E4582" s="3">
        <v>189.83622278915868</v>
      </c>
      <c r="F4582" s="3">
        <v>352.82605420000004</v>
      </c>
      <c r="G4582" s="3">
        <v>169.77920071875099</v>
      </c>
      <c r="H4582" s="4">
        <v>137.85000000000002</v>
      </c>
      <c r="I4582" s="21">
        <f t="shared" si="432"/>
        <v>6317.4653798602876</v>
      </c>
      <c r="J4582">
        <f t="shared" si="433"/>
        <v>86.540623073003459</v>
      </c>
      <c r="K4582">
        <f t="shared" si="434"/>
        <v>3.0049428271399083</v>
      </c>
      <c r="L4582">
        <f t="shared" si="435"/>
        <v>5.5849305533954956</v>
      </c>
      <c r="M4582">
        <f t="shared" si="436"/>
        <v>2.6874575563167657</v>
      </c>
      <c r="N4582">
        <f t="shared" si="437"/>
        <v>2.1820459901443674</v>
      </c>
    </row>
    <row r="4583" spans="1:14" x14ac:dyDescent="0.2">
      <c r="A4583" s="14" t="s">
        <v>372</v>
      </c>
      <c r="B4583" s="15" t="s">
        <v>373</v>
      </c>
      <c r="C4583" s="16">
        <v>1996</v>
      </c>
      <c r="D4583" s="5">
        <v>5623.3763017820429</v>
      </c>
      <c r="E4583" s="5">
        <v>194.6382058105107</v>
      </c>
      <c r="F4583" s="5">
        <v>356.80806189999998</v>
      </c>
      <c r="G4583" s="5">
        <v>164.61329784243995</v>
      </c>
      <c r="H4583" s="6">
        <v>134.57999999999998</v>
      </c>
      <c r="I4583" s="21">
        <f t="shared" si="432"/>
        <v>6474.0158673349943</v>
      </c>
      <c r="J4583">
        <f t="shared" si="433"/>
        <v>86.860712377229405</v>
      </c>
      <c r="K4583">
        <f t="shared" si="434"/>
        <v>3.0064524060339202</v>
      </c>
      <c r="L4583">
        <f t="shared" si="435"/>
        <v>5.511386892026243</v>
      </c>
      <c r="M4583">
        <f t="shared" si="436"/>
        <v>2.5426767745968228</v>
      </c>
      <c r="N4583">
        <f t="shared" si="437"/>
        <v>2.0787715501135984</v>
      </c>
    </row>
    <row r="4584" spans="1:14" x14ac:dyDescent="0.2">
      <c r="A4584" s="11" t="s">
        <v>372</v>
      </c>
      <c r="B4584" s="12" t="s">
        <v>373</v>
      </c>
      <c r="C4584" s="13">
        <v>1997</v>
      </c>
      <c r="D4584" s="3">
        <v>5789.5198747450077</v>
      </c>
      <c r="E4584" s="3">
        <v>199.91284483186269</v>
      </c>
      <c r="F4584" s="3">
        <v>353.16738720000001</v>
      </c>
      <c r="G4584" s="3">
        <v>159.44739496612888</v>
      </c>
      <c r="H4584" s="4">
        <v>126.7</v>
      </c>
      <c r="I4584" s="21">
        <f t="shared" si="432"/>
        <v>6628.7475017429988</v>
      </c>
      <c r="J4584">
        <f t="shared" si="433"/>
        <v>87.339574681682777</v>
      </c>
      <c r="K4584">
        <f t="shared" si="434"/>
        <v>3.0158464291979219</v>
      </c>
      <c r="L4584">
        <f t="shared" si="435"/>
        <v>5.3278147509335101</v>
      </c>
      <c r="M4584">
        <f t="shared" si="436"/>
        <v>2.4053924957045494</v>
      </c>
      <c r="N4584">
        <f t="shared" si="437"/>
        <v>1.9113716424812504</v>
      </c>
    </row>
    <row r="4585" spans="1:14" x14ac:dyDescent="0.2">
      <c r="A4585" s="14" t="s">
        <v>372</v>
      </c>
      <c r="B4585" s="15" t="s">
        <v>373</v>
      </c>
      <c r="C4585" s="16">
        <v>1998</v>
      </c>
      <c r="D4585" s="5">
        <v>5799.6298077080419</v>
      </c>
      <c r="E4585" s="5">
        <v>204.10293985321465</v>
      </c>
      <c r="F4585" s="5">
        <v>353.2968947</v>
      </c>
      <c r="G4585" s="5">
        <v>154.28149208981785</v>
      </c>
      <c r="H4585" s="6">
        <v>126.46000000000001</v>
      </c>
      <c r="I4585" s="21">
        <f t="shared" si="432"/>
        <v>6637.7711343510746</v>
      </c>
      <c r="J4585">
        <f t="shared" si="433"/>
        <v>87.373151172604096</v>
      </c>
      <c r="K4585">
        <f t="shared" si="434"/>
        <v>3.0748716055749981</v>
      </c>
      <c r="L4585">
        <f t="shared" si="435"/>
        <v>5.3225229907620069</v>
      </c>
      <c r="M4585">
        <f t="shared" si="436"/>
        <v>2.3242966496900888</v>
      </c>
      <c r="N4585">
        <f t="shared" si="437"/>
        <v>1.9051575813688109</v>
      </c>
    </row>
    <row r="4586" spans="1:14" x14ac:dyDescent="0.2">
      <c r="A4586" s="11" t="s">
        <v>372</v>
      </c>
      <c r="B4586" s="12" t="s">
        <v>373</v>
      </c>
      <c r="C4586" s="13">
        <v>1999</v>
      </c>
      <c r="D4586" s="3">
        <v>5823.6516340043672</v>
      </c>
      <c r="E4586" s="3">
        <v>208.78767487456665</v>
      </c>
      <c r="F4586" s="3">
        <v>351.48351380000003</v>
      </c>
      <c r="G4586" s="3">
        <v>149.11558921350678</v>
      </c>
      <c r="H4586" s="4">
        <v>140.46</v>
      </c>
      <c r="I4586" s="21">
        <f t="shared" si="432"/>
        <v>6673.4984118924403</v>
      </c>
      <c r="J4586">
        <f t="shared" si="433"/>
        <v>87.265348316055452</v>
      </c>
      <c r="K4586">
        <f t="shared" si="434"/>
        <v>3.1286090441334138</v>
      </c>
      <c r="L4586">
        <f t="shared" si="435"/>
        <v>5.2668554348292398</v>
      </c>
      <c r="M4586">
        <f t="shared" si="436"/>
        <v>2.2344440653162789</v>
      </c>
      <c r="N4586">
        <f t="shared" si="437"/>
        <v>2.1047431396656164</v>
      </c>
    </row>
    <row r="4587" spans="1:14" x14ac:dyDescent="0.2">
      <c r="A4587" s="14" t="s">
        <v>372</v>
      </c>
      <c r="B4587" s="15" t="s">
        <v>373</v>
      </c>
      <c r="C4587" s="16">
        <v>2000</v>
      </c>
      <c r="D4587" s="5">
        <v>6027.0963803007025</v>
      </c>
      <c r="E4587" s="5">
        <v>213.20860189591866</v>
      </c>
      <c r="F4587" s="5">
        <v>344.1082045</v>
      </c>
      <c r="G4587" s="5">
        <v>143.94968633719569</v>
      </c>
      <c r="H4587" s="6">
        <v>147.49</v>
      </c>
      <c r="I4587" s="21">
        <f t="shared" si="432"/>
        <v>6875.8528730338176</v>
      </c>
      <c r="J4587">
        <f t="shared" si="433"/>
        <v>87.655982342760339</v>
      </c>
      <c r="K4587">
        <f t="shared" si="434"/>
        <v>3.1008313562393766</v>
      </c>
      <c r="L4587">
        <f t="shared" si="435"/>
        <v>5.0045894066399637</v>
      </c>
      <c r="M4587">
        <f t="shared" si="436"/>
        <v>2.0935539051707646</v>
      </c>
      <c r="N4587">
        <f t="shared" si="437"/>
        <v>2.1450429891895477</v>
      </c>
    </row>
    <row r="4588" spans="1:14" x14ac:dyDescent="0.2">
      <c r="A4588" s="11" t="s">
        <v>372</v>
      </c>
      <c r="B4588" s="12" t="s">
        <v>373</v>
      </c>
      <c r="C4588" s="13">
        <v>2001</v>
      </c>
      <c r="D4588" s="3">
        <v>5981.6707051736321</v>
      </c>
      <c r="E4588" s="3">
        <v>214.64307840006029</v>
      </c>
      <c r="F4588" s="3">
        <v>344.27284330000003</v>
      </c>
      <c r="G4588" s="3">
        <v>144.14258139497304</v>
      </c>
      <c r="H4588" s="4">
        <v>114.25</v>
      </c>
      <c r="I4588" s="21">
        <f t="shared" si="432"/>
        <v>6798.9792082686654</v>
      </c>
      <c r="J4588">
        <f t="shared" si="433"/>
        <v>87.978952750715095</v>
      </c>
      <c r="K4588">
        <f t="shared" si="434"/>
        <v>3.1569897748623696</v>
      </c>
      <c r="L4588">
        <f t="shared" si="435"/>
        <v>5.0635960598512826</v>
      </c>
      <c r="M4588">
        <f t="shared" si="436"/>
        <v>2.1200621001998683</v>
      </c>
      <c r="N4588">
        <f t="shared" si="437"/>
        <v>1.6803993143713898</v>
      </c>
    </row>
    <row r="4589" spans="1:14" x14ac:dyDescent="0.2">
      <c r="A4589" s="14" t="s">
        <v>372</v>
      </c>
      <c r="B4589" s="15" t="s">
        <v>373</v>
      </c>
      <c r="C4589" s="16">
        <v>2002</v>
      </c>
      <c r="D4589" s="5">
        <v>5904.1267900465537</v>
      </c>
      <c r="E4589" s="5">
        <v>216.01526690420195</v>
      </c>
      <c r="F4589" s="5">
        <v>343.894338</v>
      </c>
      <c r="G4589" s="5">
        <v>144.33547645275036</v>
      </c>
      <c r="H4589" s="6">
        <v>138.80000000000001</v>
      </c>
      <c r="I4589" s="21">
        <f t="shared" si="432"/>
        <v>6747.171871403506</v>
      </c>
      <c r="J4589">
        <f t="shared" si="433"/>
        <v>87.505208146097118</v>
      </c>
      <c r="K4589">
        <f t="shared" si="434"/>
        <v>3.2015675755902708</v>
      </c>
      <c r="L4589">
        <f t="shared" si="435"/>
        <v>5.0968664286962229</v>
      </c>
      <c r="M4589">
        <f t="shared" si="436"/>
        <v>2.1391996410301397</v>
      </c>
      <c r="N4589">
        <f t="shared" si="437"/>
        <v>2.0571582085862543</v>
      </c>
    </row>
    <row r="4590" spans="1:14" x14ac:dyDescent="0.2">
      <c r="A4590" s="11" t="s">
        <v>372</v>
      </c>
      <c r="B4590" s="12" t="s">
        <v>373</v>
      </c>
      <c r="C4590" s="13">
        <v>2003</v>
      </c>
      <c r="D4590" s="3">
        <v>5969.3181682528148</v>
      </c>
      <c r="E4590" s="3">
        <v>218.50863940834358</v>
      </c>
      <c r="F4590" s="3">
        <v>348.23627210000001</v>
      </c>
      <c r="G4590" s="3">
        <v>144.52837151052773</v>
      </c>
      <c r="H4590" s="4">
        <v>123.06</v>
      </c>
      <c r="I4590" s="21">
        <f t="shared" si="432"/>
        <v>6803.6514512716867</v>
      </c>
      <c r="J4590">
        <f t="shared" si="433"/>
        <v>87.736977871449824</v>
      </c>
      <c r="K4590">
        <f t="shared" si="434"/>
        <v>3.2116377650048724</v>
      </c>
      <c r="L4590">
        <f t="shared" si="435"/>
        <v>5.1183731940722854</v>
      </c>
      <c r="M4590">
        <f t="shared" si="436"/>
        <v>2.1242765380568343</v>
      </c>
      <c r="N4590">
        <f t="shared" si="437"/>
        <v>1.8087346314161721</v>
      </c>
    </row>
    <row r="4591" spans="1:14" x14ac:dyDescent="0.2">
      <c r="A4591" s="14" t="s">
        <v>372</v>
      </c>
      <c r="B4591" s="15" t="s">
        <v>373</v>
      </c>
      <c r="C4591" s="16">
        <v>2004</v>
      </c>
      <c r="D4591" s="5">
        <v>6039.2954264590744</v>
      </c>
      <c r="E4591" s="5">
        <v>221.80809191248525</v>
      </c>
      <c r="F4591" s="5">
        <v>349.99610460000002</v>
      </c>
      <c r="G4591" s="5">
        <v>144.72126656830505</v>
      </c>
      <c r="H4591" s="6">
        <v>141.19999999999999</v>
      </c>
      <c r="I4591" s="21">
        <f t="shared" si="432"/>
        <v>6897.0208895398637</v>
      </c>
      <c r="J4591">
        <f t="shared" si="433"/>
        <v>87.563826805546867</v>
      </c>
      <c r="K4591">
        <f t="shared" si="434"/>
        <v>3.215998551619339</v>
      </c>
      <c r="L4591">
        <f t="shared" si="435"/>
        <v>5.074598296937304</v>
      </c>
      <c r="M4591">
        <f t="shared" si="436"/>
        <v>2.0983156189622645</v>
      </c>
      <c r="N4591">
        <f t="shared" si="437"/>
        <v>2.0472607269342369</v>
      </c>
    </row>
    <row r="4592" spans="1:14" x14ac:dyDescent="0.2">
      <c r="A4592" s="11" t="s">
        <v>372</v>
      </c>
      <c r="B4592" s="12" t="s">
        <v>373</v>
      </c>
      <c r="C4592" s="13">
        <v>2005</v>
      </c>
      <c r="D4592" s="3">
        <v>6046.769764665336</v>
      </c>
      <c r="E4592" s="3">
        <v>223.71522441662694</v>
      </c>
      <c r="F4592" s="3">
        <v>349.13637060000002</v>
      </c>
      <c r="G4592" s="3">
        <v>144.91416162608235</v>
      </c>
      <c r="H4592" s="4">
        <v>151.48000000000002</v>
      </c>
      <c r="I4592" s="21">
        <f t="shared" si="432"/>
        <v>6916.0155213080452</v>
      </c>
      <c r="J4592">
        <f t="shared" si="433"/>
        <v>87.431408244174875</v>
      </c>
      <c r="K4592">
        <f t="shared" si="434"/>
        <v>3.2347415029270361</v>
      </c>
      <c r="L4592">
        <f t="shared" si="435"/>
        <v>5.0482300035955801</v>
      </c>
      <c r="M4592">
        <f t="shared" si="436"/>
        <v>2.0953417640490537</v>
      </c>
      <c r="N4592">
        <f t="shared" si="437"/>
        <v>2.1902784852534598</v>
      </c>
    </row>
    <row r="4593" spans="1:14" x14ac:dyDescent="0.2">
      <c r="A4593" s="14" t="s">
        <v>372</v>
      </c>
      <c r="B4593" s="15" t="s">
        <v>373</v>
      </c>
      <c r="C4593" s="16">
        <v>2006</v>
      </c>
      <c r="D4593" s="5">
        <v>5953.0498022841812</v>
      </c>
      <c r="E4593" s="5">
        <v>228.21233304431655</v>
      </c>
      <c r="F4593" s="5">
        <v>351.98727990000003</v>
      </c>
      <c r="G4593" s="5">
        <v>148.54418990880441</v>
      </c>
      <c r="H4593" s="6">
        <v>158.28</v>
      </c>
      <c r="I4593" s="21">
        <f t="shared" si="432"/>
        <v>6840.0736051373024</v>
      </c>
      <c r="J4593">
        <f t="shared" si="433"/>
        <v>87.031955296695727</v>
      </c>
      <c r="K4593">
        <f t="shared" si="434"/>
        <v>3.3364017146382094</v>
      </c>
      <c r="L4593">
        <f t="shared" si="435"/>
        <v>5.145957488463818</v>
      </c>
      <c r="M4593">
        <f t="shared" si="436"/>
        <v>2.1716753135118148</v>
      </c>
      <c r="N4593">
        <f t="shared" si="437"/>
        <v>2.3140101866904224</v>
      </c>
    </row>
    <row r="4594" spans="1:14" x14ac:dyDescent="0.2">
      <c r="A4594" s="11" t="s">
        <v>372</v>
      </c>
      <c r="B4594" s="12" t="s">
        <v>373</v>
      </c>
      <c r="C4594" s="13">
        <v>2007</v>
      </c>
      <c r="D4594" s="3">
        <v>6044.3039599030171</v>
      </c>
      <c r="E4594" s="3">
        <v>231.87771367200617</v>
      </c>
      <c r="F4594" s="3">
        <v>355.18745990000002</v>
      </c>
      <c r="G4594" s="3">
        <v>152.17421819152645</v>
      </c>
      <c r="H4594" s="4">
        <v>168.05</v>
      </c>
      <c r="I4594" s="21">
        <f t="shared" si="432"/>
        <v>6951.59335166655</v>
      </c>
      <c r="J4594">
        <f t="shared" si="433"/>
        <v>86.948468561584917</v>
      </c>
      <c r="K4594">
        <f t="shared" si="434"/>
        <v>3.3356052625894272</v>
      </c>
      <c r="L4594">
        <f t="shared" si="435"/>
        <v>5.1094395476232606</v>
      </c>
      <c r="M4594">
        <f t="shared" si="436"/>
        <v>2.1890552351576309</v>
      </c>
      <c r="N4594">
        <f t="shared" si="437"/>
        <v>2.4174313930447657</v>
      </c>
    </row>
    <row r="4595" spans="1:14" x14ac:dyDescent="0.2">
      <c r="A4595" s="14" t="s">
        <v>372</v>
      </c>
      <c r="B4595" s="15" t="s">
        <v>373</v>
      </c>
      <c r="C4595" s="16">
        <v>2008</v>
      </c>
      <c r="D4595" s="5">
        <v>5877.7198908551927</v>
      </c>
      <c r="E4595" s="5">
        <v>232.36274229969578</v>
      </c>
      <c r="F4595" s="5">
        <v>353.54046110000002</v>
      </c>
      <c r="G4595" s="5">
        <v>155.80424647424846</v>
      </c>
      <c r="H4595" s="6">
        <v>154.06</v>
      </c>
      <c r="I4595" s="21">
        <f t="shared" si="432"/>
        <v>6773.4873407291379</v>
      </c>
      <c r="J4595">
        <f t="shared" si="433"/>
        <v>86.775387554241462</v>
      </c>
      <c r="K4595">
        <f t="shared" si="434"/>
        <v>3.4304742979660299</v>
      </c>
      <c r="L4595">
        <f t="shared" si="435"/>
        <v>5.2194747449242715</v>
      </c>
      <c r="M4595">
        <f t="shared" si="436"/>
        <v>2.3002072438726486</v>
      </c>
      <c r="N4595">
        <f t="shared" si="437"/>
        <v>2.2744561589955832</v>
      </c>
    </row>
    <row r="4596" spans="1:14" x14ac:dyDescent="0.2">
      <c r="A4596" s="11" t="s">
        <v>372</v>
      </c>
      <c r="B4596" s="12" t="s">
        <v>373</v>
      </c>
      <c r="C4596" s="13">
        <v>2009</v>
      </c>
      <c r="D4596" s="3">
        <v>5492.0940351406989</v>
      </c>
      <c r="E4596" s="3">
        <v>226.10967492738541</v>
      </c>
      <c r="F4596" s="3">
        <v>348.03574699999996</v>
      </c>
      <c r="G4596" s="3">
        <v>159.4342747569705</v>
      </c>
      <c r="H4596" s="4">
        <v>141.12</v>
      </c>
      <c r="I4596" s="21">
        <f t="shared" si="432"/>
        <v>6366.7937318250551</v>
      </c>
      <c r="J4596">
        <f t="shared" si="433"/>
        <v>86.261535499224948</v>
      </c>
      <c r="K4596">
        <f t="shared" si="434"/>
        <v>3.551389984524763</v>
      </c>
      <c r="L4596">
        <f t="shared" si="435"/>
        <v>5.4664209594274826</v>
      </c>
      <c r="M4596">
        <f t="shared" si="436"/>
        <v>2.5041532908475164</v>
      </c>
      <c r="N4596">
        <f t="shared" si="437"/>
        <v>2.216500265975283</v>
      </c>
    </row>
    <row r="4597" spans="1:14" x14ac:dyDescent="0.2">
      <c r="A4597" s="14" t="s">
        <v>372</v>
      </c>
      <c r="B4597" s="15" t="s">
        <v>373</v>
      </c>
      <c r="C4597" s="16">
        <v>2010</v>
      </c>
      <c r="D4597" s="5">
        <v>5725.6170060928653</v>
      </c>
      <c r="E4597" s="5">
        <v>232.37283155507507</v>
      </c>
      <c r="F4597" s="5">
        <v>349.85112889999999</v>
      </c>
      <c r="G4597" s="5">
        <v>163.06430303969253</v>
      </c>
      <c r="H4597" s="6">
        <v>148.78</v>
      </c>
      <c r="I4597" s="21">
        <f t="shared" si="432"/>
        <v>6619.6852695876323</v>
      </c>
      <c r="J4597">
        <f t="shared" si="433"/>
        <v>86.493794990491097</v>
      </c>
      <c r="K4597">
        <f t="shared" si="434"/>
        <v>3.5103305080477121</v>
      </c>
      <c r="L4597">
        <f t="shared" si="435"/>
        <v>5.2850115171985159</v>
      </c>
      <c r="M4597">
        <f t="shared" si="436"/>
        <v>2.4633241067947402</v>
      </c>
      <c r="N4597">
        <f t="shared" si="437"/>
        <v>2.2475388774679335</v>
      </c>
    </row>
    <row r="4598" spans="1:14" x14ac:dyDescent="0.2">
      <c r="A4598" s="11" t="s">
        <v>372</v>
      </c>
      <c r="B4598" s="12" t="s">
        <v>373</v>
      </c>
      <c r="C4598" s="13">
        <v>2011</v>
      </c>
      <c r="D4598" s="3">
        <v>5594.7132539697159</v>
      </c>
      <c r="E4598" s="3">
        <v>243.94374650446593</v>
      </c>
      <c r="F4598" s="3">
        <v>352.79645690000001</v>
      </c>
      <c r="G4598" s="3">
        <v>163.09375743484898</v>
      </c>
      <c r="H4598" s="4">
        <v>149.68</v>
      </c>
      <c r="I4598" s="21">
        <f t="shared" si="432"/>
        <v>6504.2272148090306</v>
      </c>
      <c r="J4598">
        <f t="shared" si="433"/>
        <v>86.016571518773134</v>
      </c>
      <c r="K4598">
        <f t="shared" si="434"/>
        <v>3.7505415854637905</v>
      </c>
      <c r="L4598">
        <f t="shared" si="435"/>
        <v>5.4241102785699411</v>
      </c>
      <c r="M4598">
        <f t="shared" si="436"/>
        <v>2.5075039977618241</v>
      </c>
      <c r="N4598">
        <f t="shared" si="437"/>
        <v>2.3012726194313116</v>
      </c>
    </row>
    <row r="4599" spans="1:14" x14ac:dyDescent="0.2">
      <c r="A4599" s="17" t="s">
        <v>372</v>
      </c>
      <c r="B4599" s="15" t="s">
        <v>373</v>
      </c>
      <c r="C4599" s="16">
        <v>2012</v>
      </c>
      <c r="D4599" s="5">
        <v>5417.7612351797979</v>
      </c>
      <c r="E4599" s="5">
        <v>257.93290145385674</v>
      </c>
      <c r="F4599" s="5">
        <v>354.46491900000001</v>
      </c>
      <c r="G4599" s="5">
        <v>163.12321183000546</v>
      </c>
      <c r="H4599" s="6">
        <v>110.22</v>
      </c>
      <c r="I4599" s="21">
        <f t="shared" si="432"/>
        <v>6303.5022674636612</v>
      </c>
      <c r="J4599">
        <f t="shared" si="433"/>
        <v>85.948430020312202</v>
      </c>
      <c r="K4599">
        <f t="shared" si="434"/>
        <v>4.0918982893876414</v>
      </c>
      <c r="L4599">
        <f t="shared" si="435"/>
        <v>5.6233012055792591</v>
      </c>
      <c r="M4599">
        <f t="shared" si="436"/>
        <v>2.5878187221727025</v>
      </c>
      <c r="N4599">
        <f t="shared" si="437"/>
        <v>1.7485517625481746</v>
      </c>
    </row>
    <row r="4600" spans="1:14" x14ac:dyDescent="0.2">
      <c r="A4600" s="11" t="s">
        <v>372</v>
      </c>
      <c r="B4600" s="12" t="s">
        <v>373</v>
      </c>
      <c r="C4600" s="13">
        <v>2013</v>
      </c>
      <c r="D4600" s="7">
        <v>5495.0210163899792</v>
      </c>
      <c r="E4600" s="7">
        <v>270.02044040324768</v>
      </c>
      <c r="F4600" s="7">
        <v>351.64210020000002</v>
      </c>
      <c r="G4600" s="7">
        <v>163.15266622516191</v>
      </c>
      <c r="H4600" s="8">
        <v>116.5</v>
      </c>
      <c r="I4600" s="21">
        <f t="shared" si="432"/>
        <v>6396.3362232183881</v>
      </c>
      <c r="J4600">
        <f t="shared" si="433"/>
        <v>85.908883220417991</v>
      </c>
      <c r="K4600">
        <f t="shared" si="434"/>
        <v>4.2214860348192245</v>
      </c>
      <c r="L4600">
        <f t="shared" si="435"/>
        <v>5.4975549741046503</v>
      </c>
      <c r="M4600">
        <f t="shared" si="436"/>
        <v>2.550720608352727</v>
      </c>
      <c r="N4600">
        <f t="shared" si="437"/>
        <v>1.8213551623054256</v>
      </c>
    </row>
    <row r="4601" spans="1:14" x14ac:dyDescent="0.2">
      <c r="A4601" s="14" t="s">
        <v>372</v>
      </c>
      <c r="B4601" s="15" t="s">
        <v>373</v>
      </c>
      <c r="C4601" s="16">
        <v>2014</v>
      </c>
      <c r="D4601" s="9">
        <v>5572.6896109334612</v>
      </c>
      <c r="E4601" s="9">
        <v>283.75311535263847</v>
      </c>
      <c r="F4601" s="9">
        <v>351.47508380000005</v>
      </c>
      <c r="G4601" s="9">
        <v>163.18212062031839</v>
      </c>
      <c r="H4601" s="10">
        <v>113.36</v>
      </c>
      <c r="I4601" s="21">
        <f t="shared" si="432"/>
        <v>6484.4599307064182</v>
      </c>
      <c r="J4601">
        <f t="shared" si="433"/>
        <v>85.939147908750684</v>
      </c>
      <c r="K4601">
        <f t="shared" si="434"/>
        <v>4.3758943440911411</v>
      </c>
      <c r="L4601">
        <f t="shared" si="435"/>
        <v>5.420267648437922</v>
      </c>
      <c r="M4601">
        <f t="shared" si="436"/>
        <v>2.5165105862955235</v>
      </c>
      <c r="N4601">
        <f t="shared" si="437"/>
        <v>1.7481795124247232</v>
      </c>
    </row>
    <row r="4602" spans="1:14" x14ac:dyDescent="0.2">
      <c r="A4602" s="11" t="s">
        <v>374</v>
      </c>
      <c r="B4602" s="12" t="s">
        <v>375</v>
      </c>
      <c r="C4602" s="13">
        <v>1990</v>
      </c>
      <c r="D4602" s="3">
        <v>3.7660512830479118</v>
      </c>
      <c r="E4602" s="3">
        <v>0.26000253891816671</v>
      </c>
      <c r="F4602" s="3">
        <v>20.799462999999999</v>
      </c>
      <c r="G4602" s="3">
        <v>1.2341299999999999</v>
      </c>
      <c r="H4602" s="4">
        <v>0.37</v>
      </c>
      <c r="I4602" s="21">
        <f t="shared" si="432"/>
        <v>26.429646821966077</v>
      </c>
      <c r="J4602">
        <f t="shared" si="433"/>
        <v>14.249343959896921</v>
      </c>
      <c r="K4602">
        <f t="shared" si="434"/>
        <v>0.9837533610251451</v>
      </c>
      <c r="L4602">
        <f t="shared" si="435"/>
        <v>78.697468566675099</v>
      </c>
      <c r="M4602">
        <f t="shared" si="436"/>
        <v>4.6694910768701456</v>
      </c>
      <c r="N4602">
        <f t="shared" si="437"/>
        <v>1.3999430355326861</v>
      </c>
    </row>
    <row r="4603" spans="1:14" x14ac:dyDescent="0.2">
      <c r="A4603" s="14" t="s">
        <v>374</v>
      </c>
      <c r="B4603" s="15" t="s">
        <v>375</v>
      </c>
      <c r="C4603" s="16">
        <v>1991</v>
      </c>
      <c r="D4603" s="5">
        <v>4.2970731635956785</v>
      </c>
      <c r="E4603" s="5">
        <v>0.26265427723308588</v>
      </c>
      <c r="F4603" s="5">
        <v>21.725596600000003</v>
      </c>
      <c r="G4603" s="5">
        <v>1.2627005</v>
      </c>
      <c r="H4603" s="6">
        <v>0.45</v>
      </c>
      <c r="I4603" s="21">
        <f t="shared" si="432"/>
        <v>27.998024540828769</v>
      </c>
      <c r="J4603">
        <f t="shared" si="433"/>
        <v>15.347772687781497</v>
      </c>
      <c r="K4603">
        <f t="shared" si="434"/>
        <v>0.93811717626743341</v>
      </c>
      <c r="L4603">
        <f t="shared" si="435"/>
        <v>77.596891053217504</v>
      </c>
      <c r="M4603">
        <f t="shared" si="436"/>
        <v>4.5099628302655344</v>
      </c>
      <c r="N4603">
        <f t="shared" si="437"/>
        <v>1.6072562524680163</v>
      </c>
    </row>
    <row r="4604" spans="1:14" x14ac:dyDescent="0.2">
      <c r="A4604" s="11" t="s">
        <v>374</v>
      </c>
      <c r="B4604" s="12" t="s">
        <v>375</v>
      </c>
      <c r="C4604" s="13">
        <v>1992</v>
      </c>
      <c r="D4604" s="3">
        <v>4.6780950441434452</v>
      </c>
      <c r="E4604" s="3">
        <v>0.26530601554800509</v>
      </c>
      <c r="F4604" s="3">
        <v>22.751395400000003</v>
      </c>
      <c r="G4604" s="3">
        <v>1.2912709999999998</v>
      </c>
      <c r="H4604" s="4">
        <v>0.65</v>
      </c>
      <c r="I4604" s="21">
        <f t="shared" si="432"/>
        <v>29.63606745969145</v>
      </c>
      <c r="J4604">
        <f t="shared" si="433"/>
        <v>15.785141029612673</v>
      </c>
      <c r="K4604">
        <f t="shared" si="434"/>
        <v>0.8952132934265068</v>
      </c>
      <c r="L4604">
        <f t="shared" si="435"/>
        <v>76.769279294375295</v>
      </c>
      <c r="M4604">
        <f t="shared" si="436"/>
        <v>4.3570929299451784</v>
      </c>
      <c r="N4604">
        <f t="shared" si="437"/>
        <v>2.1932734526403568</v>
      </c>
    </row>
    <row r="4605" spans="1:14" x14ac:dyDescent="0.2">
      <c r="A4605" s="14" t="s">
        <v>374</v>
      </c>
      <c r="B4605" s="15" t="s">
        <v>375</v>
      </c>
      <c r="C4605" s="16">
        <v>1993</v>
      </c>
      <c r="D4605" s="5">
        <v>4.4091169246912116</v>
      </c>
      <c r="E4605" s="5">
        <v>0.26795775386292425</v>
      </c>
      <c r="F4605" s="5">
        <v>23.422454600000002</v>
      </c>
      <c r="G4605" s="5">
        <v>1.3198414999999999</v>
      </c>
      <c r="H4605" s="6">
        <v>0.98</v>
      </c>
      <c r="I4605" s="21">
        <f t="shared" si="432"/>
        <v>30.399370778554136</v>
      </c>
      <c r="J4605">
        <f t="shared" si="433"/>
        <v>14.503974298710531</v>
      </c>
      <c r="K4605">
        <f t="shared" si="434"/>
        <v>0.88145822429969689</v>
      </c>
      <c r="L4605">
        <f t="shared" si="435"/>
        <v>77.049142795165537</v>
      </c>
      <c r="M4605">
        <f t="shared" si="436"/>
        <v>4.3416737458628889</v>
      </c>
      <c r="N4605">
        <f t="shared" si="437"/>
        <v>3.2237509359613497</v>
      </c>
    </row>
    <row r="4606" spans="1:14" x14ac:dyDescent="0.2">
      <c r="A4606" s="11" t="s">
        <v>374</v>
      </c>
      <c r="B4606" s="12" t="s">
        <v>375</v>
      </c>
      <c r="C4606" s="13">
        <v>1994</v>
      </c>
      <c r="D4606" s="3">
        <v>4.1001388052389771</v>
      </c>
      <c r="E4606" s="3">
        <v>0.37320149217784343</v>
      </c>
      <c r="F4606" s="3">
        <v>23.460108899999998</v>
      </c>
      <c r="G4606" s="3">
        <v>1.3484119999999999</v>
      </c>
      <c r="H4606" s="4">
        <v>0.59</v>
      </c>
      <c r="I4606" s="21">
        <f t="shared" si="432"/>
        <v>29.87186119741682</v>
      </c>
      <c r="J4606">
        <f t="shared" si="433"/>
        <v>13.725756082428294</v>
      </c>
      <c r="K4606">
        <f t="shared" si="434"/>
        <v>1.249341277101663</v>
      </c>
      <c r="L4606">
        <f t="shared" si="435"/>
        <v>78.535812499117796</v>
      </c>
      <c r="M4606">
        <f t="shared" si="436"/>
        <v>4.5139872306202475</v>
      </c>
      <c r="N4606">
        <f t="shared" si="437"/>
        <v>1.9751029107319917</v>
      </c>
    </row>
    <row r="4607" spans="1:14" x14ac:dyDescent="0.2">
      <c r="A4607" s="14" t="s">
        <v>374</v>
      </c>
      <c r="B4607" s="15" t="s">
        <v>375</v>
      </c>
      <c r="C4607" s="16">
        <v>1995</v>
      </c>
      <c r="D4607" s="5">
        <v>4.5611606857867431</v>
      </c>
      <c r="E4607" s="5">
        <v>0.32455723049276264</v>
      </c>
      <c r="F4607" s="5">
        <v>23.232175599999998</v>
      </c>
      <c r="G4607" s="5">
        <v>1.3769825</v>
      </c>
      <c r="H4607" s="6">
        <v>1.22</v>
      </c>
      <c r="I4607" s="21">
        <f t="shared" si="432"/>
        <v>30.714876016279501</v>
      </c>
      <c r="J4607">
        <f t="shared" si="433"/>
        <v>14.850005200637101</v>
      </c>
      <c r="K4607">
        <f t="shared" si="434"/>
        <v>1.056677651313783</v>
      </c>
      <c r="L4607">
        <f t="shared" si="435"/>
        <v>75.638187787853923</v>
      </c>
      <c r="M4607">
        <f t="shared" si="436"/>
        <v>4.4831126756629969</v>
      </c>
      <c r="N4607">
        <f t="shared" si="437"/>
        <v>3.9720166845321971</v>
      </c>
    </row>
    <row r="4608" spans="1:14" x14ac:dyDescent="0.2">
      <c r="A4608" s="11" t="s">
        <v>374</v>
      </c>
      <c r="B4608" s="12" t="s">
        <v>375</v>
      </c>
      <c r="C4608" s="13">
        <v>1996</v>
      </c>
      <c r="D4608" s="3">
        <v>5.3009662174778995</v>
      </c>
      <c r="E4608" s="3">
        <v>0.38209268306936917</v>
      </c>
      <c r="F4608" s="3">
        <v>23.727450600000001</v>
      </c>
      <c r="G4608" s="3">
        <v>1.40202592</v>
      </c>
      <c r="H4608" s="4">
        <v>0.96</v>
      </c>
      <c r="I4608" s="21">
        <f t="shared" si="432"/>
        <v>31.772535420547271</v>
      </c>
      <c r="J4608">
        <f t="shared" si="433"/>
        <v>16.684114589261796</v>
      </c>
      <c r="K4608">
        <f t="shared" si="434"/>
        <v>1.2025879521791962</v>
      </c>
      <c r="L4608">
        <f t="shared" si="435"/>
        <v>74.679122348717186</v>
      </c>
      <c r="M4608">
        <f t="shared" si="436"/>
        <v>4.4126976378892042</v>
      </c>
      <c r="N4608">
        <f t="shared" si="437"/>
        <v>3.0214774719526121</v>
      </c>
    </row>
    <row r="4609" spans="1:14" x14ac:dyDescent="0.2">
      <c r="A4609" s="14" t="s">
        <v>374</v>
      </c>
      <c r="B4609" s="15" t="s">
        <v>375</v>
      </c>
      <c r="C4609" s="16">
        <v>1997</v>
      </c>
      <c r="D4609" s="5">
        <v>5.3607717491690563</v>
      </c>
      <c r="E4609" s="5">
        <v>0.44695613564597569</v>
      </c>
      <c r="F4609" s="5">
        <v>23.329411499999999</v>
      </c>
      <c r="G4609" s="5">
        <v>1.4270693400000001</v>
      </c>
      <c r="H4609" s="6">
        <v>0.89</v>
      </c>
      <c r="I4609" s="21">
        <f t="shared" si="432"/>
        <v>31.454208724815029</v>
      </c>
      <c r="J4609">
        <f t="shared" si="433"/>
        <v>17.043098416714603</v>
      </c>
      <c r="K4609">
        <f t="shared" si="434"/>
        <v>1.4209740246727636</v>
      </c>
      <c r="L4609">
        <f t="shared" si="435"/>
        <v>74.169443282147583</v>
      </c>
      <c r="M4609">
        <f t="shared" si="436"/>
        <v>4.5369742169802176</v>
      </c>
      <c r="N4609">
        <f t="shared" si="437"/>
        <v>2.8295100594848419</v>
      </c>
    </row>
    <row r="4610" spans="1:14" x14ac:dyDescent="0.2">
      <c r="A4610" s="11" t="s">
        <v>374</v>
      </c>
      <c r="B4610" s="12" t="s">
        <v>375</v>
      </c>
      <c r="C4610" s="13">
        <v>1998</v>
      </c>
      <c r="D4610" s="3">
        <v>5.5205772808602118</v>
      </c>
      <c r="E4610" s="3">
        <v>0.51181958822258222</v>
      </c>
      <c r="F4610" s="3">
        <v>22.730454300000002</v>
      </c>
      <c r="G4610" s="3">
        <v>1.4521127599999999</v>
      </c>
      <c r="H4610" s="4">
        <v>0.84</v>
      </c>
      <c r="I4610" s="21">
        <f t="shared" si="432"/>
        <v>31.054963929082792</v>
      </c>
      <c r="J4610">
        <f t="shared" si="433"/>
        <v>17.776795018880133</v>
      </c>
      <c r="K4610">
        <f t="shared" si="434"/>
        <v>1.6481087834826502</v>
      </c>
      <c r="L4610">
        <f t="shared" si="435"/>
        <v>73.194270493784302</v>
      </c>
      <c r="M4610">
        <f t="shared" si="436"/>
        <v>4.6759441206116001</v>
      </c>
      <c r="N4610">
        <f t="shared" si="437"/>
        <v>2.7048815832413347</v>
      </c>
    </row>
    <row r="4611" spans="1:14" x14ac:dyDescent="0.2">
      <c r="A4611" s="14" t="s">
        <v>374</v>
      </c>
      <c r="B4611" s="15" t="s">
        <v>375</v>
      </c>
      <c r="C4611" s="16">
        <v>1999</v>
      </c>
      <c r="D4611" s="5">
        <v>6.5703828125513688</v>
      </c>
      <c r="E4611" s="5">
        <v>0.48508304079918874</v>
      </c>
      <c r="F4611" s="5">
        <v>22.670632900000001</v>
      </c>
      <c r="G4611" s="5">
        <v>1.4771561799999997</v>
      </c>
      <c r="H4611" s="6">
        <v>0.89</v>
      </c>
      <c r="I4611" s="21">
        <f t="shared" ref="I4611:I4674" si="438">SUM(D4611:H4611)</f>
        <v>32.093254933350558</v>
      </c>
      <c r="J4611">
        <f t="shared" si="433"/>
        <v>20.472784160398703</v>
      </c>
      <c r="K4611">
        <f t="shared" si="434"/>
        <v>1.5114797230962753</v>
      </c>
      <c r="L4611">
        <f t="shared" si="435"/>
        <v>70.639867932003412</v>
      </c>
      <c r="M4611">
        <f t="shared" si="436"/>
        <v>4.6026997980344264</v>
      </c>
      <c r="N4611">
        <f t="shared" si="437"/>
        <v>2.7731683864671912</v>
      </c>
    </row>
    <row r="4612" spans="1:14" x14ac:dyDescent="0.2">
      <c r="A4612" s="11" t="s">
        <v>374</v>
      </c>
      <c r="B4612" s="12" t="s">
        <v>375</v>
      </c>
      <c r="C4612" s="13">
        <v>2000</v>
      </c>
      <c r="D4612" s="3">
        <v>5.2601883442425246</v>
      </c>
      <c r="E4612" s="3">
        <v>0.45834649337579531</v>
      </c>
      <c r="F4612" s="3">
        <v>22.112863000000001</v>
      </c>
      <c r="G4612" s="3">
        <v>1.5021996000000002</v>
      </c>
      <c r="H4612" s="4">
        <v>1.05</v>
      </c>
      <c r="I4612" s="21">
        <f t="shared" si="438"/>
        <v>30.38359743761832</v>
      </c>
      <c r="J4612">
        <f t="shared" si="433"/>
        <v>17.312592279575881</v>
      </c>
      <c r="K4612">
        <f t="shared" si="434"/>
        <v>1.508532669039087</v>
      </c>
      <c r="L4612">
        <f t="shared" si="435"/>
        <v>72.77894938346499</v>
      </c>
      <c r="M4612">
        <f t="shared" si="436"/>
        <v>4.9441136885920809</v>
      </c>
      <c r="N4612">
        <f t="shared" si="437"/>
        <v>3.4558119793279696</v>
      </c>
    </row>
    <row r="4613" spans="1:14" x14ac:dyDescent="0.2">
      <c r="A4613" s="14" t="s">
        <v>374</v>
      </c>
      <c r="B4613" s="15" t="s">
        <v>375</v>
      </c>
      <c r="C4613" s="16">
        <v>2001</v>
      </c>
      <c r="D4613" s="5">
        <v>4.709946785106979</v>
      </c>
      <c r="E4613" s="5">
        <v>0.64632360467869643</v>
      </c>
      <c r="F4613" s="5">
        <v>22.253191900000001</v>
      </c>
      <c r="G4613" s="5">
        <v>1.4898916422865149</v>
      </c>
      <c r="H4613" s="6">
        <v>1.23</v>
      </c>
      <c r="I4613" s="21">
        <f t="shared" si="438"/>
        <v>30.329353932072191</v>
      </c>
      <c r="J4613">
        <f t="shared" si="433"/>
        <v>15.529334372422557</v>
      </c>
      <c r="K4613">
        <f t="shared" si="434"/>
        <v>2.1310167243464844</v>
      </c>
      <c r="L4613">
        <f t="shared" si="435"/>
        <v>73.371796675391948</v>
      </c>
      <c r="M4613">
        <f t="shared" si="436"/>
        <v>4.9123751386969321</v>
      </c>
      <c r="N4613">
        <f t="shared" si="437"/>
        <v>4.0554770891420784</v>
      </c>
    </row>
    <row r="4614" spans="1:14" x14ac:dyDescent="0.2">
      <c r="A4614" s="11" t="s">
        <v>374</v>
      </c>
      <c r="B4614" s="12" t="s">
        <v>375</v>
      </c>
      <c r="C4614" s="13">
        <v>2002</v>
      </c>
      <c r="D4614" s="3">
        <v>4.3197052259714326</v>
      </c>
      <c r="E4614" s="3">
        <v>0.66942071598159758</v>
      </c>
      <c r="F4614" s="3">
        <v>22.8528111</v>
      </c>
      <c r="G4614" s="3">
        <v>1.4775836845730299</v>
      </c>
      <c r="H4614" s="4">
        <v>1.19</v>
      </c>
      <c r="I4614" s="21">
        <f t="shared" si="438"/>
        <v>30.509520726526063</v>
      </c>
      <c r="J4614">
        <f t="shared" si="433"/>
        <v>14.158548292814469</v>
      </c>
      <c r="K4614">
        <f t="shared" si="434"/>
        <v>2.194137108812658</v>
      </c>
      <c r="L4614">
        <f t="shared" si="435"/>
        <v>74.90386789370622</v>
      </c>
      <c r="M4614">
        <f t="shared" si="436"/>
        <v>4.8430248964493439</v>
      </c>
      <c r="N4614">
        <f t="shared" si="437"/>
        <v>3.9004218082173003</v>
      </c>
    </row>
    <row r="4615" spans="1:14" x14ac:dyDescent="0.2">
      <c r="A4615" s="14" t="s">
        <v>374</v>
      </c>
      <c r="B4615" s="15" t="s">
        <v>375</v>
      </c>
      <c r="C4615" s="16">
        <v>2003</v>
      </c>
      <c r="D4615" s="5">
        <v>4.2394636668358867</v>
      </c>
      <c r="E4615" s="5">
        <v>0.72549382728449863</v>
      </c>
      <c r="F4615" s="5">
        <v>23.701770700000001</v>
      </c>
      <c r="G4615" s="5">
        <v>1.4652757268595447</v>
      </c>
      <c r="H4615" s="6">
        <v>1.1200000000000001</v>
      </c>
      <c r="I4615" s="21">
        <f t="shared" si="438"/>
        <v>31.252003920979934</v>
      </c>
      <c r="J4615">
        <f t="shared" ref="J4615:J4678" si="439">D4615/I4615*100</f>
        <v>13.565413845317842</v>
      </c>
      <c r="K4615">
        <f t="shared" ref="K4615:K4678" si="440">E4615/I4615*100</f>
        <v>2.3214313844286441</v>
      </c>
      <c r="L4615">
        <f t="shared" ref="L4615:L4678" si="441">F4615/I4615*100</f>
        <v>75.840802912765056</v>
      </c>
      <c r="M4615">
        <f t="shared" ref="M4615:M4678" si="442">G4615/I4615*100</f>
        <v>4.6885816684410537</v>
      </c>
      <c r="N4615">
        <f t="shared" ref="N4615:N4678" si="443">H4615/I4615*100</f>
        <v>3.5837701890473896</v>
      </c>
    </row>
    <row r="4616" spans="1:14" x14ac:dyDescent="0.2">
      <c r="A4616" s="11" t="s">
        <v>374</v>
      </c>
      <c r="B4616" s="12" t="s">
        <v>375</v>
      </c>
      <c r="C4616" s="13">
        <v>2004</v>
      </c>
      <c r="D4616" s="3">
        <v>5.3692221077003408</v>
      </c>
      <c r="E4616" s="3">
        <v>0.53974293858739975</v>
      </c>
      <c r="F4616" s="3">
        <v>24.458448199999999</v>
      </c>
      <c r="G4616" s="3">
        <v>1.4529677691460596</v>
      </c>
      <c r="H4616" s="4">
        <v>1.21</v>
      </c>
      <c r="I4616" s="21">
        <f t="shared" si="438"/>
        <v>33.030381015433797</v>
      </c>
      <c r="J4616">
        <f t="shared" si="439"/>
        <v>16.255404699060282</v>
      </c>
      <c r="K4616">
        <f t="shared" si="440"/>
        <v>1.6340802679060806</v>
      </c>
      <c r="L4616">
        <f t="shared" si="441"/>
        <v>74.048338069644217</v>
      </c>
      <c r="M4616">
        <f t="shared" si="442"/>
        <v>4.398882860198146</v>
      </c>
      <c r="N4616">
        <f t="shared" si="443"/>
        <v>3.6632941031912849</v>
      </c>
    </row>
    <row r="4617" spans="1:14" x14ac:dyDescent="0.2">
      <c r="A4617" s="14" t="s">
        <v>374</v>
      </c>
      <c r="B4617" s="15" t="s">
        <v>375</v>
      </c>
      <c r="C4617" s="16">
        <v>2005</v>
      </c>
      <c r="D4617" s="5">
        <v>5.3189805485647961</v>
      </c>
      <c r="E4617" s="5">
        <v>0.5701680498903009</v>
      </c>
      <c r="F4617" s="5">
        <v>24.610721000000002</v>
      </c>
      <c r="G4617" s="5">
        <v>1.4406598114325742</v>
      </c>
      <c r="H4617" s="6">
        <v>1.2599999999999998</v>
      </c>
      <c r="I4617" s="21">
        <f t="shared" si="438"/>
        <v>33.200529409887672</v>
      </c>
      <c r="J4617">
        <f t="shared" si="439"/>
        <v>16.020770280189311</v>
      </c>
      <c r="K4617">
        <f t="shared" si="440"/>
        <v>1.7173462593054176</v>
      </c>
      <c r="L4617">
        <f t="shared" si="441"/>
        <v>74.127495667796552</v>
      </c>
      <c r="M4617">
        <f t="shared" si="442"/>
        <v>4.3392675871111912</v>
      </c>
      <c r="N4617">
        <f t="shared" si="443"/>
        <v>3.7951202055975375</v>
      </c>
    </row>
    <row r="4618" spans="1:14" x14ac:dyDescent="0.2">
      <c r="A4618" s="11" t="s">
        <v>374</v>
      </c>
      <c r="B4618" s="12" t="s">
        <v>375</v>
      </c>
      <c r="C4618" s="13">
        <v>2006</v>
      </c>
      <c r="D4618" s="3">
        <v>6.2522774022828784</v>
      </c>
      <c r="E4618" s="3">
        <v>0.61003533578357727</v>
      </c>
      <c r="F4618" s="3">
        <v>25.663048900000003</v>
      </c>
      <c r="G4618" s="3">
        <v>1.4474656421849312</v>
      </c>
      <c r="H4618" s="4">
        <v>0.95000000000000007</v>
      </c>
      <c r="I4618" s="21">
        <f t="shared" si="438"/>
        <v>34.92282728025139</v>
      </c>
      <c r="J4618">
        <f t="shared" si="439"/>
        <v>17.903124944922478</v>
      </c>
      <c r="K4618">
        <f t="shared" si="440"/>
        <v>1.746809703831018</v>
      </c>
      <c r="L4618">
        <f t="shared" si="441"/>
        <v>73.485026553140145</v>
      </c>
      <c r="M4618">
        <f t="shared" si="442"/>
        <v>4.144755035350367</v>
      </c>
      <c r="N4618">
        <f t="shared" si="443"/>
        <v>2.7202837627559964</v>
      </c>
    </row>
    <row r="4619" spans="1:14" x14ac:dyDescent="0.2">
      <c r="A4619" s="14" t="s">
        <v>374</v>
      </c>
      <c r="B4619" s="15" t="s">
        <v>375</v>
      </c>
      <c r="C4619" s="16">
        <v>2007</v>
      </c>
      <c r="D4619" s="5">
        <v>5.7455742560009622</v>
      </c>
      <c r="E4619" s="5">
        <v>0.64990262167685375</v>
      </c>
      <c r="F4619" s="5">
        <v>25.1130581</v>
      </c>
      <c r="G4619" s="5">
        <v>1.4542714729372888</v>
      </c>
      <c r="H4619" s="6">
        <v>1.28</v>
      </c>
      <c r="I4619" s="21">
        <f t="shared" si="438"/>
        <v>34.242806450615106</v>
      </c>
      <c r="J4619">
        <f t="shared" si="439"/>
        <v>16.77892337559194</v>
      </c>
      <c r="K4619">
        <f t="shared" si="440"/>
        <v>1.8979245250068559</v>
      </c>
      <c r="L4619">
        <f t="shared" si="441"/>
        <v>73.338200641404754</v>
      </c>
      <c r="M4619">
        <f t="shared" si="442"/>
        <v>4.2469400837067361</v>
      </c>
      <c r="N4619">
        <f t="shared" si="443"/>
        <v>3.7380113742897008</v>
      </c>
    </row>
    <row r="4620" spans="1:14" x14ac:dyDescent="0.2">
      <c r="A4620" s="11" t="s">
        <v>374</v>
      </c>
      <c r="B4620" s="12" t="s">
        <v>375</v>
      </c>
      <c r="C4620" s="13">
        <v>2008</v>
      </c>
      <c r="D4620" s="3">
        <v>7.6488711097190452</v>
      </c>
      <c r="E4620" s="3">
        <v>0.68976990757013024</v>
      </c>
      <c r="F4620" s="3">
        <v>25.659856700000002</v>
      </c>
      <c r="G4620" s="3">
        <v>1.4610773036896458</v>
      </c>
      <c r="H4620" s="4">
        <v>1.63</v>
      </c>
      <c r="I4620" s="21">
        <f t="shared" si="438"/>
        <v>37.089575020978828</v>
      </c>
      <c r="J4620">
        <f t="shared" si="439"/>
        <v>20.62269817163622</v>
      </c>
      <c r="K4620">
        <f t="shared" si="440"/>
        <v>1.8597406607651301</v>
      </c>
      <c r="L4620">
        <f t="shared" si="441"/>
        <v>69.183474562558672</v>
      </c>
      <c r="M4620">
        <f t="shared" si="442"/>
        <v>3.9393206928448832</v>
      </c>
      <c r="N4620">
        <f t="shared" si="443"/>
        <v>4.3947659121950835</v>
      </c>
    </row>
    <row r="4621" spans="1:14" x14ac:dyDescent="0.2">
      <c r="A4621" s="14" t="s">
        <v>374</v>
      </c>
      <c r="B4621" s="15" t="s">
        <v>375</v>
      </c>
      <c r="C4621" s="16">
        <v>2009</v>
      </c>
      <c r="D4621" s="5">
        <v>7.63216796343713</v>
      </c>
      <c r="E4621" s="5">
        <v>0.94581319346340664</v>
      </c>
      <c r="F4621" s="5">
        <v>25.2960691</v>
      </c>
      <c r="G4621" s="5">
        <v>1.4678831344420031</v>
      </c>
      <c r="H4621" s="6">
        <v>1.83</v>
      </c>
      <c r="I4621" s="21">
        <f t="shared" si="438"/>
        <v>37.171933391342542</v>
      </c>
      <c r="J4621">
        <f t="shared" si="439"/>
        <v>20.532071558093033</v>
      </c>
      <c r="K4621">
        <f t="shared" si="440"/>
        <v>2.5444283016058815</v>
      </c>
      <c r="L4621">
        <f t="shared" si="441"/>
        <v>68.051529183821074</v>
      </c>
      <c r="M4621">
        <f t="shared" si="442"/>
        <v>3.9489017667934312</v>
      </c>
      <c r="N4621">
        <f t="shared" si="443"/>
        <v>4.923069189686573</v>
      </c>
    </row>
    <row r="4622" spans="1:14" x14ac:dyDescent="0.2">
      <c r="A4622" s="11" t="s">
        <v>374</v>
      </c>
      <c r="B4622" s="12" t="s">
        <v>375</v>
      </c>
      <c r="C4622" s="13">
        <v>2010</v>
      </c>
      <c r="D4622" s="3">
        <v>6.1454648171552124</v>
      </c>
      <c r="E4622" s="3">
        <v>0.87576047935668289</v>
      </c>
      <c r="F4622" s="3">
        <v>24.2752628</v>
      </c>
      <c r="G4622" s="3">
        <v>1.4746889651943609</v>
      </c>
      <c r="H4622" s="4">
        <v>1.66</v>
      </c>
      <c r="I4622" s="21">
        <f t="shared" si="438"/>
        <v>34.431177061706251</v>
      </c>
      <c r="J4622">
        <f t="shared" si="439"/>
        <v>17.84854699025114</v>
      </c>
      <c r="K4622">
        <f t="shared" si="440"/>
        <v>2.5435101384631089</v>
      </c>
      <c r="L4622">
        <f t="shared" si="441"/>
        <v>70.503726191221389</v>
      </c>
      <c r="M4622">
        <f t="shared" si="442"/>
        <v>4.2830047969358676</v>
      </c>
      <c r="N4622">
        <f t="shared" si="443"/>
        <v>4.8212118831285116</v>
      </c>
    </row>
    <row r="4623" spans="1:14" x14ac:dyDescent="0.2">
      <c r="A4623" s="14" t="s">
        <v>374</v>
      </c>
      <c r="B4623" s="15" t="s">
        <v>375</v>
      </c>
      <c r="C4623" s="16">
        <v>2011</v>
      </c>
      <c r="D4623" s="5">
        <v>7.4076949143782995</v>
      </c>
      <c r="E4623" s="5">
        <v>0.98860741721587941</v>
      </c>
      <c r="F4623" s="5">
        <v>24.473608200000001</v>
      </c>
      <c r="G4623" s="5">
        <v>1.480616932377973</v>
      </c>
      <c r="H4623" s="6">
        <v>1.48</v>
      </c>
      <c r="I4623" s="21">
        <f t="shared" si="438"/>
        <v>35.830527463972146</v>
      </c>
      <c r="J4623">
        <f t="shared" si="439"/>
        <v>20.674255833455955</v>
      </c>
      <c r="K4623">
        <f t="shared" si="440"/>
        <v>2.7591204684606758</v>
      </c>
      <c r="L4623">
        <f t="shared" si="441"/>
        <v>68.30378990264208</v>
      </c>
      <c r="M4623">
        <f t="shared" si="442"/>
        <v>4.1322778010084944</v>
      </c>
      <c r="N4623">
        <f t="shared" si="443"/>
        <v>4.1305559944328216</v>
      </c>
    </row>
    <row r="4624" spans="1:14" x14ac:dyDescent="0.2">
      <c r="A4624" s="18" t="s">
        <v>374</v>
      </c>
      <c r="B4624" s="12" t="s">
        <v>375</v>
      </c>
      <c r="C4624" s="13">
        <v>2012</v>
      </c>
      <c r="D4624" s="3">
        <v>8.3699250116013868</v>
      </c>
      <c r="E4624" s="3">
        <v>0.98420635507507592</v>
      </c>
      <c r="F4624" s="3">
        <v>23.8477225</v>
      </c>
      <c r="G4624" s="3">
        <v>1.4865448995615853</v>
      </c>
      <c r="H4624" s="4">
        <v>1.27</v>
      </c>
      <c r="I4624" s="21">
        <f t="shared" si="438"/>
        <v>35.958398766238048</v>
      </c>
      <c r="J4624">
        <f t="shared" si="439"/>
        <v>23.276690005062328</v>
      </c>
      <c r="K4624">
        <f t="shared" si="440"/>
        <v>2.7370694715115178</v>
      </c>
      <c r="L4624">
        <f t="shared" si="441"/>
        <v>66.320312689760343</v>
      </c>
      <c r="M4624">
        <f t="shared" si="442"/>
        <v>4.1340686753752989</v>
      </c>
      <c r="N4624">
        <f t="shared" si="443"/>
        <v>3.5318591582905094</v>
      </c>
    </row>
    <row r="4625" spans="1:14" x14ac:dyDescent="0.2">
      <c r="A4625" s="14" t="s">
        <v>374</v>
      </c>
      <c r="B4625" s="15" t="s">
        <v>375</v>
      </c>
      <c r="C4625" s="16">
        <v>2013</v>
      </c>
      <c r="D4625" s="9">
        <v>7.3021551088244747</v>
      </c>
      <c r="E4625" s="9">
        <v>1.0164452929342724</v>
      </c>
      <c r="F4625" s="9">
        <v>24.1946577</v>
      </c>
      <c r="G4625" s="9">
        <v>1.4924728667451976</v>
      </c>
      <c r="H4625" s="10">
        <v>0.95</v>
      </c>
      <c r="I4625" s="21">
        <f t="shared" si="438"/>
        <v>34.95573096850395</v>
      </c>
      <c r="J4625">
        <f t="shared" si="439"/>
        <v>20.889722247273021</v>
      </c>
      <c r="K4625">
        <f t="shared" si="440"/>
        <v>2.90780728873934</v>
      </c>
      <c r="L4625">
        <f t="shared" si="441"/>
        <v>69.215138775956461</v>
      </c>
      <c r="M4625">
        <f t="shared" si="442"/>
        <v>4.2696085173843334</v>
      </c>
      <c r="N4625">
        <f t="shared" si="443"/>
        <v>2.7177231706468259</v>
      </c>
    </row>
    <row r="4626" spans="1:14" x14ac:dyDescent="0.2">
      <c r="A4626" s="11" t="s">
        <v>374</v>
      </c>
      <c r="B4626" s="12" t="s">
        <v>375</v>
      </c>
      <c r="C4626" s="13">
        <v>2014</v>
      </c>
      <c r="D4626" s="7">
        <v>6.4643852060475622</v>
      </c>
      <c r="E4626" s="7">
        <v>1.0450202307934691</v>
      </c>
      <c r="F4626" s="7">
        <v>24.2084762</v>
      </c>
      <c r="G4626" s="7">
        <v>1.4984008339288095</v>
      </c>
      <c r="H4626" s="8">
        <v>0.92</v>
      </c>
      <c r="I4626" s="21">
        <f t="shared" si="438"/>
        <v>34.136282470769842</v>
      </c>
      <c r="J4626">
        <f t="shared" si="439"/>
        <v>18.93699236752823</v>
      </c>
      <c r="K4626">
        <f t="shared" si="440"/>
        <v>3.0613182079457459</v>
      </c>
      <c r="L4626">
        <f t="shared" si="441"/>
        <v>70.917142839819164</v>
      </c>
      <c r="M4626">
        <f t="shared" si="442"/>
        <v>4.389466940964815</v>
      </c>
      <c r="N4626">
        <f t="shared" si="443"/>
        <v>2.695079643742039</v>
      </c>
    </row>
    <row r="4627" spans="1:14" x14ac:dyDescent="0.2">
      <c r="A4627" s="14" t="s">
        <v>376</v>
      </c>
      <c r="B4627" s="15" t="s">
        <v>377</v>
      </c>
      <c r="C4627" s="16">
        <v>1990</v>
      </c>
      <c r="D4627" s="5">
        <v>161.58228539992996</v>
      </c>
      <c r="E4627" s="5">
        <v>6.4231009601644198</v>
      </c>
      <c r="F4627" s="5">
        <v>19.786130190276921</v>
      </c>
      <c r="G4627" s="5">
        <v>4.0731898900000001</v>
      </c>
      <c r="H4627" s="6">
        <v>0</v>
      </c>
      <c r="I4627" s="21">
        <f t="shared" si="438"/>
        <v>191.86470644037129</v>
      </c>
      <c r="J4627">
        <f t="shared" si="439"/>
        <v>84.216784002506131</v>
      </c>
      <c r="K4627">
        <f t="shared" si="440"/>
        <v>3.347724070430131</v>
      </c>
      <c r="L4627">
        <f t="shared" si="441"/>
        <v>10.312542914934779</v>
      </c>
      <c r="M4627">
        <f t="shared" si="442"/>
        <v>2.1229490121289647</v>
      </c>
      <c r="N4627">
        <f t="shared" si="443"/>
        <v>0</v>
      </c>
    </row>
    <row r="4628" spans="1:14" x14ac:dyDescent="0.2">
      <c r="A4628" s="11" t="s">
        <v>376</v>
      </c>
      <c r="B4628" s="12" t="s">
        <v>377</v>
      </c>
      <c r="C4628" s="13">
        <v>1991</v>
      </c>
      <c r="D4628" s="3">
        <v>168.76788539995195</v>
      </c>
      <c r="E4628" s="3">
        <v>6.0422632483973135</v>
      </c>
      <c r="F4628" s="3">
        <v>19.039655931575769</v>
      </c>
      <c r="G4628" s="3">
        <v>4.1169919300000002</v>
      </c>
      <c r="H4628" s="4">
        <v>0</v>
      </c>
      <c r="I4628" s="21">
        <f t="shared" si="438"/>
        <v>197.96679650992505</v>
      </c>
      <c r="J4628">
        <f t="shared" si="439"/>
        <v>85.250601805586527</v>
      </c>
      <c r="K4628">
        <f t="shared" si="440"/>
        <v>3.0521599353628908</v>
      </c>
      <c r="L4628">
        <f t="shared" si="441"/>
        <v>9.6176006619479839</v>
      </c>
      <c r="M4628">
        <f t="shared" si="442"/>
        <v>2.0796375971026007</v>
      </c>
      <c r="N4628">
        <f t="shared" si="443"/>
        <v>0</v>
      </c>
    </row>
    <row r="4629" spans="1:14" x14ac:dyDescent="0.2">
      <c r="A4629" s="14" t="s">
        <v>376</v>
      </c>
      <c r="B4629" s="15" t="s">
        <v>377</v>
      </c>
      <c r="C4629" s="16">
        <v>1992</v>
      </c>
      <c r="D4629" s="5">
        <v>164.51348539997394</v>
      </c>
      <c r="E4629" s="5">
        <v>4.721558096138879</v>
      </c>
      <c r="F4629" s="5">
        <v>15.074026099999999</v>
      </c>
      <c r="G4629" s="5">
        <v>4.1607939699999994</v>
      </c>
      <c r="H4629" s="6">
        <v>0</v>
      </c>
      <c r="I4629" s="21">
        <f t="shared" si="438"/>
        <v>188.46986356611282</v>
      </c>
      <c r="J4629">
        <f t="shared" si="439"/>
        <v>87.28901389704923</v>
      </c>
      <c r="K4629">
        <f t="shared" si="440"/>
        <v>2.5052058757832212</v>
      </c>
      <c r="L4629">
        <f t="shared" si="441"/>
        <v>7.9981095198873655</v>
      </c>
      <c r="M4629">
        <f t="shared" si="442"/>
        <v>2.2076707072801831</v>
      </c>
      <c r="N4629">
        <f t="shared" si="443"/>
        <v>0</v>
      </c>
    </row>
    <row r="4630" spans="1:14" x14ac:dyDescent="0.2">
      <c r="A4630" s="11" t="s">
        <v>376</v>
      </c>
      <c r="B4630" s="12" t="s">
        <v>377</v>
      </c>
      <c r="C4630" s="13">
        <v>1993</v>
      </c>
      <c r="D4630" s="3">
        <v>168.83908539999595</v>
      </c>
      <c r="E4630" s="3">
        <v>4.3754231741573557</v>
      </c>
      <c r="F4630" s="3">
        <v>14.7819021</v>
      </c>
      <c r="G4630" s="3">
        <v>4.2045960099999995</v>
      </c>
      <c r="H4630" s="4">
        <v>0</v>
      </c>
      <c r="I4630" s="21">
        <f t="shared" si="438"/>
        <v>192.2010066841533</v>
      </c>
      <c r="J4630">
        <f t="shared" si="439"/>
        <v>87.845057792778206</v>
      </c>
      <c r="K4630">
        <f t="shared" si="440"/>
        <v>2.2764829641852771</v>
      </c>
      <c r="L4630">
        <f t="shared" si="441"/>
        <v>7.6908557114330378</v>
      </c>
      <c r="M4630">
        <f t="shared" si="442"/>
        <v>2.1876035316034912</v>
      </c>
      <c r="N4630">
        <f t="shared" si="443"/>
        <v>0</v>
      </c>
    </row>
    <row r="4631" spans="1:14" x14ac:dyDescent="0.2">
      <c r="A4631" s="14" t="s">
        <v>376</v>
      </c>
      <c r="B4631" s="15" t="s">
        <v>377</v>
      </c>
      <c r="C4631" s="16">
        <v>1994</v>
      </c>
      <c r="D4631" s="5">
        <v>166.39468540001795</v>
      </c>
      <c r="E4631" s="5">
        <v>4.0769202521758343</v>
      </c>
      <c r="F4631" s="5">
        <v>15.077054800000001</v>
      </c>
      <c r="G4631" s="5">
        <v>4.2483980499999996</v>
      </c>
      <c r="H4631" s="6">
        <v>0</v>
      </c>
      <c r="I4631" s="21">
        <f t="shared" si="438"/>
        <v>189.79705850219378</v>
      </c>
      <c r="J4631">
        <f t="shared" si="439"/>
        <v>87.669791467339664</v>
      </c>
      <c r="K4631">
        <f t="shared" si="440"/>
        <v>2.1480418528871517</v>
      </c>
      <c r="L4631">
        <f t="shared" si="441"/>
        <v>7.9437768524878019</v>
      </c>
      <c r="M4631">
        <f t="shared" si="442"/>
        <v>2.2383898272853866</v>
      </c>
      <c r="N4631">
        <f t="shared" si="443"/>
        <v>0</v>
      </c>
    </row>
    <row r="4632" spans="1:14" x14ac:dyDescent="0.2">
      <c r="A4632" s="11" t="s">
        <v>376</v>
      </c>
      <c r="B4632" s="12" t="s">
        <v>377</v>
      </c>
      <c r="C4632" s="13">
        <v>1995</v>
      </c>
      <c r="D4632" s="3">
        <v>157.87028540003996</v>
      </c>
      <c r="E4632" s="3">
        <v>3.3277453301943112</v>
      </c>
      <c r="F4632" s="3">
        <v>15.1593404</v>
      </c>
      <c r="G4632" s="3">
        <v>4.2922000900000006</v>
      </c>
      <c r="H4632" s="4">
        <v>0</v>
      </c>
      <c r="I4632" s="21">
        <f t="shared" si="438"/>
        <v>180.64957122023426</v>
      </c>
      <c r="J4632">
        <f t="shared" si="439"/>
        <v>87.390346034963173</v>
      </c>
      <c r="K4632">
        <f t="shared" si="440"/>
        <v>1.8420997668117218</v>
      </c>
      <c r="L4632">
        <f t="shared" si="441"/>
        <v>8.3915728654118311</v>
      </c>
      <c r="M4632">
        <f t="shared" si="442"/>
        <v>2.3759813328132817</v>
      </c>
      <c r="N4632">
        <f t="shared" si="443"/>
        <v>0</v>
      </c>
    </row>
    <row r="4633" spans="1:14" x14ac:dyDescent="0.2">
      <c r="A4633" s="14" t="s">
        <v>376</v>
      </c>
      <c r="B4633" s="15" t="s">
        <v>377</v>
      </c>
      <c r="C4633" s="16">
        <v>1996</v>
      </c>
      <c r="D4633" s="5">
        <v>160.38479540001393</v>
      </c>
      <c r="E4633" s="5">
        <v>3.2554590467327791</v>
      </c>
      <c r="F4633" s="5">
        <v>14.123882800000001</v>
      </c>
      <c r="G4633" s="5">
        <v>4.3400985920000004</v>
      </c>
      <c r="H4633" s="6">
        <v>0</v>
      </c>
      <c r="I4633" s="21">
        <f t="shared" si="438"/>
        <v>182.10423583874669</v>
      </c>
      <c r="J4633">
        <f t="shared" si="439"/>
        <v>88.073072359521973</v>
      </c>
      <c r="K4633">
        <f t="shared" si="440"/>
        <v>1.7876899083311211</v>
      </c>
      <c r="L4633">
        <f t="shared" si="441"/>
        <v>7.7559331527613118</v>
      </c>
      <c r="M4633">
        <f t="shared" si="442"/>
        <v>2.3833045793855985</v>
      </c>
      <c r="N4633">
        <f t="shared" si="443"/>
        <v>0</v>
      </c>
    </row>
    <row r="4634" spans="1:14" x14ac:dyDescent="0.2">
      <c r="A4634" s="11" t="s">
        <v>376</v>
      </c>
      <c r="B4634" s="12" t="s">
        <v>377</v>
      </c>
      <c r="C4634" s="13">
        <v>1997</v>
      </c>
      <c r="D4634" s="3">
        <v>163.12930539998791</v>
      </c>
      <c r="E4634" s="3">
        <v>3.2308047632712471</v>
      </c>
      <c r="F4634" s="3">
        <v>16.708889500000002</v>
      </c>
      <c r="G4634" s="3">
        <v>4.3879970940000002</v>
      </c>
      <c r="H4634" s="4">
        <v>0</v>
      </c>
      <c r="I4634" s="21">
        <f t="shared" si="438"/>
        <v>187.45699675725916</v>
      </c>
      <c r="J4634">
        <f t="shared" si="439"/>
        <v>87.022254822116068</v>
      </c>
      <c r="K4634">
        <f t="shared" si="440"/>
        <v>1.7234911575239116</v>
      </c>
      <c r="L4634">
        <f t="shared" si="441"/>
        <v>8.913452039155727</v>
      </c>
      <c r="M4634">
        <f t="shared" si="442"/>
        <v>2.3408019812042986</v>
      </c>
      <c r="N4634">
        <f t="shared" si="443"/>
        <v>0</v>
      </c>
    </row>
    <row r="4635" spans="1:14" x14ac:dyDescent="0.2">
      <c r="A4635" s="14" t="s">
        <v>376</v>
      </c>
      <c r="B4635" s="15" t="s">
        <v>377</v>
      </c>
      <c r="C4635" s="16">
        <v>1998</v>
      </c>
      <c r="D4635" s="5">
        <v>180.35381539996192</v>
      </c>
      <c r="E4635" s="5">
        <v>3.2537824798097148</v>
      </c>
      <c r="F4635" s="5">
        <v>16.574613399999997</v>
      </c>
      <c r="G4635" s="5">
        <v>4.4358955959999999</v>
      </c>
      <c r="H4635" s="6">
        <v>0</v>
      </c>
      <c r="I4635" s="21">
        <f t="shared" si="438"/>
        <v>204.61810687577162</v>
      </c>
      <c r="J4635">
        <f t="shared" si="439"/>
        <v>88.141669451305631</v>
      </c>
      <c r="K4635">
        <f t="shared" si="440"/>
        <v>1.590173288908963</v>
      </c>
      <c r="L4635">
        <f t="shared" si="441"/>
        <v>8.1002672017011808</v>
      </c>
      <c r="M4635">
        <f t="shared" si="442"/>
        <v>2.1678900580842217</v>
      </c>
      <c r="N4635">
        <f t="shared" si="443"/>
        <v>0</v>
      </c>
    </row>
    <row r="4636" spans="1:14" x14ac:dyDescent="0.2">
      <c r="A4636" s="11" t="s">
        <v>376</v>
      </c>
      <c r="B4636" s="12" t="s">
        <v>377</v>
      </c>
      <c r="C4636" s="13">
        <v>1999</v>
      </c>
      <c r="D4636" s="3">
        <v>182.9183253999359</v>
      </c>
      <c r="E4636" s="3">
        <v>3.7640721963481818</v>
      </c>
      <c r="F4636" s="3">
        <v>16.5889731</v>
      </c>
      <c r="G4636" s="3">
        <v>4.4837940979999997</v>
      </c>
      <c r="H4636" s="4">
        <v>0</v>
      </c>
      <c r="I4636" s="21">
        <f t="shared" si="438"/>
        <v>207.7551647942841</v>
      </c>
      <c r="J4636">
        <f t="shared" si="439"/>
        <v>88.045139855396016</v>
      </c>
      <c r="K4636">
        <f t="shared" si="440"/>
        <v>1.8117827299626015</v>
      </c>
      <c r="L4636">
        <f t="shared" si="441"/>
        <v>7.9848667620013885</v>
      </c>
      <c r="M4636">
        <f t="shared" si="442"/>
        <v>2.1582106526399873</v>
      </c>
      <c r="N4636">
        <f t="shared" si="443"/>
        <v>0</v>
      </c>
    </row>
    <row r="4637" spans="1:14" x14ac:dyDescent="0.2">
      <c r="A4637" s="14" t="s">
        <v>376</v>
      </c>
      <c r="B4637" s="15" t="s">
        <v>377</v>
      </c>
      <c r="C4637" s="16">
        <v>2000</v>
      </c>
      <c r="D4637" s="5">
        <v>184.46283539990992</v>
      </c>
      <c r="E4637" s="5">
        <v>3.2667619128866505</v>
      </c>
      <c r="F4637" s="5">
        <v>16.431113399999997</v>
      </c>
      <c r="G4637" s="5">
        <v>4.5316925999999995</v>
      </c>
      <c r="H4637" s="6">
        <v>0</v>
      </c>
      <c r="I4637" s="21">
        <f t="shared" si="438"/>
        <v>208.69240331279656</v>
      </c>
      <c r="J4637">
        <f t="shared" si="439"/>
        <v>88.389817967369709</v>
      </c>
      <c r="K4637">
        <f t="shared" si="440"/>
        <v>1.5653477850797934</v>
      </c>
      <c r="L4637">
        <f t="shared" si="441"/>
        <v>7.8733644057816434</v>
      </c>
      <c r="M4637">
        <f t="shared" si="442"/>
        <v>2.1714698417688529</v>
      </c>
      <c r="N4637">
        <f t="shared" si="443"/>
        <v>0</v>
      </c>
    </row>
    <row r="4638" spans="1:14" x14ac:dyDescent="0.2">
      <c r="A4638" s="11" t="s">
        <v>376</v>
      </c>
      <c r="B4638" s="12" t="s">
        <v>377</v>
      </c>
      <c r="C4638" s="13">
        <v>2001</v>
      </c>
      <c r="D4638" s="3">
        <v>187.19013139992913</v>
      </c>
      <c r="E4638" s="3">
        <v>3.5869687549917617</v>
      </c>
      <c r="F4638" s="3">
        <v>15.8554519</v>
      </c>
      <c r="G4638" s="3">
        <v>4.5634316199999994</v>
      </c>
      <c r="H4638" s="4">
        <v>0</v>
      </c>
      <c r="I4638" s="21">
        <f t="shared" si="438"/>
        <v>211.19598367492088</v>
      </c>
      <c r="J4638">
        <f t="shared" si="439"/>
        <v>88.633376517262619</v>
      </c>
      <c r="K4638">
        <f t="shared" si="440"/>
        <v>1.6984076555702547</v>
      </c>
      <c r="L4638">
        <f t="shared" si="441"/>
        <v>7.5074590075563092</v>
      </c>
      <c r="M4638">
        <f t="shared" si="442"/>
        <v>2.1607568196108167</v>
      </c>
      <c r="N4638">
        <f t="shared" si="443"/>
        <v>0</v>
      </c>
    </row>
    <row r="4639" spans="1:14" x14ac:dyDescent="0.2">
      <c r="A4639" s="14" t="s">
        <v>376</v>
      </c>
      <c r="B4639" s="15" t="s">
        <v>377</v>
      </c>
      <c r="C4639" s="16">
        <v>2002</v>
      </c>
      <c r="D4639" s="5">
        <v>192.65742739994832</v>
      </c>
      <c r="E4639" s="5">
        <v>3.6690155970968723</v>
      </c>
      <c r="F4639" s="5">
        <v>12.7436375</v>
      </c>
      <c r="G4639" s="5">
        <v>4.5951706399999992</v>
      </c>
      <c r="H4639" s="6">
        <v>0</v>
      </c>
      <c r="I4639" s="21">
        <f t="shared" si="438"/>
        <v>213.66525113704517</v>
      </c>
      <c r="J4639">
        <f t="shared" si="439"/>
        <v>90.167880071606774</v>
      </c>
      <c r="K4639">
        <f t="shared" si="440"/>
        <v>1.7171793623772549</v>
      </c>
      <c r="L4639">
        <f t="shared" si="441"/>
        <v>5.9643004335909602</v>
      </c>
      <c r="M4639">
        <f t="shared" si="442"/>
        <v>2.1506401324250199</v>
      </c>
      <c r="N4639">
        <f t="shared" si="443"/>
        <v>0</v>
      </c>
    </row>
    <row r="4640" spans="1:14" x14ac:dyDescent="0.2">
      <c r="A4640" s="11" t="s">
        <v>376</v>
      </c>
      <c r="B4640" s="12" t="s">
        <v>377</v>
      </c>
      <c r="C4640" s="13">
        <v>2003</v>
      </c>
      <c r="D4640" s="3">
        <v>189.12472339996748</v>
      </c>
      <c r="E4640" s="3">
        <v>4.1504384392019835</v>
      </c>
      <c r="F4640" s="3">
        <v>13.9577381</v>
      </c>
      <c r="G4640" s="3">
        <v>4.6269096599999999</v>
      </c>
      <c r="H4640" s="4">
        <v>0</v>
      </c>
      <c r="I4640" s="21">
        <f t="shared" si="438"/>
        <v>211.85980959916947</v>
      </c>
      <c r="J4640">
        <f t="shared" si="439"/>
        <v>89.268806461114124</v>
      </c>
      <c r="K4640">
        <f t="shared" si="440"/>
        <v>1.959049452113854</v>
      </c>
      <c r="L4640">
        <f t="shared" si="441"/>
        <v>6.5881953384209577</v>
      </c>
      <c r="M4640">
        <f t="shared" si="442"/>
        <v>2.1839487483510598</v>
      </c>
      <c r="N4640">
        <f t="shared" si="443"/>
        <v>0</v>
      </c>
    </row>
    <row r="4641" spans="1:14" x14ac:dyDescent="0.2">
      <c r="A4641" s="14" t="s">
        <v>376</v>
      </c>
      <c r="B4641" s="15" t="s">
        <v>377</v>
      </c>
      <c r="C4641" s="16">
        <v>2004</v>
      </c>
      <c r="D4641" s="5">
        <v>187.4920193999867</v>
      </c>
      <c r="E4641" s="5">
        <v>4.3643892813070941</v>
      </c>
      <c r="F4641" s="5">
        <v>14.473235000000001</v>
      </c>
      <c r="G4641" s="5">
        <v>4.6586486799999998</v>
      </c>
      <c r="H4641" s="6">
        <v>0</v>
      </c>
      <c r="I4641" s="21">
        <f t="shared" si="438"/>
        <v>210.98829236129379</v>
      </c>
      <c r="J4641">
        <f t="shared" si="439"/>
        <v>88.863707697547341</v>
      </c>
      <c r="K4641">
        <f t="shared" si="440"/>
        <v>2.0685457152445061</v>
      </c>
      <c r="L4641">
        <f t="shared" si="441"/>
        <v>6.8597337027668859</v>
      </c>
      <c r="M4641">
        <f t="shared" si="442"/>
        <v>2.2080128844412781</v>
      </c>
      <c r="N4641">
        <f t="shared" si="443"/>
        <v>0</v>
      </c>
    </row>
    <row r="4642" spans="1:14" x14ac:dyDescent="0.2">
      <c r="A4642" s="11" t="s">
        <v>376</v>
      </c>
      <c r="B4642" s="12" t="s">
        <v>377</v>
      </c>
      <c r="C4642" s="13">
        <v>2005</v>
      </c>
      <c r="D4642" s="3">
        <v>183.8293154000059</v>
      </c>
      <c r="E4642" s="3">
        <v>4.4464361234122061</v>
      </c>
      <c r="F4642" s="3">
        <v>15.179401400000001</v>
      </c>
      <c r="G4642" s="3">
        <v>4.6903877000000005</v>
      </c>
      <c r="H4642" s="4">
        <v>0</v>
      </c>
      <c r="I4642" s="21">
        <f t="shared" si="438"/>
        <v>208.1455406234181</v>
      </c>
      <c r="J4642">
        <f t="shared" si="439"/>
        <v>88.317681392268838</v>
      </c>
      <c r="K4642">
        <f t="shared" si="440"/>
        <v>2.1362149340767309</v>
      </c>
      <c r="L4642">
        <f t="shared" si="441"/>
        <v>7.2926863359820615</v>
      </c>
      <c r="M4642">
        <f t="shared" si="442"/>
        <v>2.2534173376723752</v>
      </c>
      <c r="N4642">
        <f t="shared" si="443"/>
        <v>0</v>
      </c>
    </row>
    <row r="4643" spans="1:14" x14ac:dyDescent="0.2">
      <c r="A4643" s="14" t="s">
        <v>376</v>
      </c>
      <c r="B4643" s="15" t="s">
        <v>377</v>
      </c>
      <c r="C4643" s="16">
        <v>2006</v>
      </c>
      <c r="D4643" s="5">
        <v>187.83372624265741</v>
      </c>
      <c r="E4643" s="5">
        <v>4.7961054127400127</v>
      </c>
      <c r="F4643" s="5">
        <v>19.677680299999999</v>
      </c>
      <c r="G4643" s="5">
        <v>4.7372511270954352</v>
      </c>
      <c r="H4643" s="6">
        <v>0</v>
      </c>
      <c r="I4643" s="21">
        <f t="shared" si="438"/>
        <v>217.04476308249286</v>
      </c>
      <c r="J4643">
        <f t="shared" si="439"/>
        <v>86.54146894632369</v>
      </c>
      <c r="K4643">
        <f t="shared" si="440"/>
        <v>2.2097309995529089</v>
      </c>
      <c r="L4643">
        <f t="shared" si="441"/>
        <v>9.0661852516206736</v>
      </c>
      <c r="M4643">
        <f t="shared" si="442"/>
        <v>2.1826148025027141</v>
      </c>
      <c r="N4643">
        <f t="shared" si="443"/>
        <v>0</v>
      </c>
    </row>
    <row r="4644" spans="1:14" x14ac:dyDescent="0.2">
      <c r="A4644" s="11" t="s">
        <v>376</v>
      </c>
      <c r="B4644" s="12" t="s">
        <v>377</v>
      </c>
      <c r="C4644" s="13">
        <v>2007</v>
      </c>
      <c r="D4644" s="3">
        <v>189.93813708530882</v>
      </c>
      <c r="E4644" s="3">
        <v>5.2300467020678196</v>
      </c>
      <c r="F4644" s="3">
        <v>19.759821499999997</v>
      </c>
      <c r="G4644" s="3">
        <v>4.7841145541908698</v>
      </c>
      <c r="H4644" s="4">
        <v>0</v>
      </c>
      <c r="I4644" s="21">
        <f t="shared" si="438"/>
        <v>219.7121198415675</v>
      </c>
      <c r="J4644">
        <f t="shared" si="439"/>
        <v>86.448638892689019</v>
      </c>
      <c r="K4644">
        <f t="shared" si="440"/>
        <v>2.380408830354539</v>
      </c>
      <c r="L4644">
        <f t="shared" si="441"/>
        <v>8.9935054626247446</v>
      </c>
      <c r="M4644">
        <f t="shared" si="442"/>
        <v>2.1774468143317049</v>
      </c>
      <c r="N4644">
        <f t="shared" si="443"/>
        <v>0</v>
      </c>
    </row>
    <row r="4645" spans="1:14" x14ac:dyDescent="0.2">
      <c r="A4645" s="14" t="s">
        <v>376</v>
      </c>
      <c r="B4645" s="15" t="s">
        <v>377</v>
      </c>
      <c r="C4645" s="16">
        <v>2008</v>
      </c>
      <c r="D4645" s="5">
        <v>190.79254792796033</v>
      </c>
      <c r="E4645" s="5">
        <v>5.315907991395628</v>
      </c>
      <c r="F4645" s="5">
        <v>20.622585699999998</v>
      </c>
      <c r="G4645" s="5">
        <v>4.8309779812863045</v>
      </c>
      <c r="H4645" s="6">
        <v>0</v>
      </c>
      <c r="I4645" s="21">
        <f t="shared" si="438"/>
        <v>221.56201960064226</v>
      </c>
      <c r="J4645">
        <f t="shared" si="439"/>
        <v>86.112479147760595</v>
      </c>
      <c r="K4645">
        <f t="shared" si="440"/>
        <v>2.399286665186283</v>
      </c>
      <c r="L4645">
        <f t="shared" si="441"/>
        <v>9.3078162661504358</v>
      </c>
      <c r="M4645">
        <f t="shared" si="442"/>
        <v>2.1804179209026766</v>
      </c>
      <c r="N4645">
        <f t="shared" si="443"/>
        <v>0</v>
      </c>
    </row>
    <row r="4646" spans="1:14" x14ac:dyDescent="0.2">
      <c r="A4646" s="11" t="s">
        <v>376</v>
      </c>
      <c r="B4646" s="12" t="s">
        <v>377</v>
      </c>
      <c r="C4646" s="13">
        <v>2009</v>
      </c>
      <c r="D4646" s="3">
        <v>182.60695877061178</v>
      </c>
      <c r="E4646" s="3">
        <v>5.475049280723435</v>
      </c>
      <c r="F4646" s="3">
        <v>22.1000604</v>
      </c>
      <c r="G4646" s="3">
        <v>4.8778414083817392</v>
      </c>
      <c r="H4646" s="4">
        <v>0</v>
      </c>
      <c r="I4646" s="21">
        <f t="shared" si="438"/>
        <v>215.05990985971692</v>
      </c>
      <c r="J4646">
        <f t="shared" si="439"/>
        <v>84.909809034015623</v>
      </c>
      <c r="K4646">
        <f t="shared" si="440"/>
        <v>2.5458251536954504</v>
      </c>
      <c r="L4646">
        <f t="shared" si="441"/>
        <v>10.276234382510353</v>
      </c>
      <c r="M4646">
        <f t="shared" si="442"/>
        <v>2.2681314297785877</v>
      </c>
      <c r="N4646">
        <f t="shared" si="443"/>
        <v>0</v>
      </c>
    </row>
    <row r="4647" spans="1:14" x14ac:dyDescent="0.2">
      <c r="A4647" s="14" t="s">
        <v>376</v>
      </c>
      <c r="B4647" s="15" t="s">
        <v>377</v>
      </c>
      <c r="C4647" s="16">
        <v>2010</v>
      </c>
      <c r="D4647" s="5">
        <v>182.12136961326325</v>
      </c>
      <c r="E4647" s="5">
        <v>5.5206065700512408</v>
      </c>
      <c r="F4647" s="5">
        <v>23.495914599999999</v>
      </c>
      <c r="G4647" s="5">
        <v>4.9247048354771739</v>
      </c>
      <c r="H4647" s="6">
        <v>0</v>
      </c>
      <c r="I4647" s="21">
        <f t="shared" si="438"/>
        <v>216.06259561879165</v>
      </c>
      <c r="J4647">
        <f t="shared" si="439"/>
        <v>84.291021817856745</v>
      </c>
      <c r="K4647">
        <f t="shared" si="440"/>
        <v>2.5550959221981575</v>
      </c>
      <c r="L4647">
        <f t="shared" si="441"/>
        <v>10.874586844941376</v>
      </c>
      <c r="M4647">
        <f t="shared" si="442"/>
        <v>2.2792954150037326</v>
      </c>
      <c r="N4647">
        <f t="shared" si="443"/>
        <v>0</v>
      </c>
    </row>
    <row r="4648" spans="1:14" x14ac:dyDescent="0.2">
      <c r="A4648" s="11" t="s">
        <v>376</v>
      </c>
      <c r="B4648" s="12" t="s">
        <v>377</v>
      </c>
      <c r="C4648" s="13">
        <v>2011</v>
      </c>
      <c r="D4648" s="3">
        <v>193.04291002528279</v>
      </c>
      <c r="E4648" s="3">
        <v>5.4670719842874753</v>
      </c>
      <c r="F4648" s="3">
        <v>24.649036499999998</v>
      </c>
      <c r="G4648" s="3">
        <v>4.9718635426344218</v>
      </c>
      <c r="H4648" s="4">
        <v>0</v>
      </c>
      <c r="I4648" s="21">
        <f t="shared" si="438"/>
        <v>228.1308820522047</v>
      </c>
      <c r="J4648">
        <f t="shared" si="439"/>
        <v>84.619367745708146</v>
      </c>
      <c r="K4648">
        <f t="shared" si="440"/>
        <v>2.3964629142302663</v>
      </c>
      <c r="L4648">
        <f t="shared" si="441"/>
        <v>10.804778501824842</v>
      </c>
      <c r="M4648">
        <f t="shared" si="442"/>
        <v>2.1793908382367442</v>
      </c>
      <c r="N4648">
        <f t="shared" si="443"/>
        <v>0</v>
      </c>
    </row>
    <row r="4649" spans="1:14" x14ac:dyDescent="0.2">
      <c r="A4649" s="17" t="s">
        <v>376</v>
      </c>
      <c r="B4649" s="15" t="s">
        <v>377</v>
      </c>
      <c r="C4649" s="16">
        <v>2012</v>
      </c>
      <c r="D4649" s="5">
        <v>197.12445043730233</v>
      </c>
      <c r="E4649" s="5">
        <v>5.5527693985237097</v>
      </c>
      <c r="F4649" s="5">
        <v>25.921242500000002</v>
      </c>
      <c r="G4649" s="5">
        <v>5.0190222497916697</v>
      </c>
      <c r="H4649" s="6">
        <v>0</v>
      </c>
      <c r="I4649" s="21">
        <f t="shared" si="438"/>
        <v>233.61748458561772</v>
      </c>
      <c r="J4649">
        <f t="shared" si="439"/>
        <v>84.379151152558023</v>
      </c>
      <c r="K4649">
        <f t="shared" si="440"/>
        <v>2.3768637901281284</v>
      </c>
      <c r="L4649">
        <f t="shared" si="441"/>
        <v>11.095591815817283</v>
      </c>
      <c r="M4649">
        <f t="shared" si="442"/>
        <v>2.1483932414965561</v>
      </c>
      <c r="N4649">
        <f t="shared" si="443"/>
        <v>0</v>
      </c>
    </row>
    <row r="4650" spans="1:14" x14ac:dyDescent="0.2">
      <c r="A4650" s="11" t="s">
        <v>376</v>
      </c>
      <c r="B4650" s="12" t="s">
        <v>377</v>
      </c>
      <c r="C4650" s="13">
        <v>2013</v>
      </c>
      <c r="D4650" s="7">
        <v>188.04599084932187</v>
      </c>
      <c r="E4650" s="7">
        <v>5.6824348127599444</v>
      </c>
      <c r="F4650" s="7">
        <v>27.004027600000001</v>
      </c>
      <c r="G4650" s="7">
        <v>5.0661809569489185</v>
      </c>
      <c r="H4650" s="8">
        <v>0</v>
      </c>
      <c r="I4650" s="21">
        <f t="shared" si="438"/>
        <v>225.79863421903073</v>
      </c>
      <c r="J4650">
        <f t="shared" si="439"/>
        <v>83.28039339109209</v>
      </c>
      <c r="K4650">
        <f t="shared" si="440"/>
        <v>2.5165939698500699</v>
      </c>
      <c r="L4650">
        <f t="shared" si="441"/>
        <v>11.959340539591294</v>
      </c>
      <c r="M4650">
        <f t="shared" si="442"/>
        <v>2.243672099466548</v>
      </c>
      <c r="N4650">
        <f t="shared" si="443"/>
        <v>0</v>
      </c>
    </row>
    <row r="4651" spans="1:14" x14ac:dyDescent="0.2">
      <c r="A4651" s="14" t="s">
        <v>376</v>
      </c>
      <c r="B4651" s="15" t="s">
        <v>377</v>
      </c>
      <c r="C4651" s="16">
        <v>2014</v>
      </c>
      <c r="D4651" s="9">
        <v>191.88753126134145</v>
      </c>
      <c r="E4651" s="9">
        <v>5.8963722269961787</v>
      </c>
      <c r="F4651" s="9">
        <v>28.194920400000001</v>
      </c>
      <c r="G4651" s="9">
        <v>5.1133396641061664</v>
      </c>
      <c r="H4651" s="10">
        <v>0</v>
      </c>
      <c r="I4651" s="21">
        <f t="shared" si="438"/>
        <v>231.09216355244382</v>
      </c>
      <c r="J4651">
        <f t="shared" si="439"/>
        <v>83.03506631794319</v>
      </c>
      <c r="K4651">
        <f t="shared" si="440"/>
        <v>2.5515240916674622</v>
      </c>
      <c r="L4651">
        <f t="shared" si="441"/>
        <v>12.20072544502422</v>
      </c>
      <c r="M4651">
        <f t="shared" si="442"/>
        <v>2.2126841453651238</v>
      </c>
      <c r="N4651">
        <f t="shared" si="443"/>
        <v>0</v>
      </c>
    </row>
    <row r="4652" spans="1:14" x14ac:dyDescent="0.2">
      <c r="A4652" s="11" t="s">
        <v>378</v>
      </c>
      <c r="B4652" s="12" t="s">
        <v>379</v>
      </c>
      <c r="C4652" s="13">
        <v>1990</v>
      </c>
      <c r="D4652" s="3">
        <v>7.4455711481346359E-2</v>
      </c>
      <c r="E4652" s="3">
        <v>0</v>
      </c>
      <c r="F4652" s="3">
        <v>0.29868159999999999</v>
      </c>
      <c r="G4652" s="3">
        <v>7.4156814678378882E-2</v>
      </c>
      <c r="H4652" s="4"/>
      <c r="I4652" s="21">
        <f t="shared" si="438"/>
        <v>0.44729412615972519</v>
      </c>
      <c r="J4652">
        <f t="shared" si="439"/>
        <v>16.645805774511516</v>
      </c>
      <c r="K4652">
        <f t="shared" si="440"/>
        <v>0</v>
      </c>
      <c r="L4652">
        <f t="shared" si="441"/>
        <v>66.775211774934675</v>
      </c>
      <c r="M4652">
        <f t="shared" si="442"/>
        <v>16.578982450553813</v>
      </c>
      <c r="N4652">
        <f t="shared" si="443"/>
        <v>0</v>
      </c>
    </row>
    <row r="4653" spans="1:14" x14ac:dyDescent="0.2">
      <c r="A4653" s="14" t="s">
        <v>378</v>
      </c>
      <c r="B4653" s="15" t="s">
        <v>379</v>
      </c>
      <c r="C4653" s="16">
        <v>1991</v>
      </c>
      <c r="D4653" s="5">
        <v>7.4657061330416108E-2</v>
      </c>
      <c r="E4653" s="5">
        <v>2.2266338996674122E-5</v>
      </c>
      <c r="F4653" s="5">
        <v>0.30962790000000001</v>
      </c>
      <c r="G4653" s="5">
        <v>7.6175834679229074E-2</v>
      </c>
      <c r="H4653" s="6"/>
      <c r="I4653" s="21">
        <f t="shared" si="438"/>
        <v>0.46048306234864184</v>
      </c>
      <c r="J4653">
        <f t="shared" si="439"/>
        <v>16.212770335055581</v>
      </c>
      <c r="K4653">
        <f t="shared" si="440"/>
        <v>4.8354306199900549E-3</v>
      </c>
      <c r="L4653">
        <f t="shared" si="441"/>
        <v>67.239802137515738</v>
      </c>
      <c r="M4653">
        <f t="shared" si="442"/>
        <v>16.542592096808693</v>
      </c>
      <c r="N4653">
        <f t="shared" si="443"/>
        <v>0</v>
      </c>
    </row>
    <row r="4654" spans="1:14" x14ac:dyDescent="0.2">
      <c r="A4654" s="11" t="s">
        <v>378</v>
      </c>
      <c r="B4654" s="12" t="s">
        <v>379</v>
      </c>
      <c r="C4654" s="13">
        <v>1992</v>
      </c>
      <c r="D4654" s="3">
        <v>7.1194411179485856E-2</v>
      </c>
      <c r="E4654" s="3">
        <v>4.4532677993348245E-5</v>
      </c>
      <c r="F4654" s="3">
        <v>0.32908470000000001</v>
      </c>
      <c r="G4654" s="3">
        <v>7.8194854680079237E-2</v>
      </c>
      <c r="H4654" s="4"/>
      <c r="I4654" s="21">
        <f t="shared" si="438"/>
        <v>0.47851849853755846</v>
      </c>
      <c r="J4654">
        <f t="shared" si="439"/>
        <v>14.878089644824435</v>
      </c>
      <c r="K4654">
        <f t="shared" si="440"/>
        <v>9.3063649847285723E-3</v>
      </c>
      <c r="L4654">
        <f t="shared" si="441"/>
        <v>68.771573305053849</v>
      </c>
      <c r="M4654">
        <f t="shared" si="442"/>
        <v>16.341030685136992</v>
      </c>
      <c r="N4654">
        <f t="shared" si="443"/>
        <v>0</v>
      </c>
    </row>
    <row r="4655" spans="1:14" x14ac:dyDescent="0.2">
      <c r="A4655" s="14" t="s">
        <v>378</v>
      </c>
      <c r="B4655" s="15" t="s">
        <v>379</v>
      </c>
      <c r="C4655" s="16">
        <v>1993</v>
      </c>
      <c r="D4655" s="5">
        <v>7.139576102855559E-2</v>
      </c>
      <c r="E4655" s="5">
        <v>6.6799016990022367E-5</v>
      </c>
      <c r="F4655" s="5">
        <v>0.35143540000000001</v>
      </c>
      <c r="G4655" s="5">
        <v>8.0213874680929428E-2</v>
      </c>
      <c r="H4655" s="6"/>
      <c r="I4655" s="21">
        <f t="shared" si="438"/>
        <v>0.50311183472647503</v>
      </c>
      <c r="J4655">
        <f t="shared" si="439"/>
        <v>14.19083315091784</v>
      </c>
      <c r="K4655">
        <f t="shared" si="440"/>
        <v>1.3277170676443887E-2</v>
      </c>
      <c r="L4655">
        <f t="shared" si="441"/>
        <v>69.852342112179414</v>
      </c>
      <c r="M4655">
        <f t="shared" si="442"/>
        <v>15.943547566226307</v>
      </c>
      <c r="N4655">
        <f t="shared" si="443"/>
        <v>0</v>
      </c>
    </row>
    <row r="4656" spans="1:14" x14ac:dyDescent="0.2">
      <c r="A4656" s="11" t="s">
        <v>378</v>
      </c>
      <c r="B4656" s="12" t="s">
        <v>379</v>
      </c>
      <c r="C4656" s="13">
        <v>1994</v>
      </c>
      <c r="D4656" s="3">
        <v>7.1597110877625325E-2</v>
      </c>
      <c r="E4656" s="3">
        <v>8.9065355986696489E-5</v>
      </c>
      <c r="F4656" s="3">
        <v>0.35515260000000004</v>
      </c>
      <c r="G4656" s="3">
        <v>8.2232894681779592E-2</v>
      </c>
      <c r="H4656" s="4"/>
      <c r="I4656" s="21">
        <f t="shared" si="438"/>
        <v>0.50907167091539163</v>
      </c>
      <c r="J4656">
        <f t="shared" si="439"/>
        <v>14.064249685880647</v>
      </c>
      <c r="K4656">
        <f t="shared" si="440"/>
        <v>1.7495641787833693E-2</v>
      </c>
      <c r="L4656">
        <f t="shared" si="441"/>
        <v>69.764754216509303</v>
      </c>
      <c r="M4656">
        <f t="shared" si="442"/>
        <v>16.153500455822222</v>
      </c>
      <c r="N4656">
        <f t="shared" si="443"/>
        <v>0</v>
      </c>
    </row>
    <row r="4657" spans="1:14" x14ac:dyDescent="0.2">
      <c r="A4657" s="14" t="s">
        <v>378</v>
      </c>
      <c r="B4657" s="15" t="s">
        <v>379</v>
      </c>
      <c r="C4657" s="16">
        <v>1995</v>
      </c>
      <c r="D4657" s="5">
        <v>7.546246072669506E-2</v>
      </c>
      <c r="E4657" s="5">
        <v>1.1133169498337061E-4</v>
      </c>
      <c r="F4657" s="5">
        <v>0.35590870000000002</v>
      </c>
      <c r="G4657" s="5">
        <v>8.4251914682629769E-2</v>
      </c>
      <c r="H4657" s="6"/>
      <c r="I4657" s="21">
        <f t="shared" si="438"/>
        <v>0.51573440710430818</v>
      </c>
      <c r="J4657">
        <f t="shared" si="439"/>
        <v>14.632039221581866</v>
      </c>
      <c r="K4657">
        <f t="shared" si="440"/>
        <v>2.1587021042180261E-2</v>
      </c>
      <c r="L4657">
        <f t="shared" si="441"/>
        <v>69.010074778279602</v>
      </c>
      <c r="M4657">
        <f t="shared" si="442"/>
        <v>16.336298979096362</v>
      </c>
      <c r="N4657">
        <f t="shared" si="443"/>
        <v>0</v>
      </c>
    </row>
    <row r="4658" spans="1:14" x14ac:dyDescent="0.2">
      <c r="A4658" s="11" t="s">
        <v>378</v>
      </c>
      <c r="B4658" s="12" t="s">
        <v>379</v>
      </c>
      <c r="C4658" s="13">
        <v>1996</v>
      </c>
      <c r="D4658" s="3">
        <v>9.4358616931063427E-2</v>
      </c>
      <c r="E4658" s="3">
        <v>2.9798262233932967E-4</v>
      </c>
      <c r="F4658" s="3">
        <v>0.35685440000000002</v>
      </c>
      <c r="G4658" s="3">
        <v>8.6153187337059303E-2</v>
      </c>
      <c r="H4658" s="4"/>
      <c r="I4658" s="21">
        <f t="shared" si="438"/>
        <v>0.53766418689046214</v>
      </c>
      <c r="J4658">
        <f t="shared" si="439"/>
        <v>17.549730711427696</v>
      </c>
      <c r="K4658">
        <f t="shared" si="440"/>
        <v>5.5421698079369641E-2</v>
      </c>
      <c r="L4658">
        <f t="shared" si="441"/>
        <v>66.371242255103297</v>
      </c>
      <c r="M4658">
        <f t="shared" si="442"/>
        <v>16.023605335389618</v>
      </c>
      <c r="N4658">
        <f t="shared" si="443"/>
        <v>0</v>
      </c>
    </row>
    <row r="4659" spans="1:14" x14ac:dyDescent="0.2">
      <c r="A4659" s="14" t="s">
        <v>378</v>
      </c>
      <c r="B4659" s="15" t="s">
        <v>379</v>
      </c>
      <c r="C4659" s="16">
        <v>1997</v>
      </c>
      <c r="D4659" s="5">
        <v>9.4934773135431791E-2</v>
      </c>
      <c r="E4659" s="5">
        <v>4.8463354969528868E-4</v>
      </c>
      <c r="F4659" s="5">
        <v>0.3578345</v>
      </c>
      <c r="G4659" s="5">
        <v>8.8054459991488837E-2</v>
      </c>
      <c r="H4659" s="6"/>
      <c r="I4659" s="21">
        <f t="shared" si="438"/>
        <v>0.54130836667661597</v>
      </c>
      <c r="J4659">
        <f t="shared" si="439"/>
        <v>17.538020651387225</v>
      </c>
      <c r="K4659">
        <f t="shared" si="440"/>
        <v>8.9530031222446349E-2</v>
      </c>
      <c r="L4659">
        <f t="shared" si="441"/>
        <v>66.105481095172976</v>
      </c>
      <c r="M4659">
        <f t="shared" si="442"/>
        <v>16.26696822221734</v>
      </c>
      <c r="N4659">
        <f t="shared" si="443"/>
        <v>0</v>
      </c>
    </row>
    <row r="4660" spans="1:14" x14ac:dyDescent="0.2">
      <c r="A4660" s="11" t="s">
        <v>378</v>
      </c>
      <c r="B4660" s="12" t="s">
        <v>379</v>
      </c>
      <c r="C4660" s="13">
        <v>1998</v>
      </c>
      <c r="D4660" s="3">
        <v>9.1846929339800154E-2</v>
      </c>
      <c r="E4660" s="3">
        <v>6.7128447705124775E-4</v>
      </c>
      <c r="F4660" s="3">
        <v>0.35889880000000002</v>
      </c>
      <c r="G4660" s="3">
        <v>8.9955732645918385E-2</v>
      </c>
      <c r="H4660" s="4"/>
      <c r="I4660" s="21">
        <f t="shared" si="438"/>
        <v>0.54137274646276978</v>
      </c>
      <c r="J4660">
        <f t="shared" si="439"/>
        <v>16.965562071587669</v>
      </c>
      <c r="K4660">
        <f t="shared" si="440"/>
        <v>0.1239967252576524</v>
      </c>
      <c r="L4660">
        <f t="shared" si="441"/>
        <v>66.294212692637174</v>
      </c>
      <c r="M4660">
        <f t="shared" si="442"/>
        <v>16.616228510517502</v>
      </c>
      <c r="N4660">
        <f t="shared" si="443"/>
        <v>0</v>
      </c>
    </row>
    <row r="4661" spans="1:14" x14ac:dyDescent="0.2">
      <c r="A4661" s="14" t="s">
        <v>378</v>
      </c>
      <c r="B4661" s="15" t="s">
        <v>379</v>
      </c>
      <c r="C4661" s="16">
        <v>1999</v>
      </c>
      <c r="D4661" s="5">
        <v>9.6087085544168518E-2</v>
      </c>
      <c r="E4661" s="5">
        <v>8.5793540440720682E-4</v>
      </c>
      <c r="F4661" s="5">
        <v>0.35674020000000001</v>
      </c>
      <c r="G4661" s="5">
        <v>9.1857005300347919E-2</v>
      </c>
      <c r="H4661" s="6"/>
      <c r="I4661" s="21">
        <f t="shared" si="438"/>
        <v>0.54554222624892368</v>
      </c>
      <c r="J4661">
        <f t="shared" si="439"/>
        <v>17.613134404801372</v>
      </c>
      <c r="K4661">
        <f t="shared" si="440"/>
        <v>0.15726287776223252</v>
      </c>
      <c r="L4661">
        <f t="shared" si="441"/>
        <v>65.391858381503937</v>
      </c>
      <c r="M4661">
        <f t="shared" si="442"/>
        <v>16.837744335932449</v>
      </c>
      <c r="N4661">
        <f t="shared" si="443"/>
        <v>0</v>
      </c>
    </row>
    <row r="4662" spans="1:14" x14ac:dyDescent="0.2">
      <c r="A4662" s="11" t="s">
        <v>378</v>
      </c>
      <c r="B4662" s="12" t="s">
        <v>379</v>
      </c>
      <c r="C4662" s="13">
        <v>2000</v>
      </c>
      <c r="D4662" s="3">
        <v>9.6663241748536882E-2</v>
      </c>
      <c r="E4662" s="3">
        <v>1.0445863317631659E-3</v>
      </c>
      <c r="F4662" s="3">
        <v>0.33559420000000001</v>
      </c>
      <c r="G4662" s="3">
        <v>9.3758277954777453E-2</v>
      </c>
      <c r="H4662" s="4"/>
      <c r="I4662" s="21">
        <f t="shared" si="438"/>
        <v>0.52706030603507747</v>
      </c>
      <c r="J4662">
        <f t="shared" si="439"/>
        <v>18.340072405699935</v>
      </c>
      <c r="K4662">
        <f t="shared" si="440"/>
        <v>0.19819104565496257</v>
      </c>
      <c r="L4662">
        <f t="shared" si="441"/>
        <v>63.67282759815064</v>
      </c>
      <c r="M4662">
        <f t="shared" si="442"/>
        <v>17.788908950494474</v>
      </c>
      <c r="N4662">
        <f t="shared" si="443"/>
        <v>0</v>
      </c>
    </row>
    <row r="4663" spans="1:14" x14ac:dyDescent="0.2">
      <c r="A4663" s="14" t="s">
        <v>378</v>
      </c>
      <c r="B4663" s="15" t="s">
        <v>379</v>
      </c>
      <c r="C4663" s="16">
        <v>2001</v>
      </c>
      <c r="D4663" s="5">
        <v>0.10104566235269384</v>
      </c>
      <c r="E4663" s="5">
        <v>1.3998154698979313E-3</v>
      </c>
      <c r="F4663" s="5">
        <v>0.31540589999999996</v>
      </c>
      <c r="G4663" s="5">
        <v>9.5592872417882807E-2</v>
      </c>
      <c r="H4663" s="6"/>
      <c r="I4663" s="21">
        <f t="shared" si="438"/>
        <v>0.51344425024047458</v>
      </c>
      <c r="J4663">
        <f t="shared" si="439"/>
        <v>19.679967650892678</v>
      </c>
      <c r="K4663">
        <f t="shared" si="440"/>
        <v>0.27263241710123731</v>
      </c>
      <c r="L4663">
        <f t="shared" si="441"/>
        <v>61.429434617736547</v>
      </c>
      <c r="M4663">
        <f t="shared" si="442"/>
        <v>18.617965314269529</v>
      </c>
      <c r="N4663">
        <f t="shared" si="443"/>
        <v>0</v>
      </c>
    </row>
    <row r="4664" spans="1:14" x14ac:dyDescent="0.2">
      <c r="A4664" s="11" t="s">
        <v>378</v>
      </c>
      <c r="B4664" s="12" t="s">
        <v>379</v>
      </c>
      <c r="C4664" s="13">
        <v>2002</v>
      </c>
      <c r="D4664" s="3">
        <v>9.8100082956850798E-2</v>
      </c>
      <c r="E4664" s="3">
        <v>1.755044608032697E-3</v>
      </c>
      <c r="F4664" s="3">
        <v>0.31764929999999997</v>
      </c>
      <c r="G4664" s="3">
        <v>9.7427466880988162E-2</v>
      </c>
      <c r="H4664" s="4"/>
      <c r="I4664" s="21">
        <f t="shared" si="438"/>
        <v>0.51493189444587162</v>
      </c>
      <c r="J4664">
        <f t="shared" si="439"/>
        <v>19.051079184445982</v>
      </c>
      <c r="K4664">
        <f t="shared" si="440"/>
        <v>0.34083043349282827</v>
      </c>
      <c r="L4664">
        <f t="shared" si="441"/>
        <v>61.687633534883027</v>
      </c>
      <c r="M4664">
        <f t="shared" si="442"/>
        <v>18.920456847178166</v>
      </c>
      <c r="N4664">
        <f t="shared" si="443"/>
        <v>0</v>
      </c>
    </row>
    <row r="4665" spans="1:14" x14ac:dyDescent="0.2">
      <c r="A4665" s="14" t="s">
        <v>378</v>
      </c>
      <c r="B4665" s="15" t="s">
        <v>379</v>
      </c>
      <c r="C4665" s="16">
        <v>2003</v>
      </c>
      <c r="D4665" s="5">
        <v>9.8818503561007756E-2</v>
      </c>
      <c r="E4665" s="5">
        <v>2.1102737461674626E-3</v>
      </c>
      <c r="F4665" s="5">
        <v>0.32956169999999996</v>
      </c>
      <c r="G4665" s="5">
        <v>9.9262061344093516E-2</v>
      </c>
      <c r="H4665" s="6"/>
      <c r="I4665" s="21">
        <f t="shared" si="438"/>
        <v>0.5297525386512687</v>
      </c>
      <c r="J4665">
        <f t="shared" si="439"/>
        <v>18.653710242256917</v>
      </c>
      <c r="K4665">
        <f t="shared" si="440"/>
        <v>0.39835085104833007</v>
      </c>
      <c r="L4665">
        <f t="shared" si="441"/>
        <v>62.210499422815879</v>
      </c>
      <c r="M4665">
        <f t="shared" si="442"/>
        <v>18.737439483878873</v>
      </c>
      <c r="N4665">
        <f t="shared" si="443"/>
        <v>0</v>
      </c>
    </row>
    <row r="4666" spans="1:14" x14ac:dyDescent="0.2">
      <c r="A4666" s="11" t="s">
        <v>378</v>
      </c>
      <c r="B4666" s="12" t="s">
        <v>379</v>
      </c>
      <c r="C4666" s="13">
        <v>2004</v>
      </c>
      <c r="D4666" s="3">
        <v>7.388892416516471E-2</v>
      </c>
      <c r="E4666" s="3">
        <v>2.4655028843022283E-3</v>
      </c>
      <c r="F4666" s="3">
        <v>0.33779430000000005</v>
      </c>
      <c r="G4666" s="3">
        <v>0.10109665580719887</v>
      </c>
      <c r="H4666" s="4"/>
      <c r="I4666" s="21">
        <f t="shared" si="438"/>
        <v>0.51524538285666588</v>
      </c>
      <c r="J4666">
        <f t="shared" si="439"/>
        <v>14.340531060269507</v>
      </c>
      <c r="K4666">
        <f t="shared" si="440"/>
        <v>0.47851042752344214</v>
      </c>
      <c r="L4666">
        <f t="shared" si="441"/>
        <v>65.559888790690962</v>
      </c>
      <c r="M4666">
        <f t="shared" si="442"/>
        <v>19.621069721516079</v>
      </c>
      <c r="N4666">
        <f t="shared" si="443"/>
        <v>0</v>
      </c>
    </row>
    <row r="4667" spans="1:14" x14ac:dyDescent="0.2">
      <c r="A4667" s="14" t="s">
        <v>378</v>
      </c>
      <c r="B4667" s="15" t="s">
        <v>379</v>
      </c>
      <c r="C4667" s="16">
        <v>2005</v>
      </c>
      <c r="D4667" s="5">
        <v>7.4607344769321668E-2</v>
      </c>
      <c r="E4667" s="5">
        <v>2.8207320224369935E-3</v>
      </c>
      <c r="F4667" s="5">
        <v>0.34312529999999997</v>
      </c>
      <c r="G4667" s="5">
        <v>0.10293125027030421</v>
      </c>
      <c r="H4667" s="6"/>
      <c r="I4667" s="21">
        <f t="shared" si="438"/>
        <v>0.52348462706206289</v>
      </c>
      <c r="J4667">
        <f t="shared" si="439"/>
        <v>14.252060311310045</v>
      </c>
      <c r="K4667">
        <f t="shared" si="440"/>
        <v>0.53883760412749915</v>
      </c>
      <c r="L4667">
        <f t="shared" si="441"/>
        <v>65.546394729050945</v>
      </c>
      <c r="M4667">
        <f t="shared" si="442"/>
        <v>19.662707355511504</v>
      </c>
      <c r="N4667">
        <f t="shared" si="443"/>
        <v>0</v>
      </c>
    </row>
    <row r="4668" spans="1:14" x14ac:dyDescent="0.2">
      <c r="A4668" s="11" t="s">
        <v>378</v>
      </c>
      <c r="B4668" s="12" t="s">
        <v>379</v>
      </c>
      <c r="C4668" s="13">
        <v>2006</v>
      </c>
      <c r="D4668" s="3">
        <v>6.4483200734660906E-2</v>
      </c>
      <c r="E4668" s="3">
        <v>3.2680734236637623E-3</v>
      </c>
      <c r="F4668" s="3">
        <v>0.34968880000000002</v>
      </c>
      <c r="G4668" s="3">
        <v>0.1047228342076828</v>
      </c>
      <c r="H4668" s="4"/>
      <c r="I4668" s="21">
        <f t="shared" si="438"/>
        <v>0.52216290836600754</v>
      </c>
      <c r="J4668">
        <f t="shared" si="439"/>
        <v>12.349249573556788</v>
      </c>
      <c r="K4668">
        <f t="shared" si="440"/>
        <v>0.62587238030569226</v>
      </c>
      <c r="L4668">
        <f t="shared" si="441"/>
        <v>66.969291460068121</v>
      </c>
      <c r="M4668">
        <f t="shared" si="442"/>
        <v>20.055586586069388</v>
      </c>
      <c r="N4668">
        <f t="shared" si="443"/>
        <v>0</v>
      </c>
    </row>
    <row r="4669" spans="1:14" x14ac:dyDescent="0.2">
      <c r="A4669" s="14" t="s">
        <v>378</v>
      </c>
      <c r="B4669" s="15" t="s">
        <v>379</v>
      </c>
      <c r="C4669" s="16">
        <v>2007</v>
      </c>
      <c r="D4669" s="5">
        <v>0.11664705670000014</v>
      </c>
      <c r="E4669" s="5">
        <v>3.7154148248905311E-3</v>
      </c>
      <c r="F4669" s="5">
        <v>0.41644760000000003</v>
      </c>
      <c r="G4669" s="5">
        <v>0.10651441814506138</v>
      </c>
      <c r="H4669" s="6"/>
      <c r="I4669" s="21">
        <f t="shared" si="438"/>
        <v>0.64332448966995204</v>
      </c>
      <c r="J4669">
        <f t="shared" si="439"/>
        <v>18.131916097247309</v>
      </c>
      <c r="K4669">
        <f t="shared" si="440"/>
        <v>0.57753355958773911</v>
      </c>
      <c r="L4669">
        <f t="shared" si="441"/>
        <v>64.733677434486012</v>
      </c>
      <c r="M4669">
        <f t="shared" si="442"/>
        <v>16.556872908678947</v>
      </c>
      <c r="N4669">
        <f t="shared" si="443"/>
        <v>0</v>
      </c>
    </row>
    <row r="4670" spans="1:14" x14ac:dyDescent="0.2">
      <c r="A4670" s="11" t="s">
        <v>378</v>
      </c>
      <c r="B4670" s="12" t="s">
        <v>379</v>
      </c>
      <c r="C4670" s="13">
        <v>2008</v>
      </c>
      <c r="D4670" s="3">
        <v>0.11385091266533937</v>
      </c>
      <c r="E4670" s="3">
        <v>4.1627562261172995E-3</v>
      </c>
      <c r="F4670" s="3">
        <v>0.41994189999999998</v>
      </c>
      <c r="G4670" s="3">
        <v>0.10830600208243997</v>
      </c>
      <c r="H4670" s="4"/>
      <c r="I4670" s="21">
        <f t="shared" si="438"/>
        <v>0.64626157097389669</v>
      </c>
      <c r="J4670">
        <f t="shared" si="439"/>
        <v>17.616847075367559</v>
      </c>
      <c r="K4670">
        <f t="shared" si="440"/>
        <v>0.64412869542036222</v>
      </c>
      <c r="L4670">
        <f t="shared" si="441"/>
        <v>64.98017503457001</v>
      </c>
      <c r="M4670">
        <f t="shared" si="442"/>
        <v>16.758849194642053</v>
      </c>
      <c r="N4670">
        <f t="shared" si="443"/>
        <v>0</v>
      </c>
    </row>
    <row r="4671" spans="1:14" x14ac:dyDescent="0.2">
      <c r="A4671" s="14" t="s">
        <v>378</v>
      </c>
      <c r="B4671" s="15" t="s">
        <v>379</v>
      </c>
      <c r="C4671" s="16">
        <v>2009</v>
      </c>
      <c r="D4671" s="5">
        <v>0.14036676863067862</v>
      </c>
      <c r="E4671" s="5">
        <v>4.6100976273440678E-3</v>
      </c>
      <c r="F4671" s="5">
        <v>0.39094650000000003</v>
      </c>
      <c r="G4671" s="5">
        <v>0.11009758601981856</v>
      </c>
      <c r="H4671" s="6"/>
      <c r="I4671" s="21">
        <f t="shared" si="438"/>
        <v>0.64602095227784129</v>
      </c>
      <c r="J4671">
        <f t="shared" si="439"/>
        <v>21.727897235492382</v>
      </c>
      <c r="K4671">
        <f t="shared" si="440"/>
        <v>0.71361425834395431</v>
      </c>
      <c r="L4671">
        <f t="shared" si="441"/>
        <v>60.516071285542672</v>
      </c>
      <c r="M4671">
        <f t="shared" si="442"/>
        <v>17.042417220620994</v>
      </c>
      <c r="N4671">
        <f t="shared" si="443"/>
        <v>0</v>
      </c>
    </row>
    <row r="4672" spans="1:14" x14ac:dyDescent="0.2">
      <c r="A4672" s="11" t="s">
        <v>378</v>
      </c>
      <c r="B4672" s="12" t="s">
        <v>379</v>
      </c>
      <c r="C4672" s="13">
        <v>2010</v>
      </c>
      <c r="D4672" s="3">
        <v>0.14123462459601785</v>
      </c>
      <c r="E4672" s="3">
        <v>5.057439028570837E-3</v>
      </c>
      <c r="F4672" s="3">
        <v>0.40098849999999997</v>
      </c>
      <c r="G4672" s="3">
        <v>0.11188916995719714</v>
      </c>
      <c r="H4672" s="4"/>
      <c r="I4672" s="21">
        <f t="shared" si="438"/>
        <v>0.65916973358178577</v>
      </c>
      <c r="J4672">
        <f t="shared" si="439"/>
        <v>21.426139187031456</v>
      </c>
      <c r="K4672">
        <f t="shared" si="440"/>
        <v>0.76724381762642635</v>
      </c>
      <c r="L4672">
        <f t="shared" si="441"/>
        <v>60.832359189357064</v>
      </c>
      <c r="M4672">
        <f t="shared" si="442"/>
        <v>16.974257805985051</v>
      </c>
      <c r="N4672">
        <f t="shared" si="443"/>
        <v>0</v>
      </c>
    </row>
    <row r="4673" spans="1:14" x14ac:dyDescent="0.2">
      <c r="A4673" s="14" t="s">
        <v>378</v>
      </c>
      <c r="B4673" s="15" t="s">
        <v>379</v>
      </c>
      <c r="C4673" s="16">
        <v>2011</v>
      </c>
      <c r="D4673" s="5">
        <v>0.1530243267697082</v>
      </c>
      <c r="E4673" s="5">
        <v>5.5643306650600098E-3</v>
      </c>
      <c r="F4673" s="5">
        <v>0.41332249999999998</v>
      </c>
      <c r="G4673" s="5">
        <v>0.11366130376885521</v>
      </c>
      <c r="H4673" s="6"/>
      <c r="I4673" s="21">
        <f t="shared" si="438"/>
        <v>0.68557246120362336</v>
      </c>
      <c r="J4673">
        <f t="shared" si="439"/>
        <v>22.320664179108284</v>
      </c>
      <c r="K4673">
        <f t="shared" si="440"/>
        <v>0.8116327565566166</v>
      </c>
      <c r="L4673">
        <f t="shared" si="441"/>
        <v>60.288667265652926</v>
      </c>
      <c r="M4673">
        <f t="shared" si="442"/>
        <v>16.579035798682177</v>
      </c>
      <c r="N4673">
        <f t="shared" si="443"/>
        <v>0</v>
      </c>
    </row>
    <row r="4674" spans="1:14" x14ac:dyDescent="0.2">
      <c r="A4674" s="18" t="s">
        <v>378</v>
      </c>
      <c r="B4674" s="12" t="s">
        <v>379</v>
      </c>
      <c r="C4674" s="13">
        <v>2012</v>
      </c>
      <c r="D4674" s="3">
        <v>0.13550202894339858</v>
      </c>
      <c r="E4674" s="3">
        <v>6.0712223015491826E-3</v>
      </c>
      <c r="F4674" s="3">
        <v>0.41800110000000001</v>
      </c>
      <c r="G4674" s="3">
        <v>0.11543343758051329</v>
      </c>
      <c r="H4674" s="4"/>
      <c r="I4674" s="21">
        <f t="shared" si="438"/>
        <v>0.67500778882546109</v>
      </c>
      <c r="J4674">
        <f t="shared" si="439"/>
        <v>20.074143022731221</v>
      </c>
      <c r="K4674">
        <f t="shared" si="440"/>
        <v>0.89942996244729823</v>
      </c>
      <c r="L4674">
        <f t="shared" si="441"/>
        <v>61.925374331952177</v>
      </c>
      <c r="M4674">
        <f t="shared" si="442"/>
        <v>17.101052682869305</v>
      </c>
      <c r="N4674">
        <f t="shared" si="443"/>
        <v>0</v>
      </c>
    </row>
    <row r="4675" spans="1:14" x14ac:dyDescent="0.2">
      <c r="A4675" s="14" t="s">
        <v>378</v>
      </c>
      <c r="B4675" s="15" t="s">
        <v>379</v>
      </c>
      <c r="C4675" s="16">
        <v>2013</v>
      </c>
      <c r="D4675" s="9">
        <v>0.12897173111708893</v>
      </c>
      <c r="E4675" s="9">
        <v>6.5781139380383553E-3</v>
      </c>
      <c r="F4675" s="9">
        <v>0.4207573</v>
      </c>
      <c r="G4675" s="9">
        <v>0.11720557139217136</v>
      </c>
      <c r="H4675" s="10"/>
      <c r="I4675" s="21">
        <f t="shared" ref="I4675:I4738" si="444">SUM(D4675:H4675)</f>
        <v>0.67351271644729871</v>
      </c>
      <c r="J4675">
        <f t="shared" si="439"/>
        <v>19.149115965827612</v>
      </c>
      <c r="K4675">
        <f t="shared" si="440"/>
        <v>0.97668741471388121</v>
      </c>
      <c r="L4675">
        <f t="shared" si="441"/>
        <v>62.472064702719479</v>
      </c>
      <c r="M4675">
        <f t="shared" si="442"/>
        <v>17.402131916739023</v>
      </c>
      <c r="N4675">
        <f t="shared" si="443"/>
        <v>0</v>
      </c>
    </row>
    <row r="4676" spans="1:14" x14ac:dyDescent="0.2">
      <c r="A4676" s="11" t="s">
        <v>378</v>
      </c>
      <c r="B4676" s="12" t="s">
        <v>379</v>
      </c>
      <c r="C4676" s="13">
        <v>2014</v>
      </c>
      <c r="D4676" s="7">
        <v>0.17740143329077929</v>
      </c>
      <c r="E4676" s="7">
        <v>7.0850055745275281E-3</v>
      </c>
      <c r="F4676" s="7">
        <v>0.4256278</v>
      </c>
      <c r="G4676" s="7">
        <v>0.11897770520382943</v>
      </c>
      <c r="H4676" s="8"/>
      <c r="I4676" s="21">
        <f t="shared" si="444"/>
        <v>0.72909194406913624</v>
      </c>
      <c r="J4676">
        <f t="shared" si="439"/>
        <v>24.331832868798941</v>
      </c>
      <c r="K4676">
        <f t="shared" si="440"/>
        <v>0.97175748986957566</v>
      </c>
      <c r="L4676">
        <f t="shared" si="441"/>
        <v>58.377794935509506</v>
      </c>
      <c r="M4676">
        <f t="shared" si="442"/>
        <v>16.318614705821979</v>
      </c>
      <c r="N4676">
        <f t="shared" si="443"/>
        <v>0</v>
      </c>
    </row>
    <row r="4677" spans="1:14" x14ac:dyDescent="0.2">
      <c r="A4677" s="14" t="s">
        <v>380</v>
      </c>
      <c r="B4677" s="15" t="s">
        <v>381</v>
      </c>
      <c r="C4677" s="16">
        <v>1990</v>
      </c>
      <c r="D4677" s="5">
        <v>129.19433296695715</v>
      </c>
      <c r="E4677" s="5">
        <v>8.7815282298783615</v>
      </c>
      <c r="F4677" s="5">
        <v>27.801770100000002</v>
      </c>
      <c r="G4677" s="5">
        <v>5.4019724707127148</v>
      </c>
      <c r="H4677" s="6">
        <v>3.5599999999999996</v>
      </c>
      <c r="I4677" s="21">
        <f t="shared" si="444"/>
        <v>174.73960376754823</v>
      </c>
      <c r="J4677">
        <f t="shared" si="439"/>
        <v>73.935347329058359</v>
      </c>
      <c r="K4677">
        <f t="shared" si="440"/>
        <v>5.0254939581757387</v>
      </c>
      <c r="L4677">
        <f t="shared" si="441"/>
        <v>15.91040010425113</v>
      </c>
      <c r="M4677">
        <f t="shared" si="442"/>
        <v>3.0914414100988949</v>
      </c>
      <c r="N4677">
        <f t="shared" si="443"/>
        <v>2.0373171984158667</v>
      </c>
    </row>
    <row r="4678" spans="1:14" x14ac:dyDescent="0.2">
      <c r="A4678" s="11" t="s">
        <v>380</v>
      </c>
      <c r="B4678" s="12" t="s">
        <v>381</v>
      </c>
      <c r="C4678" s="13">
        <v>1991</v>
      </c>
      <c r="D4678" s="3">
        <v>129.64356153274485</v>
      </c>
      <c r="E4678" s="3">
        <v>8.9829849928810823</v>
      </c>
      <c r="F4678" s="3">
        <v>28.625865600000001</v>
      </c>
      <c r="G4678" s="3">
        <v>5.5262949021854197</v>
      </c>
      <c r="H4678" s="4">
        <v>4.17</v>
      </c>
      <c r="I4678" s="21">
        <f t="shared" si="444"/>
        <v>176.94870702781134</v>
      </c>
      <c r="J4678">
        <f t="shared" si="439"/>
        <v>73.266181884204755</v>
      </c>
      <c r="K4678">
        <f t="shared" si="440"/>
        <v>5.0766039174670041</v>
      </c>
      <c r="L4678">
        <f t="shared" si="441"/>
        <v>16.177493512569619</v>
      </c>
      <c r="M4678">
        <f t="shared" si="442"/>
        <v>3.1231055569775044</v>
      </c>
      <c r="N4678">
        <f t="shared" si="443"/>
        <v>2.3566151287811294</v>
      </c>
    </row>
    <row r="4679" spans="1:14" x14ac:dyDescent="0.2">
      <c r="A4679" s="14" t="s">
        <v>380</v>
      </c>
      <c r="B4679" s="15" t="s">
        <v>381</v>
      </c>
      <c r="C4679" s="16">
        <v>1992</v>
      </c>
      <c r="D4679" s="5">
        <v>133.57749676520254</v>
      </c>
      <c r="E4679" s="5">
        <v>8.7557537558838021</v>
      </c>
      <c r="F4679" s="5">
        <v>28.647636200000001</v>
      </c>
      <c r="G4679" s="5">
        <v>5.6506173336581256</v>
      </c>
      <c r="H4679" s="6">
        <v>3.93</v>
      </c>
      <c r="I4679" s="21">
        <f t="shared" si="444"/>
        <v>180.56150405474446</v>
      </c>
      <c r="J4679">
        <f t="shared" ref="J4679:J4742" si="445">D4679/I4679*100</f>
        <v>73.978945547940924</v>
      </c>
      <c r="K4679">
        <f t="shared" ref="K4679:K4742" si="446">E4679/I4679*100</f>
        <v>4.8491807828700546</v>
      </c>
      <c r="L4679">
        <f t="shared" ref="L4679:L4742" si="447">F4679/I4679*100</f>
        <v>15.865860416910529</v>
      </c>
      <c r="M4679">
        <f t="shared" ref="M4679:M4742" si="448">G4679/I4679*100</f>
        <v>3.1294695750567709</v>
      </c>
      <c r="N4679">
        <f t="shared" ref="N4679:N4742" si="449">H4679/I4679*100</f>
        <v>2.1765436772217308</v>
      </c>
    </row>
    <row r="4680" spans="1:14" x14ac:dyDescent="0.2">
      <c r="A4680" s="11" t="s">
        <v>380</v>
      </c>
      <c r="B4680" s="12" t="s">
        <v>381</v>
      </c>
      <c r="C4680" s="13">
        <v>1993</v>
      </c>
      <c r="D4680" s="3">
        <v>140.52377866432025</v>
      </c>
      <c r="E4680" s="3">
        <v>8.5321865188865225</v>
      </c>
      <c r="F4680" s="3">
        <v>28.1266195</v>
      </c>
      <c r="G4680" s="3">
        <v>5.7749397651308305</v>
      </c>
      <c r="H4680" s="4">
        <v>3.9</v>
      </c>
      <c r="I4680" s="21">
        <f t="shared" si="444"/>
        <v>186.85752444833761</v>
      </c>
      <c r="J4680">
        <f t="shared" si="445"/>
        <v>75.203703505754333</v>
      </c>
      <c r="K4680">
        <f t="shared" si="446"/>
        <v>4.5661455400718971</v>
      </c>
      <c r="L4680">
        <f t="shared" si="447"/>
        <v>15.052441470065848</v>
      </c>
      <c r="M4680">
        <f t="shared" si="448"/>
        <v>3.0905577830918372</v>
      </c>
      <c r="N4680">
        <f t="shared" si="449"/>
        <v>2.0871517010160714</v>
      </c>
    </row>
    <row r="4681" spans="1:14" x14ac:dyDescent="0.2">
      <c r="A4681" s="14" t="s">
        <v>380</v>
      </c>
      <c r="B4681" s="15" t="s">
        <v>381</v>
      </c>
      <c r="C4681" s="16">
        <v>1994</v>
      </c>
      <c r="D4681" s="5">
        <v>142.36535389677786</v>
      </c>
      <c r="E4681" s="5">
        <v>8.2206832818892437</v>
      </c>
      <c r="F4681" s="5">
        <v>28.923077600000003</v>
      </c>
      <c r="G4681" s="5">
        <v>5.8992621966035355</v>
      </c>
      <c r="H4681" s="6">
        <v>3.48</v>
      </c>
      <c r="I4681" s="21">
        <f t="shared" si="444"/>
        <v>188.88837697527063</v>
      </c>
      <c r="J4681">
        <f t="shared" si="445"/>
        <v>75.370097502302329</v>
      </c>
      <c r="K4681">
        <f t="shared" si="446"/>
        <v>4.3521382382175373</v>
      </c>
      <c r="L4681">
        <f t="shared" si="447"/>
        <v>15.31225905116789</v>
      </c>
      <c r="M4681">
        <f t="shared" si="448"/>
        <v>3.1231472741045736</v>
      </c>
      <c r="N4681">
        <f t="shared" si="449"/>
        <v>1.8423579342076741</v>
      </c>
    </row>
    <row r="4682" spans="1:14" x14ac:dyDescent="0.2">
      <c r="A4682" s="11" t="s">
        <v>380</v>
      </c>
      <c r="B4682" s="12" t="s">
        <v>381</v>
      </c>
      <c r="C4682" s="13">
        <v>1995</v>
      </c>
      <c r="D4682" s="3">
        <v>150.31930246256559</v>
      </c>
      <c r="E4682" s="3">
        <v>8.2389400448919616</v>
      </c>
      <c r="F4682" s="3">
        <v>29.216000100000002</v>
      </c>
      <c r="G4682" s="3">
        <v>6.0235846280762395</v>
      </c>
      <c r="H4682" s="4">
        <v>3.33</v>
      </c>
      <c r="I4682" s="21">
        <f t="shared" si="444"/>
        <v>197.1278272355338</v>
      </c>
      <c r="J4682">
        <f t="shared" si="445"/>
        <v>76.254735097830661</v>
      </c>
      <c r="K4682">
        <f t="shared" si="446"/>
        <v>4.1794911253436826</v>
      </c>
      <c r="L4682">
        <f t="shared" si="447"/>
        <v>14.820840116647718</v>
      </c>
      <c r="M4682">
        <f t="shared" si="448"/>
        <v>3.055674438535303</v>
      </c>
      <c r="N4682">
        <f t="shared" si="449"/>
        <v>1.6892592216426268</v>
      </c>
    </row>
    <row r="4683" spans="1:14" x14ac:dyDescent="0.2">
      <c r="A4683" s="14" t="s">
        <v>380</v>
      </c>
      <c r="B4683" s="15" t="s">
        <v>381</v>
      </c>
      <c r="C4683" s="16">
        <v>1996</v>
      </c>
      <c r="D4683" s="5">
        <v>165.15649576955096</v>
      </c>
      <c r="E4683" s="5">
        <v>7.9088288115372452</v>
      </c>
      <c r="F4683" s="5">
        <v>29.281953000000001</v>
      </c>
      <c r="G4683" s="5">
        <v>6.1322518898949419</v>
      </c>
      <c r="H4683" s="6">
        <v>3.2299999999999995</v>
      </c>
      <c r="I4683" s="21">
        <f t="shared" si="444"/>
        <v>211.70952947098311</v>
      </c>
      <c r="J4683">
        <f t="shared" si="445"/>
        <v>78.0108935966377</v>
      </c>
      <c r="K4683">
        <f t="shared" si="446"/>
        <v>3.7356980724012367</v>
      </c>
      <c r="L4683">
        <f t="shared" si="447"/>
        <v>13.831192706898621</v>
      </c>
      <c r="M4683">
        <f t="shared" si="448"/>
        <v>2.8965403235358034</v>
      </c>
      <c r="N4683">
        <f t="shared" si="449"/>
        <v>1.5256753005266601</v>
      </c>
    </row>
    <row r="4684" spans="1:14" x14ac:dyDescent="0.2">
      <c r="A4684" s="11" t="s">
        <v>380</v>
      </c>
      <c r="B4684" s="12" t="s">
        <v>381</v>
      </c>
      <c r="C4684" s="13">
        <v>1997</v>
      </c>
      <c r="D4684" s="3">
        <v>171.30772907653628</v>
      </c>
      <c r="E4684" s="3">
        <v>7.9267975781825282</v>
      </c>
      <c r="F4684" s="3">
        <v>29.591087200000004</v>
      </c>
      <c r="G4684" s="3">
        <v>6.2409191517136451</v>
      </c>
      <c r="H4684" s="4">
        <v>3.01</v>
      </c>
      <c r="I4684" s="21">
        <f t="shared" si="444"/>
        <v>218.07653300643244</v>
      </c>
      <c r="J4684">
        <f t="shared" si="445"/>
        <v>78.553949255733684</v>
      </c>
      <c r="K4684">
        <f t="shared" si="446"/>
        <v>3.6348695886268136</v>
      </c>
      <c r="L4684">
        <f t="shared" si="447"/>
        <v>13.569129512494211</v>
      </c>
      <c r="M4684">
        <f t="shared" si="448"/>
        <v>2.8618022607364</v>
      </c>
      <c r="N4684">
        <f t="shared" si="449"/>
        <v>1.3802493824088886</v>
      </c>
    </row>
    <row r="4685" spans="1:14" x14ac:dyDescent="0.2">
      <c r="A4685" s="14" t="s">
        <v>380</v>
      </c>
      <c r="B4685" s="15" t="s">
        <v>381</v>
      </c>
      <c r="C4685" s="16">
        <v>1998</v>
      </c>
      <c r="D4685" s="5">
        <v>168.97889571685158</v>
      </c>
      <c r="E4685" s="5">
        <v>7.6772943448278106</v>
      </c>
      <c r="F4685" s="5">
        <v>30.118562900000001</v>
      </c>
      <c r="G4685" s="5">
        <v>6.3495864135323483</v>
      </c>
      <c r="H4685" s="6">
        <v>2.56</v>
      </c>
      <c r="I4685" s="21">
        <f t="shared" si="444"/>
        <v>215.68433937521172</v>
      </c>
      <c r="J4685">
        <f t="shared" si="445"/>
        <v>78.345463655982101</v>
      </c>
      <c r="K4685">
        <f t="shared" si="446"/>
        <v>3.5595047684348242</v>
      </c>
      <c r="L4685">
        <f t="shared" si="447"/>
        <v>13.96418626741589</v>
      </c>
      <c r="M4685">
        <f t="shared" si="448"/>
        <v>2.9439255682288525</v>
      </c>
      <c r="N4685">
        <f t="shared" si="449"/>
        <v>1.1869197399383449</v>
      </c>
    </row>
    <row r="4686" spans="1:14" x14ac:dyDescent="0.2">
      <c r="A4686" s="11" t="s">
        <v>380</v>
      </c>
      <c r="B4686" s="12" t="s">
        <v>381</v>
      </c>
      <c r="C4686" s="13">
        <v>1999</v>
      </c>
      <c r="D4686" s="3">
        <v>158.25480902383694</v>
      </c>
      <c r="E4686" s="3">
        <v>7.5523671114730924</v>
      </c>
      <c r="F4686" s="3">
        <v>30.1248161</v>
      </c>
      <c r="G4686" s="3">
        <v>6.4582536753510507</v>
      </c>
      <c r="H4686" s="4">
        <v>2.57</v>
      </c>
      <c r="I4686" s="21">
        <f t="shared" si="444"/>
        <v>204.96024591066109</v>
      </c>
      <c r="J4686">
        <f t="shared" si="445"/>
        <v>77.212441037379364</v>
      </c>
      <c r="K4686">
        <f t="shared" si="446"/>
        <v>3.6847960822436998</v>
      </c>
      <c r="L4686">
        <f t="shared" si="447"/>
        <v>14.697882492359485</v>
      </c>
      <c r="M4686">
        <f t="shared" si="448"/>
        <v>3.1509786918220719</v>
      </c>
      <c r="N4686">
        <f t="shared" si="449"/>
        <v>1.2539016961953793</v>
      </c>
    </row>
    <row r="4687" spans="1:14" x14ac:dyDescent="0.2">
      <c r="A4687" s="14" t="s">
        <v>380</v>
      </c>
      <c r="B4687" s="15" t="s">
        <v>381</v>
      </c>
      <c r="C4687" s="16">
        <v>2000</v>
      </c>
      <c r="D4687" s="5">
        <v>167.85900233082228</v>
      </c>
      <c r="E4687" s="5">
        <v>7.3285118781183751</v>
      </c>
      <c r="F4687" s="5">
        <v>31.310791600000002</v>
      </c>
      <c r="G4687" s="5">
        <v>6.566920937169753</v>
      </c>
      <c r="H4687" s="6">
        <v>3.0300000000000002</v>
      </c>
      <c r="I4687" s="21">
        <f t="shared" si="444"/>
        <v>216.0952267461104</v>
      </c>
      <c r="J4687">
        <f t="shared" si="445"/>
        <v>77.678255488743062</v>
      </c>
      <c r="K4687">
        <f t="shared" si="446"/>
        <v>3.3913344540130086</v>
      </c>
      <c r="L4687">
        <f t="shared" si="447"/>
        <v>14.489349011298131</v>
      </c>
      <c r="M4687">
        <f t="shared" si="448"/>
        <v>3.0389014306573312</v>
      </c>
      <c r="N4687">
        <f t="shared" si="449"/>
        <v>1.4021596152884663</v>
      </c>
    </row>
    <row r="4688" spans="1:14" x14ac:dyDescent="0.2">
      <c r="A4688" s="11" t="s">
        <v>380</v>
      </c>
      <c r="B4688" s="12" t="s">
        <v>381</v>
      </c>
      <c r="C4688" s="13">
        <v>2001</v>
      </c>
      <c r="D4688" s="3">
        <v>171.38244387958116</v>
      </c>
      <c r="E4688" s="3">
        <v>7.5594274063158764</v>
      </c>
      <c r="F4688" s="3">
        <v>31.846634099999999</v>
      </c>
      <c r="G4688" s="3">
        <v>6.6662335716565746</v>
      </c>
      <c r="H4688" s="4">
        <v>3.0300000000000002</v>
      </c>
      <c r="I4688" s="21">
        <f t="shared" si="444"/>
        <v>220.48473895755359</v>
      </c>
      <c r="J4688">
        <f t="shared" si="445"/>
        <v>77.729844110695879</v>
      </c>
      <c r="K4688">
        <f t="shared" si="446"/>
        <v>3.4285490424673668</v>
      </c>
      <c r="L4688">
        <f t="shared" si="447"/>
        <v>14.443917638277416</v>
      </c>
      <c r="M4688">
        <f t="shared" si="448"/>
        <v>3.02344443573481</v>
      </c>
      <c r="N4688">
        <f t="shared" si="449"/>
        <v>1.3742447728245346</v>
      </c>
    </row>
    <row r="4689" spans="1:14" x14ac:dyDescent="0.2">
      <c r="A4689" s="14" t="s">
        <v>380</v>
      </c>
      <c r="B4689" s="15" t="s">
        <v>381</v>
      </c>
      <c r="C4689" s="16">
        <v>2002</v>
      </c>
      <c r="D4689" s="5">
        <v>171.64183209500007</v>
      </c>
      <c r="E4689" s="5">
        <v>6.8963269345133771</v>
      </c>
      <c r="F4689" s="5">
        <v>32.683280500000002</v>
      </c>
      <c r="G4689" s="5">
        <v>6.7655462061433962</v>
      </c>
      <c r="H4689" s="6">
        <v>2.81</v>
      </c>
      <c r="I4689" s="21">
        <f t="shared" si="444"/>
        <v>220.79698573565685</v>
      </c>
      <c r="J4689">
        <f t="shared" si="445"/>
        <v>77.737398236266486</v>
      </c>
      <c r="K4689">
        <f t="shared" si="446"/>
        <v>3.1233791129602722</v>
      </c>
      <c r="L4689">
        <f t="shared" si="447"/>
        <v>14.802412447391456</v>
      </c>
      <c r="M4689">
        <f t="shared" si="448"/>
        <v>3.0641479020203932</v>
      </c>
      <c r="N4689">
        <f t="shared" si="449"/>
        <v>1.2726623013613942</v>
      </c>
    </row>
    <row r="4690" spans="1:14" x14ac:dyDescent="0.2">
      <c r="A4690" s="11" t="s">
        <v>380</v>
      </c>
      <c r="B4690" s="12" t="s">
        <v>381</v>
      </c>
      <c r="C4690" s="13">
        <v>2003</v>
      </c>
      <c r="D4690" s="3">
        <v>167.54115364375897</v>
      </c>
      <c r="E4690" s="3">
        <v>7.4276904627108777</v>
      </c>
      <c r="F4690" s="3">
        <v>33.796900000000001</v>
      </c>
      <c r="G4690" s="3">
        <v>6.8648588406302169</v>
      </c>
      <c r="H4690" s="4">
        <v>2.54</v>
      </c>
      <c r="I4690" s="21">
        <f t="shared" si="444"/>
        <v>218.17060294710004</v>
      </c>
      <c r="J4690">
        <f t="shared" si="445"/>
        <v>76.793642855899691</v>
      </c>
      <c r="K4690">
        <f t="shared" si="446"/>
        <v>3.4045331325008412</v>
      </c>
      <c r="L4690">
        <f t="shared" si="447"/>
        <v>15.491042121836532</v>
      </c>
      <c r="M4690">
        <f t="shared" si="448"/>
        <v>3.1465553781756488</v>
      </c>
      <c r="N4690">
        <f t="shared" si="449"/>
        <v>1.1642265115872992</v>
      </c>
    </row>
    <row r="4691" spans="1:14" x14ac:dyDescent="0.2">
      <c r="A4691" s="14" t="s">
        <v>380</v>
      </c>
      <c r="B4691" s="15" t="s">
        <v>381</v>
      </c>
      <c r="C4691" s="16">
        <v>2004</v>
      </c>
      <c r="D4691" s="5">
        <v>172.82994185917786</v>
      </c>
      <c r="E4691" s="5">
        <v>6.2662859909083783</v>
      </c>
      <c r="F4691" s="5">
        <v>34.047002599999999</v>
      </c>
      <c r="G4691" s="5">
        <v>6.9641714751170385</v>
      </c>
      <c r="H4691" s="6">
        <v>4.09</v>
      </c>
      <c r="I4691" s="21">
        <f t="shared" si="444"/>
        <v>224.19740192520331</v>
      </c>
      <c r="J4691">
        <f t="shared" si="445"/>
        <v>77.088289326759167</v>
      </c>
      <c r="K4691">
        <f t="shared" si="446"/>
        <v>2.7949859976517191</v>
      </c>
      <c r="L4691">
        <f t="shared" si="447"/>
        <v>15.186171787734967</v>
      </c>
      <c r="M4691">
        <f t="shared" si="448"/>
        <v>3.1062676977141885</v>
      </c>
      <c r="N4691">
        <f t="shared" si="449"/>
        <v>1.8242851901399397</v>
      </c>
    </row>
    <row r="4692" spans="1:14" x14ac:dyDescent="0.2">
      <c r="A4692" s="11" t="s">
        <v>380</v>
      </c>
      <c r="B4692" s="12" t="s">
        <v>381</v>
      </c>
      <c r="C4692" s="13">
        <v>2005</v>
      </c>
      <c r="D4692" s="3">
        <v>188.17293007463672</v>
      </c>
      <c r="E4692" s="3">
        <v>6.8489455191058806</v>
      </c>
      <c r="F4692" s="3">
        <v>34.964774499999997</v>
      </c>
      <c r="G4692" s="3">
        <v>7.0634841096038592</v>
      </c>
      <c r="H4692" s="4">
        <v>4.4000000000000004</v>
      </c>
      <c r="I4692" s="21">
        <f t="shared" si="444"/>
        <v>241.45013420334647</v>
      </c>
      <c r="J4692">
        <f t="shared" si="445"/>
        <v>77.934489742780471</v>
      </c>
      <c r="K4692">
        <f t="shared" si="446"/>
        <v>2.8365879943300336</v>
      </c>
      <c r="L4692">
        <f t="shared" si="447"/>
        <v>14.481157616815848</v>
      </c>
      <c r="M4692">
        <f t="shared" si="448"/>
        <v>2.9254421965469177</v>
      </c>
      <c r="N4692">
        <f t="shared" si="449"/>
        <v>1.8223224495267298</v>
      </c>
    </row>
    <row r="4693" spans="1:14" x14ac:dyDescent="0.2">
      <c r="A4693" s="14" t="s">
        <v>380</v>
      </c>
      <c r="B4693" s="15" t="s">
        <v>381</v>
      </c>
      <c r="C4693" s="16">
        <v>2006</v>
      </c>
      <c r="D4693" s="5">
        <v>175.15300458182855</v>
      </c>
      <c r="E4693" s="5">
        <v>9.8350077113813512</v>
      </c>
      <c r="F4693" s="5">
        <v>34.493113600000001</v>
      </c>
      <c r="G4693" s="5">
        <v>7.1727271465880511</v>
      </c>
      <c r="H4693" s="6">
        <v>3.23</v>
      </c>
      <c r="I4693" s="21">
        <f t="shared" si="444"/>
        <v>229.88385303979797</v>
      </c>
      <c r="J4693">
        <f t="shared" si="445"/>
        <v>76.191956183849811</v>
      </c>
      <c r="K4693">
        <f t="shared" si="446"/>
        <v>4.2782507693912262</v>
      </c>
      <c r="L4693">
        <f t="shared" si="447"/>
        <v>15.004583029164941</v>
      </c>
      <c r="M4693">
        <f t="shared" si="448"/>
        <v>3.1201526561094721</v>
      </c>
      <c r="N4693">
        <f t="shared" si="449"/>
        <v>1.4050573614845474</v>
      </c>
    </row>
    <row r="4694" spans="1:14" x14ac:dyDescent="0.2">
      <c r="A4694" s="11" t="s">
        <v>380</v>
      </c>
      <c r="B4694" s="12" t="s">
        <v>381</v>
      </c>
      <c r="C4694" s="13">
        <v>2007</v>
      </c>
      <c r="D4694" s="3">
        <v>178.83566575568031</v>
      </c>
      <c r="E4694" s="3">
        <v>8.7357099036568222</v>
      </c>
      <c r="F4694" s="3">
        <v>35.102866999999996</v>
      </c>
      <c r="G4694" s="3">
        <v>7.2819701835722439</v>
      </c>
      <c r="H4694" s="4">
        <v>3.46</v>
      </c>
      <c r="I4694" s="21">
        <f t="shared" si="444"/>
        <v>233.41621284290937</v>
      </c>
      <c r="J4694">
        <f t="shared" si="445"/>
        <v>76.61664268198794</v>
      </c>
      <c r="K4694">
        <f t="shared" si="446"/>
        <v>3.7425463284060787</v>
      </c>
      <c r="L4694">
        <f t="shared" si="447"/>
        <v>15.038744126837692</v>
      </c>
      <c r="M4694">
        <f t="shared" si="448"/>
        <v>3.1197362406325464</v>
      </c>
      <c r="N4694">
        <f t="shared" si="449"/>
        <v>1.482330622135748</v>
      </c>
    </row>
    <row r="4695" spans="1:14" x14ac:dyDescent="0.2">
      <c r="A4695" s="14" t="s">
        <v>380</v>
      </c>
      <c r="B4695" s="15" t="s">
        <v>381</v>
      </c>
      <c r="C4695" s="16">
        <v>2008</v>
      </c>
      <c r="D4695" s="5">
        <v>210.38648692960211</v>
      </c>
      <c r="E4695" s="5">
        <v>9.1533080959322923</v>
      </c>
      <c r="F4695" s="5">
        <v>36.340422199999999</v>
      </c>
      <c r="G4695" s="5">
        <v>7.3912132205564367</v>
      </c>
      <c r="H4695" s="6">
        <v>3.4</v>
      </c>
      <c r="I4695" s="21">
        <f t="shared" si="444"/>
        <v>266.67143044609082</v>
      </c>
      <c r="J4695">
        <f t="shared" si="445"/>
        <v>78.893523231065785</v>
      </c>
      <c r="K4695">
        <f t="shared" si="446"/>
        <v>3.4324292184657876</v>
      </c>
      <c r="L4695">
        <f t="shared" si="447"/>
        <v>13.627414882505168</v>
      </c>
      <c r="M4695">
        <f t="shared" si="448"/>
        <v>2.7716554443767509</v>
      </c>
      <c r="N4695">
        <f t="shared" si="449"/>
        <v>1.27497722358651</v>
      </c>
    </row>
    <row r="4696" spans="1:14" x14ac:dyDescent="0.2">
      <c r="A4696" s="11" t="s">
        <v>380</v>
      </c>
      <c r="B4696" s="12" t="s">
        <v>381</v>
      </c>
      <c r="C4696" s="13">
        <v>2009</v>
      </c>
      <c r="D4696" s="3">
        <v>209.55784143682394</v>
      </c>
      <c r="E4696" s="3">
        <v>9.475642288207764</v>
      </c>
      <c r="F4696" s="3">
        <v>36.152482499999998</v>
      </c>
      <c r="G4696" s="3">
        <v>7.5004562575406286</v>
      </c>
      <c r="H4696" s="4">
        <v>3.35</v>
      </c>
      <c r="I4696" s="21">
        <f t="shared" si="444"/>
        <v>266.03642248257233</v>
      </c>
      <c r="J4696">
        <f t="shared" si="445"/>
        <v>78.77035763798537</v>
      </c>
      <c r="K4696">
        <f t="shared" si="446"/>
        <v>3.561783833876544</v>
      </c>
      <c r="L4696">
        <f t="shared" si="447"/>
        <v>13.589298097845342</v>
      </c>
      <c r="M4696">
        <f t="shared" si="448"/>
        <v>2.8193343556301853</v>
      </c>
      <c r="N4696">
        <f t="shared" si="449"/>
        <v>1.2592260746625601</v>
      </c>
    </row>
    <row r="4697" spans="1:14" x14ac:dyDescent="0.2">
      <c r="A4697" s="14" t="s">
        <v>380</v>
      </c>
      <c r="B4697" s="15" t="s">
        <v>381</v>
      </c>
      <c r="C4697" s="16">
        <v>2010</v>
      </c>
      <c r="D4697" s="5">
        <v>215.43150261074575</v>
      </c>
      <c r="E4697" s="5">
        <v>9.4828724804832358</v>
      </c>
      <c r="F4697" s="5">
        <v>30.927793399999999</v>
      </c>
      <c r="G4697" s="5">
        <v>7.6096992945248214</v>
      </c>
      <c r="H4697" s="6">
        <v>4.67</v>
      </c>
      <c r="I4697" s="21">
        <f t="shared" si="444"/>
        <v>268.12186778575381</v>
      </c>
      <c r="J4697">
        <f t="shared" si="445"/>
        <v>80.348352183973688</v>
      </c>
      <c r="K4697">
        <f t="shared" si="446"/>
        <v>3.5367769733950407</v>
      </c>
      <c r="L4697">
        <f t="shared" si="447"/>
        <v>11.534976111949677</v>
      </c>
      <c r="M4697">
        <f t="shared" si="448"/>
        <v>2.8381494420311322</v>
      </c>
      <c r="N4697">
        <f t="shared" si="449"/>
        <v>1.7417452886504665</v>
      </c>
    </row>
    <row r="4698" spans="1:14" x14ac:dyDescent="0.2">
      <c r="A4698" s="11" t="s">
        <v>380</v>
      </c>
      <c r="B4698" s="12" t="s">
        <v>381</v>
      </c>
      <c r="C4698" s="13">
        <v>2011</v>
      </c>
      <c r="D4698" s="3">
        <v>199.60431880017123</v>
      </c>
      <c r="E4698" s="3">
        <v>10.15792233455409</v>
      </c>
      <c r="F4698" s="3">
        <v>30.905441900000003</v>
      </c>
      <c r="G4698" s="3">
        <v>7.7244312315500787</v>
      </c>
      <c r="H4698" s="4">
        <v>3.35</v>
      </c>
      <c r="I4698" s="21">
        <f t="shared" si="444"/>
        <v>251.74211426627539</v>
      </c>
      <c r="J4698">
        <f t="shared" si="445"/>
        <v>79.289204105533003</v>
      </c>
      <c r="K4698">
        <f t="shared" si="446"/>
        <v>4.0350508551818001</v>
      </c>
      <c r="L4698">
        <f t="shared" si="447"/>
        <v>12.276627607612117</v>
      </c>
      <c r="M4698">
        <f t="shared" si="448"/>
        <v>3.0683905448492856</v>
      </c>
      <c r="N4698">
        <f t="shared" si="449"/>
        <v>1.330726886823792</v>
      </c>
    </row>
    <row r="4699" spans="1:14" x14ac:dyDescent="0.2">
      <c r="A4699" s="17" t="s">
        <v>380</v>
      </c>
      <c r="B4699" s="15" t="s">
        <v>381</v>
      </c>
      <c r="C4699" s="16">
        <v>2012</v>
      </c>
      <c r="D4699" s="5">
        <v>219.42769498959669</v>
      </c>
      <c r="E4699" s="5">
        <v>10.690076188624946</v>
      </c>
      <c r="F4699" s="5">
        <v>35.660574999999994</v>
      </c>
      <c r="G4699" s="5">
        <v>7.8391631685753369</v>
      </c>
      <c r="H4699" s="6">
        <v>4.9799999999999995</v>
      </c>
      <c r="I4699" s="21">
        <f t="shared" si="444"/>
        <v>278.59750934679698</v>
      </c>
      <c r="J4699">
        <f t="shared" si="445"/>
        <v>78.761542234914245</v>
      </c>
      <c r="K4699">
        <f t="shared" si="446"/>
        <v>3.8371040048739222</v>
      </c>
      <c r="L4699">
        <f t="shared" si="447"/>
        <v>12.800033669938472</v>
      </c>
      <c r="M4699">
        <f t="shared" si="448"/>
        <v>2.8137951365592362</v>
      </c>
      <c r="N4699">
        <f t="shared" si="449"/>
        <v>1.7875249537141111</v>
      </c>
    </row>
    <row r="4700" spans="1:14" x14ac:dyDescent="0.2">
      <c r="A4700" s="11" t="s">
        <v>380</v>
      </c>
      <c r="B4700" s="12" t="s">
        <v>381</v>
      </c>
      <c r="C4700" s="13">
        <v>2013</v>
      </c>
      <c r="D4700" s="7">
        <v>213.4423111790222</v>
      </c>
      <c r="E4700" s="7">
        <v>11.2222300426958</v>
      </c>
      <c r="F4700" s="7">
        <v>36.138688800000004</v>
      </c>
      <c r="G4700" s="7">
        <v>7.953895105600596</v>
      </c>
      <c r="H4700" s="8">
        <v>4.9499999999999993</v>
      </c>
      <c r="I4700" s="21">
        <f t="shared" si="444"/>
        <v>273.70712512731859</v>
      </c>
      <c r="J4700">
        <f t="shared" si="445"/>
        <v>77.982007622102131</v>
      </c>
      <c r="K4700">
        <f t="shared" si="446"/>
        <v>4.1000869222807514</v>
      </c>
      <c r="L4700">
        <f t="shared" si="447"/>
        <v>13.203415432897337</v>
      </c>
      <c r="M4700">
        <f t="shared" si="448"/>
        <v>2.9059875960118808</v>
      </c>
      <c r="N4700">
        <f t="shared" si="449"/>
        <v>1.8085024267079051</v>
      </c>
    </row>
    <row r="4701" spans="1:14" x14ac:dyDescent="0.2">
      <c r="A4701" s="14" t="s">
        <v>380</v>
      </c>
      <c r="B4701" s="15" t="s">
        <v>381</v>
      </c>
      <c r="C4701" s="16">
        <v>2014</v>
      </c>
      <c r="D4701" s="9">
        <v>215.66628736844766</v>
      </c>
      <c r="E4701" s="9">
        <v>11.347679896766657</v>
      </c>
      <c r="F4701" s="9">
        <v>36.052821399999999</v>
      </c>
      <c r="G4701" s="9">
        <v>8.0686270426258542</v>
      </c>
      <c r="H4701" s="10">
        <v>4.8899999999999997</v>
      </c>
      <c r="I4701" s="21">
        <f t="shared" si="444"/>
        <v>276.02541570784012</v>
      </c>
      <c r="J4701">
        <f t="shared" si="445"/>
        <v>78.132764265708147</v>
      </c>
      <c r="K4701">
        <f t="shared" si="446"/>
        <v>4.1110996491633367</v>
      </c>
      <c r="L4701">
        <f t="shared" si="447"/>
        <v>13.061413677268114</v>
      </c>
      <c r="M4701">
        <f t="shared" si="448"/>
        <v>2.9231464145918049</v>
      </c>
      <c r="N4701">
        <f t="shared" si="449"/>
        <v>1.7715759932686175</v>
      </c>
    </row>
    <row r="4702" spans="1:14" x14ac:dyDescent="0.2">
      <c r="A4702" s="11" t="s">
        <v>382</v>
      </c>
      <c r="B4702" s="12" t="s">
        <v>383</v>
      </c>
      <c r="C4702" s="13">
        <v>1990</v>
      </c>
      <c r="D4702" s="3">
        <v>25.728390032662588</v>
      </c>
      <c r="E4702" s="3">
        <v>1.2591320828895076</v>
      </c>
      <c r="F4702" s="3">
        <v>41.147888899999998</v>
      </c>
      <c r="G4702" s="3">
        <v>2.3776070068730597</v>
      </c>
      <c r="H4702" s="4">
        <v>0.09</v>
      </c>
      <c r="I4702" s="21">
        <f t="shared" si="444"/>
        <v>70.603018022425161</v>
      </c>
      <c r="J4702">
        <f t="shared" si="445"/>
        <v>36.440921016280988</v>
      </c>
      <c r="K4702">
        <f t="shared" si="446"/>
        <v>1.7833969682281543</v>
      </c>
      <c r="L4702">
        <f t="shared" si="447"/>
        <v>58.280637361607504</v>
      </c>
      <c r="M4702">
        <f t="shared" si="448"/>
        <v>3.3675713495956736</v>
      </c>
      <c r="N4702">
        <f t="shared" si="449"/>
        <v>0.1274733042876636</v>
      </c>
    </row>
    <row r="4703" spans="1:14" x14ac:dyDescent="0.2">
      <c r="A4703" s="14" t="s">
        <v>382</v>
      </c>
      <c r="B4703" s="15" t="s">
        <v>383</v>
      </c>
      <c r="C4703" s="16">
        <v>1991</v>
      </c>
      <c r="D4703" s="5">
        <v>25.976738331922615</v>
      </c>
      <c r="E4703" s="5">
        <v>1.5106180731979315</v>
      </c>
      <c r="F4703" s="5">
        <v>43.437615000000001</v>
      </c>
      <c r="G4703" s="5">
        <v>2.5937607721651146</v>
      </c>
      <c r="H4703" s="6">
        <v>0.1</v>
      </c>
      <c r="I4703" s="21">
        <f t="shared" si="444"/>
        <v>73.618732177285651</v>
      </c>
      <c r="J4703">
        <f t="shared" si="445"/>
        <v>35.285500800756097</v>
      </c>
      <c r="K4703">
        <f t="shared" si="446"/>
        <v>2.0519479601470483</v>
      </c>
      <c r="L4703">
        <f t="shared" si="447"/>
        <v>59.003481471801621</v>
      </c>
      <c r="M4703">
        <f t="shared" si="448"/>
        <v>3.5232347738873377</v>
      </c>
      <c r="N4703">
        <f t="shared" si="449"/>
        <v>0.13583499340790609</v>
      </c>
    </row>
    <row r="4704" spans="1:14" x14ac:dyDescent="0.2">
      <c r="A4704" s="11" t="s">
        <v>382</v>
      </c>
      <c r="B4704" s="12" t="s">
        <v>383</v>
      </c>
      <c r="C4704" s="13">
        <v>1992</v>
      </c>
      <c r="D4704" s="3">
        <v>27.125086631182644</v>
      </c>
      <c r="E4704" s="3">
        <v>2.0112560635063552</v>
      </c>
      <c r="F4704" s="3">
        <v>44.261006600000002</v>
      </c>
      <c r="G4704" s="3">
        <v>2.8099145374571686</v>
      </c>
      <c r="H4704" s="4">
        <v>0.11</v>
      </c>
      <c r="I4704" s="21">
        <f t="shared" si="444"/>
        <v>76.317263832146182</v>
      </c>
      <c r="J4704">
        <f t="shared" si="445"/>
        <v>35.542530312462638</v>
      </c>
      <c r="K4704">
        <f t="shared" si="446"/>
        <v>2.6353880662309317</v>
      </c>
      <c r="L4704">
        <f t="shared" si="447"/>
        <v>57.996060625743354</v>
      </c>
      <c r="M4704">
        <f t="shared" si="448"/>
        <v>3.681885849101397</v>
      </c>
      <c r="N4704">
        <f t="shared" si="449"/>
        <v>0.14413514646166606</v>
      </c>
    </row>
    <row r="4705" spans="1:14" x14ac:dyDescent="0.2">
      <c r="A4705" s="14" t="s">
        <v>382</v>
      </c>
      <c r="B4705" s="15" t="s">
        <v>383</v>
      </c>
      <c r="C4705" s="16">
        <v>1993</v>
      </c>
      <c r="D4705" s="5">
        <v>32.525808263772667</v>
      </c>
      <c r="E4705" s="5">
        <v>2.1125180538147794</v>
      </c>
      <c r="F4705" s="5">
        <v>45.386279500000001</v>
      </c>
      <c r="G4705" s="5">
        <v>3.0260683027492234</v>
      </c>
      <c r="H4705" s="6">
        <v>0.15</v>
      </c>
      <c r="I4705" s="21">
        <f t="shared" si="444"/>
        <v>83.200674120336686</v>
      </c>
      <c r="J4705">
        <f t="shared" si="445"/>
        <v>39.093202798728768</v>
      </c>
      <c r="K4705">
        <f t="shared" si="446"/>
        <v>2.5390636267674398</v>
      </c>
      <c r="L4705">
        <f t="shared" si="447"/>
        <v>54.550374717344098</v>
      </c>
      <c r="M4705">
        <f t="shared" si="448"/>
        <v>3.6370718563800239</v>
      </c>
      <c r="N4705">
        <f t="shared" si="449"/>
        <v>0.18028700077964344</v>
      </c>
    </row>
    <row r="4706" spans="1:14" x14ac:dyDescent="0.2">
      <c r="A4706" s="11" t="s">
        <v>382</v>
      </c>
      <c r="B4706" s="12" t="s">
        <v>383</v>
      </c>
      <c r="C4706" s="13">
        <v>1994</v>
      </c>
      <c r="D4706" s="3">
        <v>35.374156563032685</v>
      </c>
      <c r="E4706" s="3">
        <v>2.3640040441232033</v>
      </c>
      <c r="F4706" s="3">
        <v>48.001209600000003</v>
      </c>
      <c r="G4706" s="3">
        <v>3.2422220680412779</v>
      </c>
      <c r="H4706" s="4">
        <v>0.16</v>
      </c>
      <c r="I4706" s="21">
        <f t="shared" si="444"/>
        <v>89.141592275197169</v>
      </c>
      <c r="J4706">
        <f t="shared" si="445"/>
        <v>39.683110498885739</v>
      </c>
      <c r="K4706">
        <f t="shared" si="446"/>
        <v>2.6519652429194558</v>
      </c>
      <c r="L4706">
        <f t="shared" si="447"/>
        <v>53.848274834278342</v>
      </c>
      <c r="M4706">
        <f t="shared" si="448"/>
        <v>3.6371596976099747</v>
      </c>
      <c r="N4706">
        <f t="shared" si="449"/>
        <v>0.17948972630649154</v>
      </c>
    </row>
    <row r="4707" spans="1:14" x14ac:dyDescent="0.2">
      <c r="A4707" s="14" t="s">
        <v>382</v>
      </c>
      <c r="B4707" s="15" t="s">
        <v>383</v>
      </c>
      <c r="C4707" s="16">
        <v>1995</v>
      </c>
      <c r="D4707" s="5">
        <v>39.032491528962716</v>
      </c>
      <c r="E4707" s="5">
        <v>2.930594034431627</v>
      </c>
      <c r="F4707" s="5">
        <v>48.747073</v>
      </c>
      <c r="G4707" s="5">
        <v>3.4583758333333332</v>
      </c>
      <c r="H4707" s="6">
        <v>0.33999999999999997</v>
      </c>
      <c r="I4707" s="21">
        <f t="shared" si="444"/>
        <v>94.508534396727683</v>
      </c>
      <c r="J4707">
        <f t="shared" si="445"/>
        <v>41.300493948104432</v>
      </c>
      <c r="K4707">
        <f t="shared" si="446"/>
        <v>3.1008776647933054</v>
      </c>
      <c r="L4707">
        <f t="shared" si="447"/>
        <v>51.579546028477871</v>
      </c>
      <c r="M4707">
        <f t="shared" si="448"/>
        <v>3.6593264887758945</v>
      </c>
      <c r="N4707">
        <f t="shared" si="449"/>
        <v>0.35975586984848251</v>
      </c>
    </row>
    <row r="4708" spans="1:14" x14ac:dyDescent="0.2">
      <c r="A4708" s="11" t="s">
        <v>382</v>
      </c>
      <c r="B4708" s="12" t="s">
        <v>383</v>
      </c>
      <c r="C4708" s="13">
        <v>1996</v>
      </c>
      <c r="D4708" s="3">
        <v>43.09342459384461</v>
      </c>
      <c r="E4708" s="3">
        <v>3.3213501238443577</v>
      </c>
      <c r="F4708" s="3">
        <v>51.332807800000005</v>
      </c>
      <c r="G4708" s="3">
        <v>4.3517366666666666</v>
      </c>
      <c r="H4708" s="4">
        <v>0.36</v>
      </c>
      <c r="I4708" s="21">
        <f t="shared" si="444"/>
        <v>102.45931918435565</v>
      </c>
      <c r="J4708">
        <f t="shared" si="445"/>
        <v>42.059058109010429</v>
      </c>
      <c r="K4708">
        <f t="shared" si="446"/>
        <v>3.2416281410851782</v>
      </c>
      <c r="L4708">
        <f t="shared" si="447"/>
        <v>50.100672353323553</v>
      </c>
      <c r="M4708">
        <f t="shared" si="448"/>
        <v>4.2472824349306491</v>
      </c>
      <c r="N4708">
        <f t="shared" si="449"/>
        <v>0.35135896165018421</v>
      </c>
    </row>
    <row r="4709" spans="1:14" x14ac:dyDescent="0.2">
      <c r="A4709" s="14" t="s">
        <v>382</v>
      </c>
      <c r="B4709" s="15" t="s">
        <v>383</v>
      </c>
      <c r="C4709" s="16">
        <v>1997</v>
      </c>
      <c r="D4709" s="5">
        <v>48.995530992060502</v>
      </c>
      <c r="E4709" s="5">
        <v>4.0491942132570884</v>
      </c>
      <c r="F4709" s="5">
        <v>51.549131299999999</v>
      </c>
      <c r="G4709" s="5">
        <v>5.2450974999999991</v>
      </c>
      <c r="H4709" s="6">
        <v>0.3</v>
      </c>
      <c r="I4709" s="21">
        <f t="shared" si="444"/>
        <v>110.13895400531759</v>
      </c>
      <c r="J4709">
        <f t="shared" si="445"/>
        <v>44.485197298764035</v>
      </c>
      <c r="K4709">
        <f t="shared" si="446"/>
        <v>3.6764415004899997</v>
      </c>
      <c r="L4709">
        <f t="shared" si="447"/>
        <v>46.803723319826673</v>
      </c>
      <c r="M4709">
        <f t="shared" si="448"/>
        <v>4.7622546876074034</v>
      </c>
      <c r="N4709">
        <f t="shared" si="449"/>
        <v>0.27238319331189198</v>
      </c>
    </row>
    <row r="4710" spans="1:14" x14ac:dyDescent="0.2">
      <c r="A4710" s="11" t="s">
        <v>382</v>
      </c>
      <c r="B4710" s="12" t="s">
        <v>383</v>
      </c>
      <c r="C4710" s="13">
        <v>1998</v>
      </c>
      <c r="D4710" s="3">
        <v>53.545877390276402</v>
      </c>
      <c r="E4710" s="3">
        <v>4.9162703026698198</v>
      </c>
      <c r="F4710" s="3">
        <v>54.684762999999997</v>
      </c>
      <c r="G4710" s="3">
        <v>6.1384583333333325</v>
      </c>
      <c r="H4710" s="4">
        <v>0.42000000000000004</v>
      </c>
      <c r="I4710" s="21">
        <f t="shared" si="444"/>
        <v>119.70536902627956</v>
      </c>
      <c r="J4710">
        <f t="shared" si="445"/>
        <v>44.731391604098555</v>
      </c>
      <c r="K4710">
        <f t="shared" si="446"/>
        <v>4.1069756040687899</v>
      </c>
      <c r="L4710">
        <f t="shared" si="447"/>
        <v>45.682798896008379</v>
      </c>
      <c r="M4710">
        <f t="shared" si="448"/>
        <v>5.1279724403888052</v>
      </c>
      <c r="N4710">
        <f t="shared" si="449"/>
        <v>0.35086145543546604</v>
      </c>
    </row>
    <row r="4711" spans="1:14" x14ac:dyDescent="0.2">
      <c r="A4711" s="14" t="s">
        <v>382</v>
      </c>
      <c r="B4711" s="15" t="s">
        <v>383</v>
      </c>
      <c r="C4711" s="16">
        <v>1999</v>
      </c>
      <c r="D4711" s="5">
        <v>54.062690455158304</v>
      </c>
      <c r="E4711" s="5">
        <v>5.30702639208255</v>
      </c>
      <c r="F4711" s="5">
        <v>56.544180999999995</v>
      </c>
      <c r="G4711" s="5">
        <v>7.0318191666666658</v>
      </c>
      <c r="H4711" s="6">
        <v>0.62</v>
      </c>
      <c r="I4711" s="21">
        <f t="shared" si="444"/>
        <v>123.56571701390752</v>
      </c>
      <c r="J4711">
        <f t="shared" si="445"/>
        <v>43.752176381636225</v>
      </c>
      <c r="K4711">
        <f t="shared" si="446"/>
        <v>4.2949019520400107</v>
      </c>
      <c r="L4711">
        <f t="shared" si="447"/>
        <v>45.760411841122448</v>
      </c>
      <c r="M4711">
        <f t="shared" si="448"/>
        <v>5.6907525295832855</v>
      </c>
      <c r="N4711">
        <f t="shared" si="449"/>
        <v>0.50175729561802163</v>
      </c>
    </row>
    <row r="4712" spans="1:14" x14ac:dyDescent="0.2">
      <c r="A4712" s="11" t="s">
        <v>382</v>
      </c>
      <c r="B4712" s="12" t="s">
        <v>383</v>
      </c>
      <c r="C4712" s="13">
        <v>2000</v>
      </c>
      <c r="D4712" s="3">
        <v>58.578916853374196</v>
      </c>
      <c r="E4712" s="3">
        <v>6.7200384814952807</v>
      </c>
      <c r="F4712" s="3">
        <v>57.642682300000004</v>
      </c>
      <c r="G4712" s="3">
        <v>7.9251800000000001</v>
      </c>
      <c r="H4712" s="4">
        <v>0.76</v>
      </c>
      <c r="I4712" s="21">
        <f t="shared" si="444"/>
        <v>131.62681763486947</v>
      </c>
      <c r="J4712">
        <f t="shared" si="445"/>
        <v>44.50378570715818</v>
      </c>
      <c r="K4712">
        <f t="shared" si="446"/>
        <v>5.1053718400581198</v>
      </c>
      <c r="L4712">
        <f t="shared" si="447"/>
        <v>43.792506220046903</v>
      </c>
      <c r="M4712">
        <f t="shared" si="448"/>
        <v>6.0209462952939523</v>
      </c>
      <c r="N4712">
        <f t="shared" si="449"/>
        <v>0.57738993744285982</v>
      </c>
    </row>
    <row r="4713" spans="1:14" x14ac:dyDescent="0.2">
      <c r="A4713" s="14" t="s">
        <v>382</v>
      </c>
      <c r="B4713" s="15" t="s">
        <v>383</v>
      </c>
      <c r="C4713" s="16">
        <v>2001</v>
      </c>
      <c r="D4713" s="5">
        <v>64.276493805689057</v>
      </c>
      <c r="E4713" s="5">
        <v>8.1471630745571364</v>
      </c>
      <c r="F4713" s="5">
        <v>55.196159899999998</v>
      </c>
      <c r="G4713" s="5">
        <v>8.0302168164245558</v>
      </c>
      <c r="H4713" s="6">
        <v>0.95</v>
      </c>
      <c r="I4713" s="21">
        <f t="shared" si="444"/>
        <v>136.60003359667076</v>
      </c>
      <c r="J4713">
        <f t="shared" si="445"/>
        <v>47.054522691754016</v>
      </c>
      <c r="K4713">
        <f t="shared" si="446"/>
        <v>5.9642467575174161</v>
      </c>
      <c r="L4713">
        <f t="shared" si="447"/>
        <v>40.407134937443566</v>
      </c>
      <c r="M4713">
        <f t="shared" si="448"/>
        <v>5.8786345837474743</v>
      </c>
      <c r="N4713">
        <f t="shared" si="449"/>
        <v>0.69546102953751654</v>
      </c>
    </row>
    <row r="4714" spans="1:14" x14ac:dyDescent="0.2">
      <c r="A4714" s="11" t="s">
        <v>382</v>
      </c>
      <c r="B4714" s="12" t="s">
        <v>383</v>
      </c>
      <c r="C4714" s="13">
        <v>2002</v>
      </c>
      <c r="D4714" s="3">
        <v>73.838777424670923</v>
      </c>
      <c r="E4714" s="3">
        <v>10.706463667618992</v>
      </c>
      <c r="F4714" s="3">
        <v>56.583611100000006</v>
      </c>
      <c r="G4714" s="3">
        <v>8.1352536328491123</v>
      </c>
      <c r="H4714" s="4">
        <v>1.08</v>
      </c>
      <c r="I4714" s="21">
        <f t="shared" si="444"/>
        <v>150.34410582513902</v>
      </c>
      <c r="J4714">
        <f t="shared" si="445"/>
        <v>49.11318406492817</v>
      </c>
      <c r="K4714">
        <f t="shared" si="446"/>
        <v>7.1213058928105752</v>
      </c>
      <c r="L4714">
        <f t="shared" si="447"/>
        <v>37.636068796611688</v>
      </c>
      <c r="M4714">
        <f t="shared" si="448"/>
        <v>5.411089173200442</v>
      </c>
      <c r="N4714">
        <f t="shared" si="449"/>
        <v>0.71835207244913046</v>
      </c>
    </row>
    <row r="4715" spans="1:14" x14ac:dyDescent="0.2">
      <c r="A4715" s="14" t="s">
        <v>382</v>
      </c>
      <c r="B4715" s="15" t="s">
        <v>383</v>
      </c>
      <c r="C4715" s="16">
        <v>2003</v>
      </c>
      <c r="D4715" s="5">
        <v>78.041647710319779</v>
      </c>
      <c r="E4715" s="5">
        <v>12.250836260680849</v>
      </c>
      <c r="F4715" s="5">
        <v>58.000254999999996</v>
      </c>
      <c r="G4715" s="5">
        <v>8.2402904492736688</v>
      </c>
      <c r="H4715" s="6">
        <v>1.18</v>
      </c>
      <c r="I4715" s="21">
        <f t="shared" si="444"/>
        <v>157.7130294202743</v>
      </c>
      <c r="J4715">
        <f t="shared" si="445"/>
        <v>49.483322967789867</v>
      </c>
      <c r="K4715">
        <f t="shared" si="446"/>
        <v>7.767802258134787</v>
      </c>
      <c r="L4715">
        <f t="shared" si="447"/>
        <v>36.775816946259205</v>
      </c>
      <c r="M4715">
        <f t="shared" si="448"/>
        <v>5.2248634621778205</v>
      </c>
      <c r="N4715">
        <f t="shared" si="449"/>
        <v>0.74819436563832109</v>
      </c>
    </row>
    <row r="4716" spans="1:14" x14ac:dyDescent="0.2">
      <c r="A4716" s="11" t="s">
        <v>382</v>
      </c>
      <c r="B4716" s="12" t="s">
        <v>383</v>
      </c>
      <c r="C4716" s="13">
        <v>2004</v>
      </c>
      <c r="D4716" s="3">
        <v>92.363931329301636</v>
      </c>
      <c r="E4716" s="3">
        <v>13.307896853742704</v>
      </c>
      <c r="F4716" s="3">
        <v>61.056233200000001</v>
      </c>
      <c r="G4716" s="3">
        <v>8.3453272656982236</v>
      </c>
      <c r="H4716" s="4">
        <v>1.7200000000000002</v>
      </c>
      <c r="I4716" s="21">
        <f t="shared" si="444"/>
        <v>176.79338864874256</v>
      </c>
      <c r="J4716">
        <f t="shared" si="445"/>
        <v>52.243996246269454</v>
      </c>
      <c r="K4716">
        <f t="shared" si="446"/>
        <v>7.5273724631089918</v>
      </c>
      <c r="L4716">
        <f t="shared" si="447"/>
        <v>34.535359985269601</v>
      </c>
      <c r="M4716">
        <f t="shared" si="448"/>
        <v>4.7203842459736567</v>
      </c>
      <c r="N4716">
        <f t="shared" si="449"/>
        <v>0.97288705937829978</v>
      </c>
    </row>
    <row r="4717" spans="1:14" x14ac:dyDescent="0.2">
      <c r="A4717" s="14" t="s">
        <v>382</v>
      </c>
      <c r="B4717" s="15" t="s">
        <v>383</v>
      </c>
      <c r="C4717" s="16">
        <v>2005</v>
      </c>
      <c r="D4717" s="5">
        <v>99.305628281616478</v>
      </c>
      <c r="E4717" s="5">
        <v>15.673005446804561</v>
      </c>
      <c r="F4717" s="5">
        <v>58.706247600000005</v>
      </c>
      <c r="G4717" s="5">
        <v>8.4503640821227801</v>
      </c>
      <c r="H4717" s="6">
        <v>1.75</v>
      </c>
      <c r="I4717" s="21">
        <f t="shared" si="444"/>
        <v>183.88524541054383</v>
      </c>
      <c r="J4717">
        <f t="shared" si="445"/>
        <v>54.00413070657509</v>
      </c>
      <c r="K4717">
        <f t="shared" si="446"/>
        <v>8.523253408294325</v>
      </c>
      <c r="L4717">
        <f t="shared" si="447"/>
        <v>31.925480192242677</v>
      </c>
      <c r="M4717">
        <f t="shared" si="448"/>
        <v>4.595455205368121</v>
      </c>
      <c r="N4717">
        <f t="shared" si="449"/>
        <v>0.95168048751977596</v>
      </c>
    </row>
    <row r="4718" spans="1:14" x14ac:dyDescent="0.2">
      <c r="A4718" s="11" t="s">
        <v>382</v>
      </c>
      <c r="B4718" s="12" t="s">
        <v>383</v>
      </c>
      <c r="C4718" s="13">
        <v>2006</v>
      </c>
      <c r="D4718" s="3">
        <v>102.83599032519827</v>
      </c>
      <c r="E4718" s="3">
        <v>16.681427859551871</v>
      </c>
      <c r="F4718" s="3">
        <v>59.682158600000001</v>
      </c>
      <c r="G4718" s="3">
        <v>8.5533840399466587</v>
      </c>
      <c r="H4718" s="4">
        <v>1.8399999999999999</v>
      </c>
      <c r="I4718" s="21">
        <f t="shared" si="444"/>
        <v>189.5929608246968</v>
      </c>
      <c r="J4718">
        <f t="shared" si="445"/>
        <v>54.240405275533107</v>
      </c>
      <c r="K4718">
        <f t="shared" si="446"/>
        <v>8.7985481037853539</v>
      </c>
      <c r="L4718">
        <f t="shared" si="447"/>
        <v>31.479100458367686</v>
      </c>
      <c r="M4718">
        <f t="shared" si="448"/>
        <v>4.5114459960648894</v>
      </c>
      <c r="N4718">
        <f t="shared" si="449"/>
        <v>0.97050016624895563</v>
      </c>
    </row>
    <row r="4719" spans="1:14" x14ac:dyDescent="0.2">
      <c r="A4719" s="14" t="s">
        <v>382</v>
      </c>
      <c r="B4719" s="15" t="s">
        <v>383</v>
      </c>
      <c r="C4719" s="16">
        <v>2007</v>
      </c>
      <c r="D4719" s="5">
        <v>111.33221903545011</v>
      </c>
      <c r="E4719" s="5">
        <v>18.950266272299181</v>
      </c>
      <c r="F4719" s="5">
        <v>60.776466999999997</v>
      </c>
      <c r="G4719" s="5">
        <v>8.6564039977705391</v>
      </c>
      <c r="H4719" s="6">
        <v>1.9700000000000002</v>
      </c>
      <c r="I4719" s="21">
        <f t="shared" si="444"/>
        <v>201.68535630551983</v>
      </c>
      <c r="J4719">
        <f t="shared" si="445"/>
        <v>55.20094322901673</v>
      </c>
      <c r="K4719">
        <f t="shared" si="446"/>
        <v>9.3959554721427931</v>
      </c>
      <c r="L4719">
        <f t="shared" si="447"/>
        <v>30.13429835130605</v>
      </c>
      <c r="M4719">
        <f t="shared" si="448"/>
        <v>4.2920339663418714</v>
      </c>
      <c r="N4719">
        <f t="shared" si="449"/>
        <v>0.97676898119255484</v>
      </c>
    </row>
    <row r="4720" spans="1:14" x14ac:dyDescent="0.2">
      <c r="A4720" s="11" t="s">
        <v>382</v>
      </c>
      <c r="B4720" s="12" t="s">
        <v>383</v>
      </c>
      <c r="C4720" s="13">
        <v>2008</v>
      </c>
      <c r="D4720" s="3">
        <v>122.93668774570187</v>
      </c>
      <c r="E4720" s="3">
        <v>20.467984685046492</v>
      </c>
      <c r="F4720" s="3">
        <v>60.1451055</v>
      </c>
      <c r="G4720" s="3">
        <v>8.7594239555944196</v>
      </c>
      <c r="H4720" s="4">
        <v>2.2200000000000002</v>
      </c>
      <c r="I4720" s="21">
        <f t="shared" si="444"/>
        <v>214.5292018863428</v>
      </c>
      <c r="J4720">
        <f t="shared" si="445"/>
        <v>57.305339629629316</v>
      </c>
      <c r="K4720">
        <f t="shared" si="446"/>
        <v>9.540885112643263</v>
      </c>
      <c r="L4720">
        <f t="shared" si="447"/>
        <v>28.035859440648441</v>
      </c>
      <c r="M4720">
        <f t="shared" si="448"/>
        <v>4.0830916623813041</v>
      </c>
      <c r="N4720">
        <f t="shared" si="449"/>
        <v>1.0348241546976678</v>
      </c>
    </row>
    <row r="4721" spans="1:14" x14ac:dyDescent="0.2">
      <c r="A4721" s="14" t="s">
        <v>382</v>
      </c>
      <c r="B4721" s="15" t="s">
        <v>383</v>
      </c>
      <c r="C4721" s="16">
        <v>2009</v>
      </c>
      <c r="D4721" s="5">
        <v>134.03115645595369</v>
      </c>
      <c r="E4721" s="5">
        <v>24.924231097793804</v>
      </c>
      <c r="F4721" s="5">
        <v>63.6881749</v>
      </c>
      <c r="G4721" s="5">
        <v>8.8624439134183</v>
      </c>
      <c r="H4721" s="6">
        <v>2.4500000000000002</v>
      </c>
      <c r="I4721" s="21">
        <f t="shared" si="444"/>
        <v>233.9560063671658</v>
      </c>
      <c r="J4721">
        <f t="shared" si="445"/>
        <v>57.289042729515529</v>
      </c>
      <c r="K4721">
        <f t="shared" si="446"/>
        <v>10.653383721501136</v>
      </c>
      <c r="L4721">
        <f t="shared" si="447"/>
        <v>27.222286740546032</v>
      </c>
      <c r="M4721">
        <f t="shared" si="448"/>
        <v>3.7880813795007939</v>
      </c>
      <c r="N4721">
        <f t="shared" si="449"/>
        <v>1.0472054289365069</v>
      </c>
    </row>
    <row r="4722" spans="1:14" x14ac:dyDescent="0.2">
      <c r="A4722" s="11" t="s">
        <v>382</v>
      </c>
      <c r="B4722" s="12" t="s">
        <v>383</v>
      </c>
      <c r="C4722" s="13">
        <v>2010</v>
      </c>
      <c r="D4722" s="3">
        <v>149.34857183287548</v>
      </c>
      <c r="E4722" s="3">
        <v>28.479133510541111</v>
      </c>
      <c r="F4722" s="3">
        <v>61.098818299999998</v>
      </c>
      <c r="G4722" s="3">
        <v>8.9654638712421821</v>
      </c>
      <c r="H4722" s="4">
        <v>3.0599999999999996</v>
      </c>
      <c r="I4722" s="21">
        <f t="shared" si="444"/>
        <v>250.95198751465878</v>
      </c>
      <c r="J4722">
        <f t="shared" si="445"/>
        <v>59.512806936486854</v>
      </c>
      <c r="K4722">
        <f t="shared" si="446"/>
        <v>11.348439114823734</v>
      </c>
      <c r="L4722">
        <f t="shared" si="447"/>
        <v>24.346815861114091</v>
      </c>
      <c r="M4722">
        <f t="shared" si="448"/>
        <v>3.5725813371844626</v>
      </c>
      <c r="N4722">
        <f t="shared" si="449"/>
        <v>1.2193567503908518</v>
      </c>
    </row>
    <row r="4723" spans="1:14" x14ac:dyDescent="0.2">
      <c r="A4723" s="14" t="s">
        <v>382</v>
      </c>
      <c r="B4723" s="15" t="s">
        <v>383</v>
      </c>
      <c r="C4723" s="16">
        <v>2011</v>
      </c>
      <c r="D4723" s="5">
        <v>148.61950899737363</v>
      </c>
      <c r="E4723" s="5">
        <v>29.799550425801449</v>
      </c>
      <c r="F4723" s="5">
        <v>59.771948100000003</v>
      </c>
      <c r="G4723" s="5">
        <v>9.0611070579809283</v>
      </c>
      <c r="H4723" s="6">
        <v>2.42</v>
      </c>
      <c r="I4723" s="21">
        <f t="shared" si="444"/>
        <v>249.67211458115599</v>
      </c>
      <c r="J4723">
        <f t="shared" si="445"/>
        <v>59.525874263809634</v>
      </c>
      <c r="K4723">
        <f t="shared" si="446"/>
        <v>11.935474041941955</v>
      </c>
      <c r="L4723">
        <f t="shared" si="447"/>
        <v>23.94017778087553</v>
      </c>
      <c r="M4723">
        <f t="shared" si="448"/>
        <v>3.6292026737473768</v>
      </c>
      <c r="N4723">
        <f t="shared" si="449"/>
        <v>0.9692712396255122</v>
      </c>
    </row>
    <row r="4724" spans="1:14" x14ac:dyDescent="0.2">
      <c r="A4724" s="18" t="s">
        <v>382</v>
      </c>
      <c r="B4724" s="12" t="s">
        <v>383</v>
      </c>
      <c r="C4724" s="13">
        <v>2012</v>
      </c>
      <c r="D4724" s="3">
        <v>148.19692616187174</v>
      </c>
      <c r="E4724" s="3">
        <v>28.522191341061784</v>
      </c>
      <c r="F4724" s="3">
        <v>60.875353600000004</v>
      </c>
      <c r="G4724" s="3">
        <v>9.1567502447196762</v>
      </c>
      <c r="H4724" s="4">
        <v>2.5199999999999996</v>
      </c>
      <c r="I4724" s="21">
        <f t="shared" si="444"/>
        <v>249.27122134765324</v>
      </c>
      <c r="J4724">
        <f t="shared" si="445"/>
        <v>59.452080091983284</v>
      </c>
      <c r="K4724">
        <f t="shared" si="446"/>
        <v>11.442231953957691</v>
      </c>
      <c r="L4724">
        <f t="shared" si="447"/>
        <v>24.421332422926774</v>
      </c>
      <c r="M4724">
        <f t="shared" si="448"/>
        <v>3.6734085046861278</v>
      </c>
      <c r="N4724">
        <f t="shared" si="449"/>
        <v>1.0109470264461093</v>
      </c>
    </row>
    <row r="4725" spans="1:14" x14ac:dyDescent="0.2">
      <c r="A4725" s="14" t="s">
        <v>382</v>
      </c>
      <c r="B4725" s="15" t="s">
        <v>383</v>
      </c>
      <c r="C4725" s="16">
        <v>2013</v>
      </c>
      <c r="D4725" s="9">
        <v>153.74022332636989</v>
      </c>
      <c r="E4725" s="9">
        <v>29.600784256322122</v>
      </c>
      <c r="F4725" s="9">
        <v>63.925381100000003</v>
      </c>
      <c r="G4725" s="9">
        <v>9.2523934314584224</v>
      </c>
      <c r="H4725" s="10">
        <v>2.73</v>
      </c>
      <c r="I4725" s="21">
        <f t="shared" si="444"/>
        <v>259.24878211415046</v>
      </c>
      <c r="J4725">
        <f t="shared" si="445"/>
        <v>59.302196937101193</v>
      </c>
      <c r="K4725">
        <f t="shared" si="446"/>
        <v>11.417906774693556</v>
      </c>
      <c r="L4725">
        <f t="shared" si="447"/>
        <v>24.657929182422489</v>
      </c>
      <c r="M4725">
        <f t="shared" si="448"/>
        <v>3.5689245503897791</v>
      </c>
      <c r="N4725">
        <f t="shared" si="449"/>
        <v>1.0530425553929688</v>
      </c>
    </row>
    <row r="4726" spans="1:14" x14ac:dyDescent="0.2">
      <c r="A4726" s="11" t="s">
        <v>382</v>
      </c>
      <c r="B4726" s="12" t="s">
        <v>383</v>
      </c>
      <c r="C4726" s="13">
        <v>2014</v>
      </c>
      <c r="D4726" s="7">
        <v>167.23881382419796</v>
      </c>
      <c r="E4726" s="7">
        <v>31.181345171582453</v>
      </c>
      <c r="F4726" s="7">
        <v>62.530056399999999</v>
      </c>
      <c r="G4726" s="7">
        <v>9.3480366181971721</v>
      </c>
      <c r="H4726" s="8">
        <v>2.7600000000000002</v>
      </c>
      <c r="I4726" s="21">
        <f t="shared" si="444"/>
        <v>273.05825201397755</v>
      </c>
      <c r="J4726">
        <f t="shared" si="445"/>
        <v>61.24657013318798</v>
      </c>
      <c r="K4726">
        <f t="shared" si="446"/>
        <v>11.419301537895407</v>
      </c>
      <c r="L4726">
        <f t="shared" si="447"/>
        <v>22.899896245142283</v>
      </c>
      <c r="M4726">
        <f t="shared" si="448"/>
        <v>3.4234587489114432</v>
      </c>
      <c r="N4726">
        <f t="shared" si="449"/>
        <v>1.0107733348628918</v>
      </c>
    </row>
    <row r="4727" spans="1:14" x14ac:dyDescent="0.2">
      <c r="A4727" s="14" t="s">
        <v>384</v>
      </c>
      <c r="B4727" s="15" t="s">
        <v>385</v>
      </c>
      <c r="C4727" s="16">
        <v>1990</v>
      </c>
      <c r="D4727" s="5">
        <v>23117.413764125235</v>
      </c>
      <c r="E4727" s="5">
        <v>1125.6295228384838</v>
      </c>
      <c r="F4727" s="5">
        <v>4572.7382308999995</v>
      </c>
      <c r="G4727" s="5">
        <v>1148.256668610903</v>
      </c>
      <c r="H4727" s="6">
        <v>630.23</v>
      </c>
      <c r="I4727" s="21">
        <f t="shared" si="444"/>
        <v>30594.268186474619</v>
      </c>
      <c r="J4727">
        <f t="shared" si="445"/>
        <v>75.561257498374104</v>
      </c>
      <c r="K4727">
        <f t="shared" si="446"/>
        <v>3.6792170218868381</v>
      </c>
      <c r="L4727">
        <f t="shared" si="447"/>
        <v>14.94638866021824</v>
      </c>
      <c r="M4727">
        <f t="shared" si="448"/>
        <v>3.7531757962379841</v>
      </c>
      <c r="N4727">
        <f t="shared" si="449"/>
        <v>2.0599610232828436</v>
      </c>
    </row>
    <row r="4728" spans="1:14" x14ac:dyDescent="0.2">
      <c r="A4728" s="11" t="s">
        <v>384</v>
      </c>
      <c r="B4728" s="12" t="s">
        <v>385</v>
      </c>
      <c r="C4728" s="13">
        <v>1991</v>
      </c>
      <c r="D4728" s="3">
        <v>23288.011316718574</v>
      </c>
      <c r="E4728" s="3">
        <v>1145.8291375535293</v>
      </c>
      <c r="F4728" s="3">
        <v>4551.3833876999997</v>
      </c>
      <c r="G4728" s="3">
        <v>1163.8327899371054</v>
      </c>
      <c r="H4728" s="4">
        <v>637.52</v>
      </c>
      <c r="I4728" s="21">
        <f t="shared" si="444"/>
        <v>30786.576631909211</v>
      </c>
      <c r="J4728">
        <f t="shared" si="445"/>
        <v>75.643393532041387</v>
      </c>
      <c r="K4728">
        <f t="shared" si="446"/>
        <v>3.7218465412809731</v>
      </c>
      <c r="L4728">
        <f t="shared" si="447"/>
        <v>14.783661860548177</v>
      </c>
      <c r="M4728">
        <f t="shared" si="448"/>
        <v>3.7803254445992329</v>
      </c>
      <c r="N4728">
        <f t="shared" si="449"/>
        <v>2.0707726215302316</v>
      </c>
    </row>
    <row r="4729" spans="1:14" x14ac:dyDescent="0.2">
      <c r="A4729" s="14" t="s">
        <v>384</v>
      </c>
      <c r="B4729" s="15" t="s">
        <v>385</v>
      </c>
      <c r="C4729" s="16">
        <v>1992</v>
      </c>
      <c r="D4729" s="5">
        <v>23186.088721309912</v>
      </c>
      <c r="E4729" s="5">
        <v>1173.3567522685753</v>
      </c>
      <c r="F4729" s="5">
        <v>4529.6906690999995</v>
      </c>
      <c r="G4729" s="5">
        <v>1179.4089112633078</v>
      </c>
      <c r="H4729" s="6">
        <v>674.83</v>
      </c>
      <c r="I4729" s="21">
        <f t="shared" si="444"/>
        <v>30743.3750539418</v>
      </c>
      <c r="J4729">
        <f t="shared" si="445"/>
        <v>75.418163037168156</v>
      </c>
      <c r="K4729">
        <f t="shared" si="446"/>
        <v>3.8166165888092101</v>
      </c>
      <c r="L4729">
        <f t="shared" si="447"/>
        <v>14.733875708676363</v>
      </c>
      <c r="M4729">
        <f t="shared" si="448"/>
        <v>3.8363026479491502</v>
      </c>
      <c r="N4729">
        <f t="shared" si="449"/>
        <v>2.1950420173970975</v>
      </c>
    </row>
    <row r="4730" spans="1:14" x14ac:dyDescent="0.2">
      <c r="A4730" s="11" t="s">
        <v>384</v>
      </c>
      <c r="B4730" s="12" t="s">
        <v>385</v>
      </c>
      <c r="C4730" s="13">
        <v>1993</v>
      </c>
      <c r="D4730" s="3">
        <v>23287.377277882246</v>
      </c>
      <c r="E4730" s="3">
        <v>1211.8763669836208</v>
      </c>
      <c r="F4730" s="3">
        <v>4497.5336963999998</v>
      </c>
      <c r="G4730" s="3">
        <v>1194.9850325895102</v>
      </c>
      <c r="H4730" s="4">
        <v>670.18</v>
      </c>
      <c r="I4730" s="21">
        <f t="shared" si="444"/>
        <v>30861.952373855376</v>
      </c>
      <c r="J4730">
        <f t="shared" si="445"/>
        <v>75.456591325732475</v>
      </c>
      <c r="K4730">
        <f t="shared" si="446"/>
        <v>3.9267650740406781</v>
      </c>
      <c r="L4730">
        <f t="shared" si="447"/>
        <v>14.573069266382751</v>
      </c>
      <c r="M4730">
        <f t="shared" si="448"/>
        <v>3.8720331692360417</v>
      </c>
      <c r="N4730">
        <f t="shared" si="449"/>
        <v>2.1715411646080476</v>
      </c>
    </row>
    <row r="4731" spans="1:14" x14ac:dyDescent="0.2">
      <c r="A4731" s="14" t="s">
        <v>384</v>
      </c>
      <c r="B4731" s="15" t="s">
        <v>385</v>
      </c>
      <c r="C4731" s="16">
        <v>1994</v>
      </c>
      <c r="D4731" s="5">
        <v>23378.690688680574</v>
      </c>
      <c r="E4731" s="5">
        <v>1254.0599816986664</v>
      </c>
      <c r="F4731" s="5">
        <v>4528.7816978000001</v>
      </c>
      <c r="G4731" s="5">
        <v>1210.5611539157126</v>
      </c>
      <c r="H4731" s="6">
        <v>695.24</v>
      </c>
      <c r="I4731" s="21">
        <f t="shared" si="444"/>
        <v>31067.333522094956</v>
      </c>
      <c r="J4731">
        <f t="shared" si="445"/>
        <v>75.251680908030778</v>
      </c>
      <c r="K4731">
        <f t="shared" si="446"/>
        <v>4.0365871142651635</v>
      </c>
      <c r="L4731">
        <f t="shared" si="447"/>
        <v>14.577310584376836</v>
      </c>
      <c r="M4731">
        <f t="shared" si="448"/>
        <v>3.8965724337261407</v>
      </c>
      <c r="N4731">
        <f t="shared" si="449"/>
        <v>2.2378489596010813</v>
      </c>
    </row>
    <row r="4732" spans="1:14" x14ac:dyDescent="0.2">
      <c r="A4732" s="11" t="s">
        <v>384</v>
      </c>
      <c r="B4732" s="12" t="s">
        <v>385</v>
      </c>
      <c r="C4732" s="13">
        <v>1995</v>
      </c>
      <c r="D4732" s="3">
        <v>23961.636727639911</v>
      </c>
      <c r="E4732" s="3">
        <v>1299.9075964137121</v>
      </c>
      <c r="F4732" s="3">
        <v>4574.9376404000004</v>
      </c>
      <c r="G4732" s="3">
        <v>1226.1372752419147</v>
      </c>
      <c r="H4732" s="4">
        <v>718.08999999999992</v>
      </c>
      <c r="I4732" s="21">
        <f t="shared" si="444"/>
        <v>31780.709239695538</v>
      </c>
      <c r="J4732">
        <f t="shared" si="445"/>
        <v>75.396796675987162</v>
      </c>
      <c r="K4732">
        <f t="shared" si="446"/>
        <v>4.0902409905631334</v>
      </c>
      <c r="L4732">
        <f t="shared" si="447"/>
        <v>14.39532895850448</v>
      </c>
      <c r="M4732">
        <f t="shared" si="448"/>
        <v>3.8581180363036518</v>
      </c>
      <c r="N4732">
        <f t="shared" si="449"/>
        <v>2.2595153386415721</v>
      </c>
    </row>
    <row r="4733" spans="1:14" x14ac:dyDescent="0.2">
      <c r="A4733" s="14" t="s">
        <v>384</v>
      </c>
      <c r="B4733" s="15" t="s">
        <v>385</v>
      </c>
      <c r="C4733" s="16">
        <v>1996</v>
      </c>
      <c r="D4733" s="5">
        <v>24463.164177439136</v>
      </c>
      <c r="E4733" s="5">
        <v>1336.7928684690851</v>
      </c>
      <c r="F4733" s="5">
        <v>4589.6705213000005</v>
      </c>
      <c r="G4733" s="5">
        <v>1240.7933225765021</v>
      </c>
      <c r="H4733" s="6">
        <v>738.05</v>
      </c>
      <c r="I4733" s="21">
        <f t="shared" si="444"/>
        <v>32368.470889784719</v>
      </c>
      <c r="J4733">
        <f t="shared" si="445"/>
        <v>75.577138817390193</v>
      </c>
      <c r="K4733">
        <f t="shared" si="446"/>
        <v>4.1299228283624858</v>
      </c>
      <c r="L4733">
        <f t="shared" si="447"/>
        <v>14.179448071328174</v>
      </c>
      <c r="M4733">
        <f t="shared" si="448"/>
        <v>3.8333393220873107</v>
      </c>
      <c r="N4733">
        <f t="shared" si="449"/>
        <v>2.2801509608318375</v>
      </c>
    </row>
    <row r="4734" spans="1:14" x14ac:dyDescent="0.2">
      <c r="A4734" s="11" t="s">
        <v>384</v>
      </c>
      <c r="B4734" s="12" t="s">
        <v>385</v>
      </c>
      <c r="C4734" s="13">
        <v>1997</v>
      </c>
      <c r="D4734" s="3">
        <v>24751.488564080351</v>
      </c>
      <c r="E4734" s="3">
        <v>1373.6781405244581</v>
      </c>
      <c r="F4734" s="3">
        <v>4573.2459207000002</v>
      </c>
      <c r="G4734" s="3">
        <v>1255.4493699110897</v>
      </c>
      <c r="H4734" s="4">
        <v>765.41</v>
      </c>
      <c r="I4734" s="21">
        <f t="shared" si="444"/>
        <v>32719.271995215899</v>
      </c>
      <c r="J4734">
        <f t="shared" si="445"/>
        <v>75.648041825928857</v>
      </c>
      <c r="K4734">
        <f t="shared" si="446"/>
        <v>4.1983762374826448</v>
      </c>
      <c r="L4734">
        <f t="shared" si="447"/>
        <v>13.977223947307522</v>
      </c>
      <c r="M4734">
        <f t="shared" si="448"/>
        <v>3.8370333242581234</v>
      </c>
      <c r="N4734">
        <f t="shared" si="449"/>
        <v>2.3393246650228514</v>
      </c>
    </row>
    <row r="4735" spans="1:14" x14ac:dyDescent="0.2">
      <c r="A4735" s="14" t="s">
        <v>384</v>
      </c>
      <c r="B4735" s="15" t="s">
        <v>385</v>
      </c>
      <c r="C4735" s="16">
        <v>1998</v>
      </c>
      <c r="D4735" s="5">
        <v>24910.733827613582</v>
      </c>
      <c r="E4735" s="5">
        <v>1388.5794125798311</v>
      </c>
      <c r="F4735" s="5">
        <v>4607.2031874000004</v>
      </c>
      <c r="G4735" s="5">
        <v>1270.1054172456768</v>
      </c>
      <c r="H4735" s="6">
        <v>789.58</v>
      </c>
      <c r="I4735" s="21">
        <f t="shared" si="444"/>
        <v>32966.201844839088</v>
      </c>
      <c r="J4735">
        <f t="shared" si="445"/>
        <v>75.564464310629702</v>
      </c>
      <c r="K4735">
        <f t="shared" si="446"/>
        <v>4.2121304089425013</v>
      </c>
      <c r="L4735">
        <f t="shared" si="447"/>
        <v>13.975535334900178</v>
      </c>
      <c r="M4735">
        <f t="shared" si="448"/>
        <v>3.8527502295339913</v>
      </c>
      <c r="N4735">
        <f t="shared" si="449"/>
        <v>2.3951197159936397</v>
      </c>
    </row>
    <row r="4736" spans="1:14" x14ac:dyDescent="0.2">
      <c r="A4736" s="11" t="s">
        <v>384</v>
      </c>
      <c r="B4736" s="12" t="s">
        <v>385</v>
      </c>
      <c r="C4736" s="13">
        <v>1999</v>
      </c>
      <c r="D4736" s="3">
        <v>25073.621629034798</v>
      </c>
      <c r="E4736" s="3">
        <v>1432.7926846352041</v>
      </c>
      <c r="F4736" s="3">
        <v>4654.8648062000002</v>
      </c>
      <c r="G4736" s="3">
        <v>1284.7614645802641</v>
      </c>
      <c r="H4736" s="4">
        <v>826.9</v>
      </c>
      <c r="I4736" s="21">
        <f t="shared" si="444"/>
        <v>33272.940584450269</v>
      </c>
      <c r="J4736">
        <f t="shared" si="445"/>
        <v>75.357396096071753</v>
      </c>
      <c r="K4736">
        <f t="shared" si="446"/>
        <v>4.306179915173483</v>
      </c>
      <c r="L4736">
        <f t="shared" si="447"/>
        <v>13.989941148680435</v>
      </c>
      <c r="M4736">
        <f t="shared" si="448"/>
        <v>3.861280193493577</v>
      </c>
      <c r="N4736">
        <f t="shared" si="449"/>
        <v>2.4852026465807544</v>
      </c>
    </row>
    <row r="4737" spans="1:14" x14ac:dyDescent="0.2">
      <c r="A4737" s="14" t="s">
        <v>384</v>
      </c>
      <c r="B4737" s="15" t="s">
        <v>385</v>
      </c>
      <c r="C4737" s="16">
        <v>2000</v>
      </c>
      <c r="D4737" s="5">
        <v>25839.60508228602</v>
      </c>
      <c r="E4737" s="5">
        <v>1480.6699566905772</v>
      </c>
      <c r="F4737" s="5">
        <v>4641.4659392000003</v>
      </c>
      <c r="G4737" s="5">
        <v>1299.4175119148515</v>
      </c>
      <c r="H4737" s="6">
        <v>852.52</v>
      </c>
      <c r="I4737" s="21">
        <f t="shared" si="444"/>
        <v>34113.678490091443</v>
      </c>
      <c r="J4737">
        <f t="shared" si="445"/>
        <v>75.745584252344159</v>
      </c>
      <c r="K4737">
        <f t="shared" si="446"/>
        <v>4.3403995764357344</v>
      </c>
      <c r="L4737">
        <f t="shared" si="447"/>
        <v>13.605879355837121</v>
      </c>
      <c r="M4737">
        <f t="shared" si="448"/>
        <v>3.8090806076286272</v>
      </c>
      <c r="N4737">
        <f t="shared" si="449"/>
        <v>2.4990562077543776</v>
      </c>
    </row>
    <row r="4738" spans="1:14" x14ac:dyDescent="0.2">
      <c r="A4738" s="11" t="s">
        <v>384</v>
      </c>
      <c r="B4738" s="12" t="s">
        <v>385</v>
      </c>
      <c r="C4738" s="13">
        <v>2001</v>
      </c>
      <c r="D4738" s="3">
        <v>26215.515449741793</v>
      </c>
      <c r="E4738" s="3">
        <v>1552.2887843370693</v>
      </c>
      <c r="F4738" s="3">
        <v>4667.9973685999994</v>
      </c>
      <c r="G4738" s="3">
        <v>1315.296084608513</v>
      </c>
      <c r="H4738" s="4">
        <v>820.29</v>
      </c>
      <c r="I4738" s="21">
        <f t="shared" si="444"/>
        <v>34571.387687287373</v>
      </c>
      <c r="J4738">
        <f t="shared" si="445"/>
        <v>75.830093043623435</v>
      </c>
      <c r="K4738">
        <f t="shared" si="446"/>
        <v>4.4900968349265273</v>
      </c>
      <c r="L4738">
        <f t="shared" si="447"/>
        <v>13.502487695385511</v>
      </c>
      <c r="M4738">
        <f t="shared" si="448"/>
        <v>3.804579950639861</v>
      </c>
      <c r="N4738">
        <f t="shared" si="449"/>
        <v>2.3727424754246642</v>
      </c>
    </row>
    <row r="4739" spans="1:14" x14ac:dyDescent="0.2">
      <c r="A4739" s="14" t="s">
        <v>384</v>
      </c>
      <c r="B4739" s="15" t="s">
        <v>385</v>
      </c>
      <c r="C4739" s="16">
        <v>2002</v>
      </c>
      <c r="D4739" s="5">
        <v>26681.10977050857</v>
      </c>
      <c r="E4739" s="5">
        <v>1638.5636119835615</v>
      </c>
      <c r="F4739" s="5">
        <v>4674.2807512999998</v>
      </c>
      <c r="G4739" s="5">
        <v>1331.1746573021742</v>
      </c>
      <c r="H4739" s="6">
        <v>859.05</v>
      </c>
      <c r="I4739" s="21">
        <f t="shared" ref="I4739:I4802" si="450">SUM(D4739:H4739)</f>
        <v>35184.178791094309</v>
      </c>
      <c r="J4739">
        <f t="shared" si="445"/>
        <v>75.832691531405004</v>
      </c>
      <c r="K4739">
        <f t="shared" si="446"/>
        <v>4.6571034717408519</v>
      </c>
      <c r="L4739">
        <f t="shared" si="447"/>
        <v>13.28517791776097</v>
      </c>
      <c r="M4739">
        <f t="shared" si="448"/>
        <v>3.7834467167928225</v>
      </c>
      <c r="N4739">
        <f t="shared" si="449"/>
        <v>2.44158036230034</v>
      </c>
    </row>
    <row r="4740" spans="1:14" x14ac:dyDescent="0.2">
      <c r="A4740" s="11" t="s">
        <v>384</v>
      </c>
      <c r="B4740" s="12" t="s">
        <v>385</v>
      </c>
      <c r="C4740" s="13">
        <v>2003</v>
      </c>
      <c r="D4740" s="3">
        <v>27784.284134799338</v>
      </c>
      <c r="E4740" s="3">
        <v>1757.8144396300536</v>
      </c>
      <c r="F4740" s="3">
        <v>4702.3356567999999</v>
      </c>
      <c r="G4740" s="3">
        <v>1347.0532299958356</v>
      </c>
      <c r="H4740" s="4">
        <v>868.06</v>
      </c>
      <c r="I4740" s="21">
        <f t="shared" si="450"/>
        <v>36459.547461225222</v>
      </c>
      <c r="J4740">
        <f t="shared" si="445"/>
        <v>76.205784409002774</v>
      </c>
      <c r="K4740">
        <f t="shared" si="446"/>
        <v>4.8212733345072136</v>
      </c>
      <c r="L4740">
        <f t="shared" si="447"/>
        <v>12.897405437631775</v>
      </c>
      <c r="M4740">
        <f t="shared" si="448"/>
        <v>3.6946515351799922</v>
      </c>
      <c r="N4740">
        <f t="shared" si="449"/>
        <v>2.3808852836782544</v>
      </c>
    </row>
    <row r="4741" spans="1:14" x14ac:dyDescent="0.2">
      <c r="A4741" s="14" t="s">
        <v>384</v>
      </c>
      <c r="B4741" s="15" t="s">
        <v>385</v>
      </c>
      <c r="C4741" s="16">
        <v>2004</v>
      </c>
      <c r="D4741" s="5">
        <v>29030.920134711108</v>
      </c>
      <c r="E4741" s="5">
        <v>1869.7372672765462</v>
      </c>
      <c r="F4741" s="5">
        <v>4803.9711797999998</v>
      </c>
      <c r="G4741" s="5">
        <v>1362.9318026894971</v>
      </c>
      <c r="H4741" s="6">
        <v>949.27</v>
      </c>
      <c r="I4741" s="21">
        <f t="shared" si="450"/>
        <v>38016.830384477151</v>
      </c>
      <c r="J4741">
        <f t="shared" si="445"/>
        <v>76.363336556760601</v>
      </c>
      <c r="K4741">
        <f t="shared" si="446"/>
        <v>4.9181829425737407</v>
      </c>
      <c r="L4741">
        <f t="shared" si="447"/>
        <v>12.636432683145344</v>
      </c>
      <c r="M4741">
        <f t="shared" si="448"/>
        <v>3.5850747916270338</v>
      </c>
      <c r="N4741">
        <f t="shared" si="449"/>
        <v>2.4969730258932934</v>
      </c>
    </row>
    <row r="4742" spans="1:14" x14ac:dyDescent="0.2">
      <c r="A4742" s="11" t="s">
        <v>384</v>
      </c>
      <c r="B4742" s="12" t="s">
        <v>385</v>
      </c>
      <c r="C4742" s="13">
        <v>2005</v>
      </c>
      <c r="D4742" s="3">
        <v>30058.988978057889</v>
      </c>
      <c r="E4742" s="3">
        <v>1981.6600949230383</v>
      </c>
      <c r="F4742" s="3">
        <v>4853.4648195</v>
      </c>
      <c r="G4742" s="3">
        <v>1378.8103753831585</v>
      </c>
      <c r="H4742" s="4">
        <v>996.64</v>
      </c>
      <c r="I4742" s="21">
        <f t="shared" si="450"/>
        <v>39269.564267864087</v>
      </c>
      <c r="J4742">
        <f t="shared" si="445"/>
        <v>76.545257220122522</v>
      </c>
      <c r="K4742">
        <f t="shared" si="446"/>
        <v>5.046300186591866</v>
      </c>
      <c r="L4742">
        <f t="shared" si="447"/>
        <v>12.359354910061459</v>
      </c>
      <c r="M4742">
        <f t="shared" si="448"/>
        <v>3.511142537712078</v>
      </c>
      <c r="N4742">
        <f t="shared" si="449"/>
        <v>2.5379451455120723</v>
      </c>
    </row>
    <row r="4743" spans="1:14" x14ac:dyDescent="0.2">
      <c r="A4743" s="14" t="s">
        <v>384</v>
      </c>
      <c r="B4743" s="15" t="s">
        <v>385</v>
      </c>
      <c r="C4743" s="16">
        <v>2006</v>
      </c>
      <c r="D4743" s="5">
        <v>30956.954727321412</v>
      </c>
      <c r="E4743" s="5">
        <v>2126.3277899568402</v>
      </c>
      <c r="F4743" s="5">
        <v>4906.5329192000008</v>
      </c>
      <c r="G4743" s="5">
        <v>1397.3208425600872</v>
      </c>
      <c r="H4743" s="6">
        <v>1048.3399999999999</v>
      </c>
      <c r="I4743" s="21">
        <f t="shared" si="450"/>
        <v>40435.476279038339</v>
      </c>
      <c r="J4743">
        <f t="shared" ref="J4743:J4806" si="451">D4743/I4743*100</f>
        <v>76.558897226021855</v>
      </c>
      <c r="K4743">
        <f t="shared" ref="K4743:K4806" si="452">E4743/I4743*100</f>
        <v>5.2585699134181425</v>
      </c>
      <c r="L4743">
        <f t="shared" ref="L4743:L4806" si="453">F4743/I4743*100</f>
        <v>12.134228085606937</v>
      </c>
      <c r="M4743">
        <f t="shared" ref="M4743:M4806" si="454">G4743/I4743*100</f>
        <v>3.4556804349661019</v>
      </c>
      <c r="N4743">
        <f t="shared" ref="N4743:N4806" si="455">H4743/I4743*100</f>
        <v>2.5926243399869557</v>
      </c>
    </row>
    <row r="4744" spans="1:14" x14ac:dyDescent="0.2">
      <c r="A4744" s="11" t="s">
        <v>384</v>
      </c>
      <c r="B4744" s="12" t="s">
        <v>385</v>
      </c>
      <c r="C4744" s="13">
        <v>2007</v>
      </c>
      <c r="D4744" s="3">
        <v>32111.931285451938</v>
      </c>
      <c r="E4744" s="3">
        <v>2234.3554849906427</v>
      </c>
      <c r="F4744" s="3">
        <v>4994.8137153000007</v>
      </c>
      <c r="G4744" s="3">
        <v>1415.8313097370158</v>
      </c>
      <c r="H4744" s="4">
        <v>1098.6399999999999</v>
      </c>
      <c r="I4744" s="21">
        <f t="shared" si="450"/>
        <v>41855.571795479598</v>
      </c>
      <c r="J4744">
        <f t="shared" si="451"/>
        <v>76.720804203468134</v>
      </c>
      <c r="K4744">
        <f t="shared" si="452"/>
        <v>5.3382510120957258</v>
      </c>
      <c r="L4744">
        <f t="shared" si="453"/>
        <v>11.933449959079141</v>
      </c>
      <c r="M4744">
        <f t="shared" si="454"/>
        <v>3.3826591036797771</v>
      </c>
      <c r="N4744">
        <f t="shared" si="455"/>
        <v>2.6248357216772105</v>
      </c>
    </row>
    <row r="4745" spans="1:14" x14ac:dyDescent="0.2">
      <c r="A4745" s="14" t="s">
        <v>384</v>
      </c>
      <c r="B4745" s="15" t="s">
        <v>385</v>
      </c>
      <c r="C4745" s="16">
        <v>2008</v>
      </c>
      <c r="D4745" s="5">
        <v>32357.853563515466</v>
      </c>
      <c r="E4745" s="5">
        <v>2269.103180024445</v>
      </c>
      <c r="F4745" s="5">
        <v>5013.8497011999998</v>
      </c>
      <c r="G4745" s="5">
        <v>1434.3417769139446</v>
      </c>
      <c r="H4745" s="6">
        <v>1107.82</v>
      </c>
      <c r="I4745" s="21">
        <f t="shared" si="450"/>
        <v>42182.968221653849</v>
      </c>
      <c r="J4745">
        <f t="shared" si="451"/>
        <v>76.70833734005744</v>
      </c>
      <c r="K4745">
        <f t="shared" si="452"/>
        <v>5.3791927777610553</v>
      </c>
      <c r="L4745">
        <f t="shared" si="453"/>
        <v>11.885957561957985</v>
      </c>
      <c r="M4745">
        <f t="shared" si="454"/>
        <v>3.4002865075237922</v>
      </c>
      <c r="N4745">
        <f t="shared" si="455"/>
        <v>2.6262258126997353</v>
      </c>
    </row>
    <row r="4746" spans="1:14" x14ac:dyDescent="0.2">
      <c r="A4746" s="11" t="s">
        <v>384</v>
      </c>
      <c r="B4746" s="12" t="s">
        <v>385</v>
      </c>
      <c r="C4746" s="13">
        <v>2009</v>
      </c>
      <c r="D4746" s="3">
        <v>31983.902912586997</v>
      </c>
      <c r="E4746" s="3">
        <v>2380.7948750582477</v>
      </c>
      <c r="F4746" s="3">
        <v>5025.2678058000001</v>
      </c>
      <c r="G4746" s="3">
        <v>1452.8522440908737</v>
      </c>
      <c r="H4746" s="4">
        <v>1056.96</v>
      </c>
      <c r="I4746" s="21">
        <f t="shared" si="450"/>
        <v>41899.777837536116</v>
      </c>
      <c r="J4746">
        <f t="shared" si="451"/>
        <v>76.334301906331504</v>
      </c>
      <c r="K4746">
        <f t="shared" si="452"/>
        <v>5.6821181350641945</v>
      </c>
      <c r="L4746">
        <f t="shared" si="453"/>
        <v>11.99354284236345</v>
      </c>
      <c r="M4746">
        <f t="shared" si="454"/>
        <v>3.4674461753096195</v>
      </c>
      <c r="N4746">
        <f t="shared" si="455"/>
        <v>2.5225909409312366</v>
      </c>
    </row>
    <row r="4747" spans="1:14" x14ac:dyDescent="0.2">
      <c r="A4747" s="14" t="s">
        <v>384</v>
      </c>
      <c r="B4747" s="15" t="s">
        <v>385</v>
      </c>
      <c r="C4747" s="16">
        <v>2010</v>
      </c>
      <c r="D4747" s="5">
        <v>33715.650962482527</v>
      </c>
      <c r="E4747" s="5">
        <v>2507.1425700920495</v>
      </c>
      <c r="F4747" s="5">
        <v>5077.4849523000003</v>
      </c>
      <c r="G4747" s="5">
        <v>1471.3627112678025</v>
      </c>
      <c r="H4747" s="6">
        <v>1126.06</v>
      </c>
      <c r="I4747" s="21">
        <f t="shared" si="450"/>
        <v>43897.701196142378</v>
      </c>
      <c r="J4747">
        <f t="shared" si="451"/>
        <v>76.805049111422207</v>
      </c>
      <c r="K4747">
        <f t="shared" si="452"/>
        <v>5.7113299826105042</v>
      </c>
      <c r="L4747">
        <f t="shared" si="453"/>
        <v>11.566630629729188</v>
      </c>
      <c r="M4747">
        <f t="shared" si="454"/>
        <v>3.3517990035366645</v>
      </c>
      <c r="N4747">
        <f t="shared" si="455"/>
        <v>2.5651912727014401</v>
      </c>
    </row>
    <row r="4748" spans="1:14" x14ac:dyDescent="0.2">
      <c r="A4748" s="11" t="s">
        <v>384</v>
      </c>
      <c r="B4748" s="12" t="s">
        <v>385</v>
      </c>
      <c r="C4748" s="13">
        <v>2011</v>
      </c>
      <c r="D4748" s="3">
        <v>34663.167938363869</v>
      </c>
      <c r="E4748" s="3">
        <v>2733.4968879867256</v>
      </c>
      <c r="F4748" s="3">
        <v>5179.7399507</v>
      </c>
      <c r="G4748" s="3">
        <v>1483.3253187870068</v>
      </c>
      <c r="H4748" s="4">
        <v>1147.01</v>
      </c>
      <c r="I4748" s="21">
        <f t="shared" si="450"/>
        <v>45206.740095837602</v>
      </c>
      <c r="J4748">
        <f t="shared" si="451"/>
        <v>76.676990786945666</v>
      </c>
      <c r="K4748">
        <f t="shared" si="452"/>
        <v>6.0466578262262525</v>
      </c>
      <c r="L4748">
        <f t="shared" si="453"/>
        <v>11.45789309231108</v>
      </c>
      <c r="M4748">
        <f t="shared" si="454"/>
        <v>3.2812038993353201</v>
      </c>
      <c r="N4748">
        <f t="shared" si="455"/>
        <v>2.5372543951816833</v>
      </c>
    </row>
    <row r="4749" spans="1:14" x14ac:dyDescent="0.2">
      <c r="A4749" s="17" t="s">
        <v>384</v>
      </c>
      <c r="B4749" s="15" t="s">
        <v>385</v>
      </c>
      <c r="C4749" s="16">
        <v>2012</v>
      </c>
      <c r="D4749" s="5">
        <v>34946.624430225202</v>
      </c>
      <c r="E4749" s="5">
        <v>2875.5792058814018</v>
      </c>
      <c r="F4749" s="5">
        <v>5213.4891220000009</v>
      </c>
      <c r="G4749" s="5">
        <v>1495.2879263062107</v>
      </c>
      <c r="H4749" s="6">
        <v>1088.8200000000002</v>
      </c>
      <c r="I4749" s="21">
        <f t="shared" si="450"/>
        <v>45619.800684412818</v>
      </c>
      <c r="J4749">
        <f t="shared" si="451"/>
        <v>76.604070833140696</v>
      </c>
      <c r="K4749">
        <f t="shared" si="452"/>
        <v>6.303357670880656</v>
      </c>
      <c r="L4749">
        <f t="shared" si="453"/>
        <v>11.428127794914554</v>
      </c>
      <c r="M4749">
        <f t="shared" si="454"/>
        <v>3.2777169208832482</v>
      </c>
      <c r="N4749">
        <f t="shared" si="455"/>
        <v>2.3867267801808341</v>
      </c>
    </row>
    <row r="4750" spans="1:14" x14ac:dyDescent="0.2">
      <c r="A4750" s="11" t="s">
        <v>384</v>
      </c>
      <c r="B4750" s="12" t="s">
        <v>385</v>
      </c>
      <c r="C4750" s="13">
        <v>2013</v>
      </c>
      <c r="D4750" s="7">
        <v>35520.281546578553</v>
      </c>
      <c r="E4750" s="7">
        <v>3054.3015237760774</v>
      </c>
      <c r="F4750" s="7">
        <v>5179.4180717999998</v>
      </c>
      <c r="G4750" s="7">
        <v>1507.250533825415</v>
      </c>
      <c r="H4750" s="8">
        <v>1105.33</v>
      </c>
      <c r="I4750" s="21">
        <f t="shared" si="450"/>
        <v>46366.581675980044</v>
      </c>
      <c r="J4750">
        <f t="shared" si="451"/>
        <v>76.607505368418487</v>
      </c>
      <c r="K4750">
        <f t="shared" si="452"/>
        <v>6.5872907024292067</v>
      </c>
      <c r="L4750">
        <f t="shared" si="453"/>
        <v>11.170584253967485</v>
      </c>
      <c r="M4750">
        <f t="shared" si="454"/>
        <v>3.250726017195781</v>
      </c>
      <c r="N4750">
        <f t="shared" si="455"/>
        <v>2.3838936579890468</v>
      </c>
    </row>
    <row r="4751" spans="1:14" x14ac:dyDescent="0.2">
      <c r="A4751" s="14" t="s">
        <v>384</v>
      </c>
      <c r="B4751" s="15" t="s">
        <v>385</v>
      </c>
      <c r="C4751" s="16">
        <v>2014</v>
      </c>
      <c r="D4751" s="9">
        <v>35819.581012115894</v>
      </c>
      <c r="E4751" s="9">
        <v>3156.0798416707535</v>
      </c>
      <c r="F4751" s="9">
        <v>5245.8232042</v>
      </c>
      <c r="G4751" s="9">
        <v>1519.2131413446193</v>
      </c>
      <c r="H4751" s="10">
        <v>1130.44</v>
      </c>
      <c r="I4751" s="21">
        <f t="shared" si="450"/>
        <v>46871.137199331271</v>
      </c>
      <c r="J4751">
        <f t="shared" si="451"/>
        <v>76.421403773038705</v>
      </c>
      <c r="K4751">
        <f t="shared" si="452"/>
        <v>6.733525214565911</v>
      </c>
      <c r="L4751">
        <f t="shared" si="453"/>
        <v>11.192011795853855</v>
      </c>
      <c r="M4751">
        <f t="shared" si="454"/>
        <v>3.2412551350819254</v>
      </c>
      <c r="N4751">
        <f t="shared" si="455"/>
        <v>2.4118040814595991</v>
      </c>
    </row>
    <row r="4752" spans="1:14" x14ac:dyDescent="0.2">
      <c r="A4752" s="11" t="s">
        <v>386</v>
      </c>
      <c r="B4752" s="12" t="s">
        <v>387</v>
      </c>
      <c r="C4752" s="13">
        <v>1990</v>
      </c>
      <c r="D4752" s="3">
        <v>6.4270736086400593</v>
      </c>
      <c r="E4752" s="3">
        <v>0.41695921150271675</v>
      </c>
      <c r="F4752" s="3">
        <v>4.3984933000000002</v>
      </c>
      <c r="G4752" s="3">
        <v>0.74694180723961701</v>
      </c>
      <c r="H4752" s="4">
        <v>1.43</v>
      </c>
      <c r="I4752" s="21">
        <f t="shared" si="450"/>
        <v>13.419467927382394</v>
      </c>
      <c r="J4752">
        <f t="shared" si="451"/>
        <v>47.893654528028115</v>
      </c>
      <c r="K4752">
        <f t="shared" si="452"/>
        <v>3.1071217857446674</v>
      </c>
      <c r="L4752">
        <f t="shared" si="453"/>
        <v>32.776957505333613</v>
      </c>
      <c r="M4752">
        <f t="shared" si="454"/>
        <v>5.5661059833488924</v>
      </c>
      <c r="N4752">
        <f t="shared" si="455"/>
        <v>10.656160197544704</v>
      </c>
    </row>
    <row r="4753" spans="1:14" x14ac:dyDescent="0.2">
      <c r="A4753" s="14" t="s">
        <v>386</v>
      </c>
      <c r="B4753" s="15" t="s">
        <v>387</v>
      </c>
      <c r="C4753" s="16">
        <v>1991</v>
      </c>
      <c r="D4753" s="5">
        <v>8.2764624315497439</v>
      </c>
      <c r="E4753" s="5">
        <v>0.42931273101475886</v>
      </c>
      <c r="F4753" s="5">
        <v>4.1498911999999999</v>
      </c>
      <c r="G4753" s="5">
        <v>0.77636544579169364</v>
      </c>
      <c r="H4753" s="6">
        <v>1.18</v>
      </c>
      <c r="I4753" s="21">
        <f t="shared" si="450"/>
        <v>14.812031808356195</v>
      </c>
      <c r="J4753">
        <f t="shared" si="451"/>
        <v>55.876617999703349</v>
      </c>
      <c r="K4753">
        <f t="shared" si="452"/>
        <v>2.8984054083151674</v>
      </c>
      <c r="L4753">
        <f t="shared" si="453"/>
        <v>28.01702868109453</v>
      </c>
      <c r="M4753">
        <f t="shared" si="454"/>
        <v>5.2414513811245511</v>
      </c>
      <c r="N4753">
        <f t="shared" si="455"/>
        <v>7.9664965297624057</v>
      </c>
    </row>
    <row r="4754" spans="1:14" x14ac:dyDescent="0.2">
      <c r="A4754" s="11" t="s">
        <v>386</v>
      </c>
      <c r="B4754" s="12" t="s">
        <v>387</v>
      </c>
      <c r="C4754" s="13">
        <v>1992</v>
      </c>
      <c r="D4754" s="3">
        <v>8.9458512544594289</v>
      </c>
      <c r="E4754" s="3">
        <v>0.40502625052680097</v>
      </c>
      <c r="F4754" s="3">
        <v>4.2442709999999995</v>
      </c>
      <c r="G4754" s="3">
        <v>0.80578908434377028</v>
      </c>
      <c r="H4754" s="4">
        <v>1.43</v>
      </c>
      <c r="I4754" s="21">
        <f t="shared" si="450"/>
        <v>15.830937589329999</v>
      </c>
      <c r="J4754">
        <f t="shared" si="451"/>
        <v>56.508663520276301</v>
      </c>
      <c r="K4754">
        <f t="shared" si="452"/>
        <v>2.5584476487342567</v>
      </c>
      <c r="L4754">
        <f t="shared" si="453"/>
        <v>26.80997872710094</v>
      </c>
      <c r="M4754">
        <f t="shared" si="454"/>
        <v>5.0899643801695582</v>
      </c>
      <c r="N4754">
        <f t="shared" si="455"/>
        <v>9.0329457237189512</v>
      </c>
    </row>
    <row r="4755" spans="1:14" x14ac:dyDescent="0.2">
      <c r="A4755" s="14" t="s">
        <v>386</v>
      </c>
      <c r="B4755" s="15" t="s">
        <v>387</v>
      </c>
      <c r="C4755" s="16">
        <v>1993</v>
      </c>
      <c r="D4755" s="5">
        <v>7.9452400773691103</v>
      </c>
      <c r="E4755" s="5">
        <v>0.40638777003884308</v>
      </c>
      <c r="F4755" s="5">
        <v>4.3117621000000002</v>
      </c>
      <c r="G4755" s="5">
        <v>0.8352127228958468</v>
      </c>
      <c r="H4755" s="6">
        <v>0.61</v>
      </c>
      <c r="I4755" s="21">
        <f t="shared" si="450"/>
        <v>14.108602670303799</v>
      </c>
      <c r="J4755">
        <f t="shared" si="451"/>
        <v>56.314861670124742</v>
      </c>
      <c r="K4755">
        <f t="shared" si="452"/>
        <v>2.8804253655411243</v>
      </c>
      <c r="L4755">
        <f t="shared" si="453"/>
        <v>30.56122708080456</v>
      </c>
      <c r="M4755">
        <f t="shared" si="454"/>
        <v>5.9198826589243101</v>
      </c>
      <c r="N4755">
        <f t="shared" si="455"/>
        <v>4.323603224605268</v>
      </c>
    </row>
    <row r="4756" spans="1:14" x14ac:dyDescent="0.2">
      <c r="A4756" s="11" t="s">
        <v>386</v>
      </c>
      <c r="B4756" s="12" t="s">
        <v>387</v>
      </c>
      <c r="C4756" s="13">
        <v>1994</v>
      </c>
      <c r="D4756" s="3">
        <v>8.3146289002787945</v>
      </c>
      <c r="E4756" s="3">
        <v>0.40774928955088513</v>
      </c>
      <c r="F4756" s="3">
        <v>4.2801222000000001</v>
      </c>
      <c r="G4756" s="3">
        <v>0.86463636144792333</v>
      </c>
      <c r="H4756" s="4">
        <v>0.59000000000000008</v>
      </c>
      <c r="I4756" s="21">
        <f t="shared" si="450"/>
        <v>14.457136751277604</v>
      </c>
      <c r="J4756">
        <f t="shared" si="451"/>
        <v>57.512279528960086</v>
      </c>
      <c r="K4756">
        <f t="shared" si="452"/>
        <v>2.8204014153414683</v>
      </c>
      <c r="L4756">
        <f t="shared" si="453"/>
        <v>29.605600843623186</v>
      </c>
      <c r="M4756">
        <f t="shared" si="454"/>
        <v>5.9806888204990782</v>
      </c>
      <c r="N4756">
        <f t="shared" si="455"/>
        <v>4.0810293915761759</v>
      </c>
    </row>
    <row r="4757" spans="1:14" x14ac:dyDescent="0.2">
      <c r="A4757" s="14" t="s">
        <v>386</v>
      </c>
      <c r="B4757" s="15" t="s">
        <v>387</v>
      </c>
      <c r="C4757" s="16">
        <v>1995</v>
      </c>
      <c r="D4757" s="5">
        <v>9.6040177231884805</v>
      </c>
      <c r="E4757" s="5">
        <v>0.55200680906292721</v>
      </c>
      <c r="F4757" s="5">
        <v>4.3470146000000005</v>
      </c>
      <c r="G4757" s="5">
        <v>0.89406000000000008</v>
      </c>
      <c r="H4757" s="6">
        <v>0.59000000000000008</v>
      </c>
      <c r="I4757" s="21">
        <f t="shared" si="450"/>
        <v>15.987099132251409</v>
      </c>
      <c r="J4757">
        <f t="shared" si="451"/>
        <v>60.073548326312157</v>
      </c>
      <c r="K4757">
        <f t="shared" si="452"/>
        <v>3.452826585339313</v>
      </c>
      <c r="L4757">
        <f t="shared" si="453"/>
        <v>27.190765279178109</v>
      </c>
      <c r="M4757">
        <f t="shared" si="454"/>
        <v>5.5923841630304105</v>
      </c>
      <c r="N4757">
        <f t="shared" si="455"/>
        <v>3.6904756461400159</v>
      </c>
    </row>
    <row r="4758" spans="1:14" x14ac:dyDescent="0.2">
      <c r="A4758" s="11" t="s">
        <v>386</v>
      </c>
      <c r="B4758" s="12" t="s">
        <v>387</v>
      </c>
      <c r="C4758" s="13">
        <v>1996</v>
      </c>
      <c r="D4758" s="3">
        <v>9.8519997715603775</v>
      </c>
      <c r="E4758" s="3">
        <v>0.53075630533233809</v>
      </c>
      <c r="F4758" s="3">
        <v>4.4886650000000001</v>
      </c>
      <c r="G4758" s="3">
        <v>0.9246894942135282</v>
      </c>
      <c r="H4758" s="4">
        <v>0.57000000000000006</v>
      </c>
      <c r="I4758" s="21">
        <f t="shared" si="450"/>
        <v>16.366110571106244</v>
      </c>
      <c r="J4758">
        <f t="shared" si="451"/>
        <v>60.197563304709142</v>
      </c>
      <c r="K4758">
        <f t="shared" si="452"/>
        <v>3.2430204050397196</v>
      </c>
      <c r="L4758">
        <f t="shared" si="453"/>
        <v>27.426583613119238</v>
      </c>
      <c r="M4758">
        <f t="shared" si="454"/>
        <v>5.6500259496354186</v>
      </c>
      <c r="N4758">
        <f t="shared" si="455"/>
        <v>3.4828067274964751</v>
      </c>
    </row>
    <row r="4759" spans="1:14" x14ac:dyDescent="0.2">
      <c r="A4759" s="14" t="s">
        <v>386</v>
      </c>
      <c r="B4759" s="15" t="s">
        <v>387</v>
      </c>
      <c r="C4759" s="16">
        <v>1997</v>
      </c>
      <c r="D4759" s="5">
        <v>10.549981819932277</v>
      </c>
      <c r="E4759" s="5">
        <v>0.64140980160174899</v>
      </c>
      <c r="F4759" s="5">
        <v>4.7547058</v>
      </c>
      <c r="G4759" s="5">
        <v>0.9553189884270562</v>
      </c>
      <c r="H4759" s="6">
        <v>0.59000000000000008</v>
      </c>
      <c r="I4759" s="21">
        <f t="shared" si="450"/>
        <v>17.491416409961083</v>
      </c>
      <c r="J4759">
        <f t="shared" si="451"/>
        <v>60.315194451172239</v>
      </c>
      <c r="K4759">
        <f t="shared" si="452"/>
        <v>3.6669974950483506</v>
      </c>
      <c r="L4759">
        <f t="shared" si="453"/>
        <v>27.183080481076829</v>
      </c>
      <c r="M4759">
        <f t="shared" si="454"/>
        <v>5.4616445348760738</v>
      </c>
      <c r="N4759">
        <f t="shared" si="455"/>
        <v>3.3730830378265102</v>
      </c>
    </row>
    <row r="4760" spans="1:14" x14ac:dyDescent="0.2">
      <c r="A4760" s="11" t="s">
        <v>386</v>
      </c>
      <c r="B4760" s="12" t="s">
        <v>387</v>
      </c>
      <c r="C4760" s="13">
        <v>1998</v>
      </c>
      <c r="D4760" s="3">
        <v>11.457963868304178</v>
      </c>
      <c r="E4760" s="3">
        <v>0.63115129787115987</v>
      </c>
      <c r="F4760" s="3">
        <v>4.9732868000000003</v>
      </c>
      <c r="G4760" s="3">
        <v>0.98594848264058421</v>
      </c>
      <c r="H4760" s="4">
        <v>0.59000000000000008</v>
      </c>
      <c r="I4760" s="21">
        <f t="shared" si="450"/>
        <v>18.63835044881592</v>
      </c>
      <c r="J4760">
        <f t="shared" si="451"/>
        <v>61.475203504568157</v>
      </c>
      <c r="K4760">
        <f t="shared" si="452"/>
        <v>3.3863044887175433</v>
      </c>
      <c r="L4760">
        <f t="shared" si="453"/>
        <v>26.683084501804444</v>
      </c>
      <c r="M4760">
        <f t="shared" si="454"/>
        <v>5.289891320308449</v>
      </c>
      <c r="N4760">
        <f t="shared" si="455"/>
        <v>3.1655161846014237</v>
      </c>
    </row>
    <row r="4761" spans="1:14" x14ac:dyDescent="0.2">
      <c r="A4761" s="14" t="s">
        <v>386</v>
      </c>
      <c r="B4761" s="15" t="s">
        <v>387</v>
      </c>
      <c r="C4761" s="16">
        <v>1999</v>
      </c>
      <c r="D4761" s="5">
        <v>12.805945916676079</v>
      </c>
      <c r="E4761" s="5">
        <v>0.76745279414057077</v>
      </c>
      <c r="F4761" s="5">
        <v>5.0619273000000007</v>
      </c>
      <c r="G4761" s="5">
        <v>1.0165779768541121</v>
      </c>
      <c r="H4761" s="6">
        <v>0.52</v>
      </c>
      <c r="I4761" s="21">
        <f t="shared" si="450"/>
        <v>20.17190398767076</v>
      </c>
      <c r="J4761">
        <f t="shared" si="451"/>
        <v>63.484071332597971</v>
      </c>
      <c r="K4761">
        <f t="shared" si="452"/>
        <v>3.8045629932089922</v>
      </c>
      <c r="L4761">
        <f t="shared" si="453"/>
        <v>25.093949004981848</v>
      </c>
      <c r="M4761">
        <f t="shared" si="454"/>
        <v>5.0395737431402274</v>
      </c>
      <c r="N4761">
        <f t="shared" si="455"/>
        <v>2.5778429260709772</v>
      </c>
    </row>
    <row r="4762" spans="1:14" x14ac:dyDescent="0.2">
      <c r="A4762" s="11" t="s">
        <v>386</v>
      </c>
      <c r="B4762" s="12" t="s">
        <v>387</v>
      </c>
      <c r="C4762" s="13">
        <v>2000</v>
      </c>
      <c r="D4762" s="3">
        <v>13.553927965047977</v>
      </c>
      <c r="E4762" s="3">
        <v>0.74620229040998165</v>
      </c>
      <c r="F4762" s="3">
        <v>5.2165556999999998</v>
      </c>
      <c r="G4762" s="3">
        <v>1.04720747106764</v>
      </c>
      <c r="H4762" s="4">
        <v>0.69</v>
      </c>
      <c r="I4762" s="21">
        <f t="shared" si="450"/>
        <v>21.2538934265256</v>
      </c>
      <c r="J4762">
        <f t="shared" si="451"/>
        <v>63.771506203810176</v>
      </c>
      <c r="K4762">
        <f t="shared" si="452"/>
        <v>3.5108969233782608</v>
      </c>
      <c r="L4762">
        <f t="shared" si="453"/>
        <v>24.54400045823866</v>
      </c>
      <c r="M4762">
        <f t="shared" si="454"/>
        <v>4.9271324084117625</v>
      </c>
      <c r="N4762">
        <f t="shared" si="455"/>
        <v>3.2464640061611294</v>
      </c>
    </row>
    <row r="4763" spans="1:14" x14ac:dyDescent="0.2">
      <c r="A4763" s="14" t="s">
        <v>386</v>
      </c>
      <c r="B4763" s="15" t="s">
        <v>387</v>
      </c>
      <c r="C4763" s="16">
        <v>2001</v>
      </c>
      <c r="D4763" s="5">
        <v>14.728058372015223</v>
      </c>
      <c r="E4763" s="5">
        <v>0.80991176021884037</v>
      </c>
      <c r="F4763" s="5">
        <v>5.4795725000000006</v>
      </c>
      <c r="G4763" s="5">
        <v>1.08254987542223</v>
      </c>
      <c r="H4763" s="6">
        <v>0.6100000000000001</v>
      </c>
      <c r="I4763" s="21">
        <f t="shared" si="450"/>
        <v>22.710092507656295</v>
      </c>
      <c r="J4763">
        <f t="shared" si="451"/>
        <v>64.852480750793617</v>
      </c>
      <c r="K4763">
        <f t="shared" si="452"/>
        <v>3.5663076226827051</v>
      </c>
      <c r="L4763">
        <f t="shared" si="453"/>
        <v>24.128358341793028</v>
      </c>
      <c r="M4763">
        <f t="shared" si="454"/>
        <v>4.7668228346373667</v>
      </c>
      <c r="N4763">
        <f t="shared" si="455"/>
        <v>2.6860304500932775</v>
      </c>
    </row>
    <row r="4764" spans="1:14" x14ac:dyDescent="0.2">
      <c r="A4764" s="11" t="s">
        <v>386</v>
      </c>
      <c r="B4764" s="12" t="s">
        <v>387</v>
      </c>
      <c r="C4764" s="13">
        <v>2002</v>
      </c>
      <c r="D4764" s="3">
        <v>14.782188778982468</v>
      </c>
      <c r="E4764" s="3">
        <v>0.85896523002769909</v>
      </c>
      <c r="F4764" s="3">
        <v>5.4960519000000003</v>
      </c>
      <c r="G4764" s="3">
        <v>1.11789227977682</v>
      </c>
      <c r="H4764" s="4">
        <v>0.67999999999999994</v>
      </c>
      <c r="I4764" s="21">
        <f t="shared" si="450"/>
        <v>22.935098188786988</v>
      </c>
      <c r="J4764">
        <f t="shared" si="451"/>
        <v>64.452258531029557</v>
      </c>
      <c r="K4764">
        <f t="shared" si="452"/>
        <v>3.745199706394319</v>
      </c>
      <c r="L4764">
        <f t="shared" si="453"/>
        <v>23.963498454465</v>
      </c>
      <c r="M4764">
        <f t="shared" si="454"/>
        <v>4.8741551946935182</v>
      </c>
      <c r="N4764">
        <f t="shared" si="455"/>
        <v>2.9648881134175968</v>
      </c>
    </row>
    <row r="4765" spans="1:14" x14ac:dyDescent="0.2">
      <c r="A4765" s="14" t="s">
        <v>386</v>
      </c>
      <c r="B4765" s="15" t="s">
        <v>387</v>
      </c>
      <c r="C4765" s="16">
        <v>2003</v>
      </c>
      <c r="D4765" s="5">
        <v>17.066319185949713</v>
      </c>
      <c r="E4765" s="5">
        <v>0.86771469983655769</v>
      </c>
      <c r="F4765" s="5">
        <v>6.0261589999999998</v>
      </c>
      <c r="G4765" s="5">
        <v>1.1532346841314101</v>
      </c>
      <c r="H4765" s="6">
        <v>0.65999999999999992</v>
      </c>
      <c r="I4765" s="21">
        <f t="shared" si="450"/>
        <v>25.773427569917679</v>
      </c>
      <c r="J4765">
        <f t="shared" si="451"/>
        <v>66.216723172160613</v>
      </c>
      <c r="K4765">
        <f t="shared" si="452"/>
        <v>3.3667027696748417</v>
      </c>
      <c r="L4765">
        <f t="shared" si="453"/>
        <v>23.381286728947273</v>
      </c>
      <c r="M4765">
        <f t="shared" si="454"/>
        <v>4.474510349866879</v>
      </c>
      <c r="N4765">
        <f t="shared" si="455"/>
        <v>2.5607769793503952</v>
      </c>
    </row>
    <row r="4766" spans="1:14" x14ac:dyDescent="0.2">
      <c r="A4766" s="11" t="s">
        <v>386</v>
      </c>
      <c r="B4766" s="12" t="s">
        <v>387</v>
      </c>
      <c r="C4766" s="13">
        <v>2004</v>
      </c>
      <c r="D4766" s="3">
        <v>18.070449592916955</v>
      </c>
      <c r="E4766" s="3">
        <v>0.88379216964541651</v>
      </c>
      <c r="F4766" s="3">
        <v>6.1822394000000003</v>
      </c>
      <c r="G4766" s="3">
        <v>1.1885770884860001</v>
      </c>
      <c r="H4766" s="4">
        <v>0.7</v>
      </c>
      <c r="I4766" s="21">
        <f t="shared" si="450"/>
        <v>27.025058251048371</v>
      </c>
      <c r="J4766">
        <f t="shared" si="451"/>
        <v>66.865534294328327</v>
      </c>
      <c r="K4766">
        <f t="shared" si="452"/>
        <v>3.2702692495071011</v>
      </c>
      <c r="L4766">
        <f t="shared" si="453"/>
        <v>22.87595217212964</v>
      </c>
      <c r="M4766">
        <f t="shared" si="454"/>
        <v>4.3980556024884505</v>
      </c>
      <c r="N4766">
        <f t="shared" si="455"/>
        <v>2.5901886815464872</v>
      </c>
    </row>
    <row r="4767" spans="1:14" x14ac:dyDescent="0.2">
      <c r="A4767" s="14" t="s">
        <v>386</v>
      </c>
      <c r="B4767" s="15" t="s">
        <v>387</v>
      </c>
      <c r="C4767" s="16">
        <v>2005</v>
      </c>
      <c r="D4767" s="5">
        <v>19.064579999884195</v>
      </c>
      <c r="E4767" s="5">
        <v>0.90353363945427512</v>
      </c>
      <c r="F4767" s="5">
        <v>6.1756959</v>
      </c>
      <c r="G4767" s="5">
        <v>1.2239194928405899</v>
      </c>
      <c r="H4767" s="6">
        <v>0.72</v>
      </c>
      <c r="I4767" s="21">
        <f t="shared" si="450"/>
        <v>28.087729032179059</v>
      </c>
      <c r="J4767">
        <f t="shared" si="451"/>
        <v>67.875120761961995</v>
      </c>
      <c r="K4767">
        <f t="shared" si="452"/>
        <v>3.2168269582034581</v>
      </c>
      <c r="L4767">
        <f t="shared" si="453"/>
        <v>21.98716703982987</v>
      </c>
      <c r="M4767">
        <f t="shared" si="454"/>
        <v>4.3574882520348694</v>
      </c>
      <c r="N4767">
        <f t="shared" si="455"/>
        <v>2.5633969879698104</v>
      </c>
    </row>
    <row r="4768" spans="1:14" x14ac:dyDescent="0.2">
      <c r="A4768" s="11" t="s">
        <v>386</v>
      </c>
      <c r="B4768" s="12" t="s">
        <v>387</v>
      </c>
      <c r="C4768" s="13">
        <v>2006</v>
      </c>
      <c r="D4768" s="3">
        <v>19.124469818958431</v>
      </c>
      <c r="E4768" s="3">
        <v>0.87808416492094454</v>
      </c>
      <c r="F4768" s="3">
        <v>6.3589444999999998</v>
      </c>
      <c r="G4768" s="3">
        <v>1.261828157578881</v>
      </c>
      <c r="H4768" s="4">
        <v>0.71</v>
      </c>
      <c r="I4768" s="21">
        <f t="shared" si="450"/>
        <v>28.333326641458257</v>
      </c>
      <c r="J4768">
        <f t="shared" si="451"/>
        <v>67.498144714764535</v>
      </c>
      <c r="K4768">
        <f t="shared" si="452"/>
        <v>3.0991213140362515</v>
      </c>
      <c r="L4768">
        <f t="shared" si="453"/>
        <v>22.443338830165402</v>
      </c>
      <c r="M4768">
        <f t="shared" si="454"/>
        <v>4.4535121962436008</v>
      </c>
      <c r="N4768">
        <f t="shared" si="455"/>
        <v>2.5058829447901982</v>
      </c>
    </row>
    <row r="4769" spans="1:14" x14ac:dyDescent="0.2">
      <c r="A4769" s="14" t="s">
        <v>386</v>
      </c>
      <c r="B4769" s="15" t="s">
        <v>387</v>
      </c>
      <c r="C4769" s="16">
        <v>2007</v>
      </c>
      <c r="D4769" s="5">
        <v>20.234359638032668</v>
      </c>
      <c r="E4769" s="5">
        <v>1.0211786903876141</v>
      </c>
      <c r="F4769" s="5">
        <v>6.7445371999999999</v>
      </c>
      <c r="G4769" s="5">
        <v>1.2997368223171724</v>
      </c>
      <c r="H4769" s="6">
        <v>0.75</v>
      </c>
      <c r="I4769" s="21">
        <f t="shared" si="450"/>
        <v>30.049812350737454</v>
      </c>
      <c r="J4769">
        <f t="shared" si="451"/>
        <v>67.33605987904312</v>
      </c>
      <c r="K4769">
        <f t="shared" si="452"/>
        <v>3.3982864134675812</v>
      </c>
      <c r="L4769">
        <f t="shared" si="453"/>
        <v>22.444523517413849</v>
      </c>
      <c r="M4769">
        <f t="shared" si="454"/>
        <v>4.3252743383113845</v>
      </c>
      <c r="N4769">
        <f t="shared" si="455"/>
        <v>2.4958558517640599</v>
      </c>
    </row>
    <row r="4770" spans="1:14" x14ac:dyDescent="0.2">
      <c r="A4770" s="11" t="s">
        <v>386</v>
      </c>
      <c r="B4770" s="12" t="s">
        <v>387</v>
      </c>
      <c r="C4770" s="13">
        <v>2008</v>
      </c>
      <c r="D4770" s="3">
        <v>21.484249457106902</v>
      </c>
      <c r="E4770" s="3">
        <v>1.2265612158542836</v>
      </c>
      <c r="F4770" s="3">
        <v>6.8657199000000002</v>
      </c>
      <c r="G4770" s="3">
        <v>1.3376454870554637</v>
      </c>
      <c r="H4770" s="4">
        <v>0.71</v>
      </c>
      <c r="I4770" s="21">
        <f t="shared" si="450"/>
        <v>31.624176060016648</v>
      </c>
      <c r="J4770">
        <f t="shared" si="451"/>
        <v>67.936155605552855</v>
      </c>
      <c r="K4770">
        <f t="shared" si="452"/>
        <v>3.8785554871896255</v>
      </c>
      <c r="L4770">
        <f t="shared" si="453"/>
        <v>21.710351874370339</v>
      </c>
      <c r="M4770">
        <f t="shared" si="454"/>
        <v>4.2298192513122492</v>
      </c>
      <c r="N4770">
        <f t="shared" si="455"/>
        <v>2.245117781574943</v>
      </c>
    </row>
    <row r="4771" spans="1:14" x14ac:dyDescent="0.2">
      <c r="A4771" s="14" t="s">
        <v>386</v>
      </c>
      <c r="B4771" s="15" t="s">
        <v>387</v>
      </c>
      <c r="C4771" s="16">
        <v>2009</v>
      </c>
      <c r="D4771" s="5">
        <v>25.116512609511133</v>
      </c>
      <c r="E4771" s="5">
        <v>1.2450797413209529</v>
      </c>
      <c r="F4771" s="5">
        <v>6.9948784999999996</v>
      </c>
      <c r="G4771" s="5">
        <v>1.3755541517937551</v>
      </c>
      <c r="H4771" s="6">
        <v>0.75</v>
      </c>
      <c r="I4771" s="21">
        <f t="shared" si="450"/>
        <v>35.482025002625846</v>
      </c>
      <c r="J4771">
        <f t="shared" si="451"/>
        <v>70.786581678053579</v>
      </c>
      <c r="K4771">
        <f t="shared" si="452"/>
        <v>3.5090436389377739</v>
      </c>
      <c r="L4771">
        <f t="shared" si="453"/>
        <v>19.71386497665323</v>
      </c>
      <c r="M4771">
        <f t="shared" si="454"/>
        <v>3.8767633800268082</v>
      </c>
      <c r="N4771">
        <f t="shared" si="455"/>
        <v>2.1137463263286023</v>
      </c>
    </row>
    <row r="4772" spans="1:14" x14ac:dyDescent="0.2">
      <c r="A4772" s="11" t="s">
        <v>386</v>
      </c>
      <c r="B4772" s="12" t="s">
        <v>387</v>
      </c>
      <c r="C4772" s="13">
        <v>2010</v>
      </c>
      <c r="D4772" s="3">
        <v>23.534042428588371</v>
      </c>
      <c r="E4772" s="3">
        <v>1.1353582667876225</v>
      </c>
      <c r="F4772" s="3">
        <v>7.1742142000000007</v>
      </c>
      <c r="G4772" s="3">
        <v>1.413462816532046</v>
      </c>
      <c r="H4772" s="4">
        <v>0.71</v>
      </c>
      <c r="I4772" s="21">
        <f t="shared" si="450"/>
        <v>33.96707771190804</v>
      </c>
      <c r="J4772">
        <f t="shared" si="451"/>
        <v>69.284860558781318</v>
      </c>
      <c r="K4772">
        <f t="shared" si="452"/>
        <v>3.3425255961586395</v>
      </c>
      <c r="L4772">
        <f t="shared" si="453"/>
        <v>21.121081598034834</v>
      </c>
      <c r="M4772">
        <f t="shared" si="454"/>
        <v>4.1612729494139558</v>
      </c>
      <c r="N4772">
        <f t="shared" si="455"/>
        <v>2.0902592976112606</v>
      </c>
    </row>
    <row r="4773" spans="1:14" x14ac:dyDescent="0.2">
      <c r="A4773" s="14" t="s">
        <v>386</v>
      </c>
      <c r="B4773" s="15" t="s">
        <v>387</v>
      </c>
      <c r="C4773" s="16">
        <v>2011</v>
      </c>
      <c r="D4773" s="5">
        <v>20.006382270388418</v>
      </c>
      <c r="E4773" s="5">
        <v>0.70294884446461059</v>
      </c>
      <c r="F4773" s="5">
        <v>7.2429416</v>
      </c>
      <c r="G4773" s="5">
        <v>1.4516259427796272</v>
      </c>
      <c r="H4773" s="6">
        <v>0.5</v>
      </c>
      <c r="I4773" s="21">
        <f t="shared" si="450"/>
        <v>29.903898657632659</v>
      </c>
      <c r="J4773">
        <f t="shared" si="451"/>
        <v>66.902254115558264</v>
      </c>
      <c r="K4773">
        <f t="shared" si="452"/>
        <v>2.3506929732227082</v>
      </c>
      <c r="L4773">
        <f t="shared" si="453"/>
        <v>24.220726811991501</v>
      </c>
      <c r="M4773">
        <f t="shared" si="454"/>
        <v>4.854303311414931</v>
      </c>
      <c r="N4773">
        <f t="shared" si="455"/>
        <v>1.6720227878125857</v>
      </c>
    </row>
    <row r="4774" spans="1:14" x14ac:dyDescent="0.2">
      <c r="A4774" s="18" t="s">
        <v>386</v>
      </c>
      <c r="B4774" s="12" t="s">
        <v>387</v>
      </c>
      <c r="C4774" s="13">
        <v>2012</v>
      </c>
      <c r="D4774" s="3">
        <v>18.26637544552047</v>
      </c>
      <c r="E4774" s="3">
        <v>1.629883422141599</v>
      </c>
      <c r="F4774" s="3">
        <v>7.3164739000000001</v>
      </c>
      <c r="G4774" s="3">
        <v>1.489789069027208</v>
      </c>
      <c r="H4774" s="4">
        <v>0.42</v>
      </c>
      <c r="I4774" s="21">
        <f t="shared" si="450"/>
        <v>29.122521836689277</v>
      </c>
      <c r="J4774">
        <f t="shared" si="451"/>
        <v>62.722505791061124</v>
      </c>
      <c r="K4774">
        <f t="shared" si="452"/>
        <v>5.5966424586494128</v>
      </c>
      <c r="L4774">
        <f t="shared" si="453"/>
        <v>25.123078080355405</v>
      </c>
      <c r="M4774">
        <f t="shared" si="454"/>
        <v>5.1155908728698583</v>
      </c>
      <c r="N4774">
        <f t="shared" si="455"/>
        <v>1.4421827970642074</v>
      </c>
    </row>
    <row r="4775" spans="1:14" x14ac:dyDescent="0.2">
      <c r="A4775" s="14" t="s">
        <v>386</v>
      </c>
      <c r="B4775" s="15" t="s">
        <v>387</v>
      </c>
      <c r="C4775" s="16">
        <v>2013</v>
      </c>
      <c r="D4775" s="9">
        <v>24.676955287320514</v>
      </c>
      <c r="E4775" s="9">
        <v>1.926609999818587</v>
      </c>
      <c r="F4775" s="9">
        <v>7.5207297999999998</v>
      </c>
      <c r="G4775" s="9">
        <v>1.5279521952747892</v>
      </c>
      <c r="H4775" s="10">
        <v>0.62</v>
      </c>
      <c r="I4775" s="21">
        <f t="shared" si="450"/>
        <v>36.272247282413893</v>
      </c>
      <c r="J4775">
        <f t="shared" si="451"/>
        <v>68.032606568837551</v>
      </c>
      <c r="K4775">
        <f t="shared" si="452"/>
        <v>5.311526426300798</v>
      </c>
      <c r="L4775">
        <f t="shared" si="453"/>
        <v>20.734115924618553</v>
      </c>
      <c r="M4775">
        <f t="shared" si="454"/>
        <v>4.2124552784894469</v>
      </c>
      <c r="N4775">
        <f t="shared" si="455"/>
        <v>1.7092958017536415</v>
      </c>
    </row>
    <row r="4776" spans="1:14" x14ac:dyDescent="0.2">
      <c r="A4776" s="11" t="s">
        <v>386</v>
      </c>
      <c r="B4776" s="12" t="s">
        <v>387</v>
      </c>
      <c r="C4776" s="13">
        <v>2014</v>
      </c>
      <c r="D4776" s="7">
        <v>23.126961795789569</v>
      </c>
      <c r="E4776" s="7">
        <v>1.7030485774955753</v>
      </c>
      <c r="F4776" s="7">
        <v>7.6120802999999997</v>
      </c>
      <c r="G4776" s="7">
        <v>1.5661153215223704</v>
      </c>
      <c r="H4776" s="8">
        <v>0.57000000000000006</v>
      </c>
      <c r="I4776" s="21">
        <f t="shared" si="450"/>
        <v>34.578205994807512</v>
      </c>
      <c r="J4776">
        <f t="shared" si="451"/>
        <v>66.883058650476158</v>
      </c>
      <c r="K4776">
        <f t="shared" si="452"/>
        <v>4.9252080277135146</v>
      </c>
      <c r="L4776">
        <f t="shared" si="453"/>
        <v>22.014098421251465</v>
      </c>
      <c r="M4776">
        <f t="shared" si="454"/>
        <v>4.5291977315351426</v>
      </c>
      <c r="N4776">
        <f t="shared" si="455"/>
        <v>1.6484371690237341</v>
      </c>
    </row>
    <row r="4777" spans="1:14" x14ac:dyDescent="0.2">
      <c r="A4777" s="14" t="s">
        <v>388</v>
      </c>
      <c r="B4777" s="15" t="s">
        <v>389</v>
      </c>
      <c r="C4777" s="16">
        <v>1990</v>
      </c>
      <c r="D4777" s="5">
        <v>20.350706420075735</v>
      </c>
      <c r="E4777" s="5">
        <v>0.24706793080044692</v>
      </c>
      <c r="F4777" s="5">
        <v>19.633673999999999</v>
      </c>
      <c r="G4777" s="5">
        <v>1.3270733654161584</v>
      </c>
      <c r="H4777" s="6">
        <v>0.2</v>
      </c>
      <c r="I4777" s="21">
        <f t="shared" si="450"/>
        <v>41.758521716292343</v>
      </c>
      <c r="J4777">
        <f t="shared" si="451"/>
        <v>48.734259699944751</v>
      </c>
      <c r="K4777">
        <f t="shared" si="452"/>
        <v>0.59165870975756274</v>
      </c>
      <c r="L4777">
        <f t="shared" si="453"/>
        <v>47.017167258437219</v>
      </c>
      <c r="M4777">
        <f t="shared" si="454"/>
        <v>3.1779701744048872</v>
      </c>
      <c r="N4777">
        <f t="shared" si="455"/>
        <v>0.47894415745557584</v>
      </c>
    </row>
    <row r="4778" spans="1:14" x14ac:dyDescent="0.2">
      <c r="A4778" s="11" t="s">
        <v>388</v>
      </c>
      <c r="B4778" s="12" t="s">
        <v>389</v>
      </c>
      <c r="C4778" s="13">
        <v>1991</v>
      </c>
      <c r="D4778" s="3">
        <v>20.080766442775062</v>
      </c>
      <c r="E4778" s="3">
        <v>0.21494118730765874</v>
      </c>
      <c r="F4778" s="3">
        <v>19.7806134</v>
      </c>
      <c r="G4778" s="3">
        <v>1.3644815496763416</v>
      </c>
      <c r="H4778" s="4">
        <v>0.11</v>
      </c>
      <c r="I4778" s="21">
        <f t="shared" si="450"/>
        <v>41.550802579759065</v>
      </c>
      <c r="J4778">
        <f t="shared" si="451"/>
        <v>48.328227605781912</v>
      </c>
      <c r="K4778">
        <f t="shared" si="452"/>
        <v>0.51729731789191613</v>
      </c>
      <c r="L4778">
        <f t="shared" si="453"/>
        <v>47.605851564551656</v>
      </c>
      <c r="M4778">
        <f t="shared" si="454"/>
        <v>3.2838873498463568</v>
      </c>
      <c r="N4778">
        <f t="shared" si="455"/>
        <v>0.26473616192815747</v>
      </c>
    </row>
    <row r="4779" spans="1:14" x14ac:dyDescent="0.2">
      <c r="A4779" s="14" t="s">
        <v>388</v>
      </c>
      <c r="B4779" s="15" t="s">
        <v>389</v>
      </c>
      <c r="C4779" s="16">
        <v>1992</v>
      </c>
      <c r="D4779" s="5">
        <v>19.620826465474391</v>
      </c>
      <c r="E4779" s="5">
        <v>0.20479844381487053</v>
      </c>
      <c r="F4779" s="5">
        <v>19.898260699999998</v>
      </c>
      <c r="G4779" s="5">
        <v>1.4018897339365244</v>
      </c>
      <c r="H4779" s="6">
        <v>0.12</v>
      </c>
      <c r="I4779" s="21">
        <f t="shared" si="450"/>
        <v>41.245775343225773</v>
      </c>
      <c r="J4779">
        <f t="shared" si="451"/>
        <v>47.570511894127662</v>
      </c>
      <c r="K4779">
        <f t="shared" si="452"/>
        <v>0.49653192869001728</v>
      </c>
      <c r="L4779">
        <f t="shared" si="453"/>
        <v>48.2431486241126</v>
      </c>
      <c r="M4779">
        <f t="shared" si="454"/>
        <v>3.3988686653862876</v>
      </c>
      <c r="N4779">
        <f t="shared" si="455"/>
        <v>0.29093888768346027</v>
      </c>
    </row>
    <row r="4780" spans="1:14" x14ac:dyDescent="0.2">
      <c r="A4780" s="11" t="s">
        <v>388</v>
      </c>
      <c r="B4780" s="12" t="s">
        <v>389</v>
      </c>
      <c r="C4780" s="13">
        <v>1993</v>
      </c>
      <c r="D4780" s="3">
        <v>18.840886488173727</v>
      </c>
      <c r="E4780" s="3">
        <v>0.20931170032208235</v>
      </c>
      <c r="F4780" s="3">
        <v>19.750154800000001</v>
      </c>
      <c r="G4780" s="3">
        <v>1.4392979181967076</v>
      </c>
      <c r="H4780" s="4">
        <v>0.11</v>
      </c>
      <c r="I4780" s="21">
        <f t="shared" si="450"/>
        <v>40.349650906692517</v>
      </c>
      <c r="J4780">
        <f t="shared" si="451"/>
        <v>46.694050790532913</v>
      </c>
      <c r="K4780">
        <f t="shared" si="452"/>
        <v>0.51874476140105896</v>
      </c>
      <c r="L4780">
        <f t="shared" si="453"/>
        <v>48.947523351990583</v>
      </c>
      <c r="M4780">
        <f t="shared" si="454"/>
        <v>3.5670641154369473</v>
      </c>
      <c r="N4780">
        <f t="shared" si="455"/>
        <v>0.27261698063849932</v>
      </c>
    </row>
    <row r="4781" spans="1:14" x14ac:dyDescent="0.2">
      <c r="A4781" s="14" t="s">
        <v>388</v>
      </c>
      <c r="B4781" s="15" t="s">
        <v>389</v>
      </c>
      <c r="C4781" s="16">
        <v>1994</v>
      </c>
      <c r="D4781" s="5">
        <v>18.060946510873052</v>
      </c>
      <c r="E4781" s="5">
        <v>0.17352095682929417</v>
      </c>
      <c r="F4781" s="5">
        <v>19.403181199999999</v>
      </c>
      <c r="G4781" s="5">
        <v>1.4767061024568906</v>
      </c>
      <c r="H4781" s="6">
        <v>0.11</v>
      </c>
      <c r="I4781" s="21">
        <f t="shared" si="450"/>
        <v>39.224354770159231</v>
      </c>
      <c r="J4781">
        <f t="shared" si="451"/>
        <v>46.045235458183512</v>
      </c>
      <c r="K4781">
        <f t="shared" si="452"/>
        <v>0.44238065315813418</v>
      </c>
      <c r="L4781">
        <f t="shared" si="453"/>
        <v>49.467177506668349</v>
      </c>
      <c r="M4781">
        <f t="shared" si="454"/>
        <v>3.7647683718696285</v>
      </c>
      <c r="N4781">
        <f t="shared" si="455"/>
        <v>0.2804380101203981</v>
      </c>
    </row>
    <row r="4782" spans="1:14" x14ac:dyDescent="0.2">
      <c r="A4782" s="11" t="s">
        <v>388</v>
      </c>
      <c r="B4782" s="12" t="s">
        <v>389</v>
      </c>
      <c r="C4782" s="13">
        <v>1995</v>
      </c>
      <c r="D4782" s="3">
        <v>17.591006533572386</v>
      </c>
      <c r="E4782" s="3">
        <v>0.18902621333650599</v>
      </c>
      <c r="F4782" s="3">
        <v>19.0865981</v>
      </c>
      <c r="G4782" s="3">
        <v>1.5141142867170738</v>
      </c>
      <c r="H4782" s="4">
        <v>0.1</v>
      </c>
      <c r="I4782" s="21">
        <f t="shared" si="450"/>
        <v>38.480745133625966</v>
      </c>
      <c r="J4782">
        <f t="shared" si="451"/>
        <v>45.71378873378594</v>
      </c>
      <c r="K4782">
        <f t="shared" si="452"/>
        <v>0.49122285101316177</v>
      </c>
      <c r="L4782">
        <f t="shared" si="453"/>
        <v>49.600385942946282</v>
      </c>
      <c r="M4782">
        <f t="shared" si="454"/>
        <v>3.9347322445530875</v>
      </c>
      <c r="N4782">
        <f t="shared" si="455"/>
        <v>0.25987022770153206</v>
      </c>
    </row>
    <row r="4783" spans="1:14" x14ac:dyDescent="0.2">
      <c r="A4783" s="14" t="s">
        <v>388</v>
      </c>
      <c r="B4783" s="15" t="s">
        <v>389</v>
      </c>
      <c r="C4783" s="16">
        <v>1996</v>
      </c>
      <c r="D4783" s="5">
        <v>16.837988868639709</v>
      </c>
      <c r="E4783" s="5">
        <v>0.20418923237848194</v>
      </c>
      <c r="F4783" s="5">
        <v>18.452178400000001</v>
      </c>
      <c r="G4783" s="5">
        <v>1.5499880068610625</v>
      </c>
      <c r="H4783" s="6">
        <v>0.09</v>
      </c>
      <c r="I4783" s="21">
        <f t="shared" si="450"/>
        <v>37.134344507879256</v>
      </c>
      <c r="J4783">
        <f t="shared" si="451"/>
        <v>45.343439050248982</v>
      </c>
      <c r="K4783">
        <f t="shared" si="452"/>
        <v>0.54986626284774343</v>
      </c>
      <c r="L4783">
        <f t="shared" si="453"/>
        <v>49.690330190384195</v>
      </c>
      <c r="M4783">
        <f t="shared" si="454"/>
        <v>4.1740012578710859</v>
      </c>
      <c r="N4783">
        <f t="shared" si="455"/>
        <v>0.24236323864799494</v>
      </c>
    </row>
    <row r="4784" spans="1:14" x14ac:dyDescent="0.2">
      <c r="A4784" s="11" t="s">
        <v>388</v>
      </c>
      <c r="B4784" s="12" t="s">
        <v>389</v>
      </c>
      <c r="C4784" s="13">
        <v>1997</v>
      </c>
      <c r="D4784" s="3">
        <v>16.974971203707035</v>
      </c>
      <c r="E4784" s="3">
        <v>0.21935225142045786</v>
      </c>
      <c r="F4784" s="3">
        <v>18.604739300000002</v>
      </c>
      <c r="G4784" s="3">
        <v>1.585861727005051</v>
      </c>
      <c r="H4784" s="4">
        <v>7.0000000000000007E-2</v>
      </c>
      <c r="I4784" s="21">
        <f t="shared" si="450"/>
        <v>37.454924482132547</v>
      </c>
      <c r="J4784">
        <f t="shared" si="451"/>
        <v>45.321066424268871</v>
      </c>
      <c r="K4784">
        <f t="shared" si="452"/>
        <v>0.58564328844154367</v>
      </c>
      <c r="L4784">
        <f t="shared" si="453"/>
        <v>49.672344977961934</v>
      </c>
      <c r="M4784">
        <f t="shared" si="454"/>
        <v>4.2340539967222961</v>
      </c>
      <c r="N4784">
        <f t="shared" si="455"/>
        <v>0.18689131260534975</v>
      </c>
    </row>
    <row r="4785" spans="1:14" x14ac:dyDescent="0.2">
      <c r="A4785" s="14" t="s">
        <v>388</v>
      </c>
      <c r="B4785" s="15" t="s">
        <v>389</v>
      </c>
      <c r="C4785" s="16">
        <v>1998</v>
      </c>
      <c r="D4785" s="5">
        <v>16.501953538774362</v>
      </c>
      <c r="E4785" s="5">
        <v>0.20153927046243381</v>
      </c>
      <c r="F4785" s="5">
        <v>20.240681300000002</v>
      </c>
      <c r="G4785" s="5">
        <v>1.6217354471490397</v>
      </c>
      <c r="H4785" s="6">
        <v>0.09</v>
      </c>
      <c r="I4785" s="21">
        <f t="shared" si="450"/>
        <v>38.655909556385843</v>
      </c>
      <c r="J4785">
        <f t="shared" si="451"/>
        <v>42.68934227172592</v>
      </c>
      <c r="K4785">
        <f t="shared" si="452"/>
        <v>0.52136729616582023</v>
      </c>
      <c r="L4785">
        <f t="shared" si="453"/>
        <v>52.361156501765208</v>
      </c>
      <c r="M4785">
        <f t="shared" si="454"/>
        <v>4.1953105379230013</v>
      </c>
      <c r="N4785">
        <f t="shared" si="455"/>
        <v>0.2328233924200401</v>
      </c>
    </row>
    <row r="4786" spans="1:14" x14ac:dyDescent="0.2">
      <c r="A4786" s="11" t="s">
        <v>388</v>
      </c>
      <c r="B4786" s="12" t="s">
        <v>389</v>
      </c>
      <c r="C4786" s="13">
        <v>1999</v>
      </c>
      <c r="D4786" s="3">
        <v>15.738935873841685</v>
      </c>
      <c r="E4786" s="3">
        <v>0.17273428950440972</v>
      </c>
      <c r="F4786" s="3">
        <v>18.901160500000003</v>
      </c>
      <c r="G4786" s="3">
        <v>1.6576091672930282</v>
      </c>
      <c r="H4786" s="4">
        <v>0.11</v>
      </c>
      <c r="I4786" s="21">
        <f t="shared" si="450"/>
        <v>36.580439830639122</v>
      </c>
      <c r="J4786">
        <f t="shared" si="451"/>
        <v>43.025551214556565</v>
      </c>
      <c r="K4786">
        <f t="shared" si="452"/>
        <v>0.47220397104063949</v>
      </c>
      <c r="L4786">
        <f t="shared" si="453"/>
        <v>51.670129138711808</v>
      </c>
      <c r="M4786">
        <f t="shared" si="454"/>
        <v>4.5314085204209178</v>
      </c>
      <c r="N4786">
        <f t="shared" si="455"/>
        <v>0.30070715527008501</v>
      </c>
    </row>
    <row r="4787" spans="1:14" x14ac:dyDescent="0.2">
      <c r="A4787" s="14" t="s">
        <v>388</v>
      </c>
      <c r="B4787" s="15" t="s">
        <v>389</v>
      </c>
      <c r="C4787" s="16">
        <v>2000</v>
      </c>
      <c r="D4787" s="5">
        <v>15.375918208909011</v>
      </c>
      <c r="E4787" s="5">
        <v>0.20988130854638565</v>
      </c>
      <c r="F4787" s="5">
        <v>18.082118299999998</v>
      </c>
      <c r="G4787" s="5">
        <v>1.6934828874370171</v>
      </c>
      <c r="H4787" s="6">
        <v>0.13</v>
      </c>
      <c r="I4787" s="21">
        <f t="shared" si="450"/>
        <v>35.491400704892413</v>
      </c>
      <c r="J4787">
        <f t="shared" si="451"/>
        <v>43.322939933417373</v>
      </c>
      <c r="K4787">
        <f t="shared" si="452"/>
        <v>0.59135820051603072</v>
      </c>
      <c r="L4787">
        <f t="shared" si="453"/>
        <v>50.947885800143744</v>
      </c>
      <c r="M4787">
        <f t="shared" si="454"/>
        <v>4.7715301560458672</v>
      </c>
      <c r="N4787">
        <f t="shared" si="455"/>
        <v>0.36628590987697979</v>
      </c>
    </row>
    <row r="4788" spans="1:14" x14ac:dyDescent="0.2">
      <c r="A4788" s="11" t="s">
        <v>388</v>
      </c>
      <c r="B4788" s="12" t="s">
        <v>389</v>
      </c>
      <c r="C4788" s="13">
        <v>2001</v>
      </c>
      <c r="D4788" s="3">
        <v>16.159294664372414</v>
      </c>
      <c r="E4788" s="3">
        <v>0.13164785958215966</v>
      </c>
      <c r="F4788" s="3">
        <v>19.878668099999999</v>
      </c>
      <c r="G4788" s="3">
        <v>1.7236815579630689</v>
      </c>
      <c r="H4788" s="4">
        <v>0.14000000000000001</v>
      </c>
      <c r="I4788" s="21">
        <f t="shared" si="450"/>
        <v>38.033292181917638</v>
      </c>
      <c r="J4788">
        <f t="shared" si="451"/>
        <v>42.487236148479177</v>
      </c>
      <c r="K4788">
        <f t="shared" si="452"/>
        <v>0.34613848034104622</v>
      </c>
      <c r="L4788">
        <f t="shared" si="453"/>
        <v>52.266493273624668</v>
      </c>
      <c r="M4788">
        <f t="shared" si="454"/>
        <v>4.5320335397695803</v>
      </c>
      <c r="N4788">
        <f t="shared" si="455"/>
        <v>0.36809855778554168</v>
      </c>
    </row>
    <row r="4789" spans="1:14" x14ac:dyDescent="0.2">
      <c r="A4789" s="14" t="s">
        <v>388</v>
      </c>
      <c r="B4789" s="15" t="s">
        <v>389</v>
      </c>
      <c r="C4789" s="16">
        <v>2002</v>
      </c>
      <c r="D4789" s="5">
        <v>16.922671119835819</v>
      </c>
      <c r="E4789" s="5">
        <v>0.14501441061793366</v>
      </c>
      <c r="F4789" s="5">
        <v>18.1257856</v>
      </c>
      <c r="G4789" s="5">
        <v>1.7538802284891204</v>
      </c>
      <c r="H4789" s="6">
        <v>0.14000000000000001</v>
      </c>
      <c r="I4789" s="21">
        <f t="shared" si="450"/>
        <v>37.087351358942875</v>
      </c>
      <c r="J4789">
        <f t="shared" si="451"/>
        <v>45.629225328206822</v>
      </c>
      <c r="K4789">
        <f t="shared" si="452"/>
        <v>0.39100772987113391</v>
      </c>
      <c r="L4789">
        <f t="shared" si="453"/>
        <v>48.87322749088505</v>
      </c>
      <c r="M4789">
        <f t="shared" si="454"/>
        <v>4.7290522623590032</v>
      </c>
      <c r="N4789">
        <f t="shared" si="455"/>
        <v>0.3774871886779852</v>
      </c>
    </row>
    <row r="4790" spans="1:14" x14ac:dyDescent="0.2">
      <c r="A4790" s="11" t="s">
        <v>388</v>
      </c>
      <c r="B4790" s="12" t="s">
        <v>389</v>
      </c>
      <c r="C4790" s="13">
        <v>2003</v>
      </c>
      <c r="D4790" s="3">
        <v>17.716047575299221</v>
      </c>
      <c r="E4790" s="3">
        <v>0.21334096165370764</v>
      </c>
      <c r="F4790" s="3">
        <v>19.786991699999998</v>
      </c>
      <c r="G4790" s="3">
        <v>1.7840788990151721</v>
      </c>
      <c r="H4790" s="4">
        <v>0.15</v>
      </c>
      <c r="I4790" s="21">
        <f t="shared" si="450"/>
        <v>39.650459135968099</v>
      </c>
      <c r="J4790">
        <f t="shared" si="451"/>
        <v>44.680560985556092</v>
      </c>
      <c r="K4790">
        <f t="shared" si="452"/>
        <v>0.53805420240437973</v>
      </c>
      <c r="L4790">
        <f t="shared" si="453"/>
        <v>49.903562609822686</v>
      </c>
      <c r="M4790">
        <f t="shared" si="454"/>
        <v>4.4995163685173614</v>
      </c>
      <c r="N4790">
        <f t="shared" si="455"/>
        <v>0.37830583369949072</v>
      </c>
    </row>
    <row r="4791" spans="1:14" x14ac:dyDescent="0.2">
      <c r="A4791" s="14" t="s">
        <v>388</v>
      </c>
      <c r="B4791" s="15" t="s">
        <v>389</v>
      </c>
      <c r="C4791" s="16">
        <v>2004</v>
      </c>
      <c r="D4791" s="5">
        <v>18.409424030762622</v>
      </c>
      <c r="E4791" s="5">
        <v>0.23769951268948164</v>
      </c>
      <c r="F4791" s="5">
        <v>20.802799900000004</v>
      </c>
      <c r="G4791" s="5">
        <v>1.8142775695412237</v>
      </c>
      <c r="H4791" s="6">
        <v>0.16</v>
      </c>
      <c r="I4791" s="21">
        <f t="shared" si="450"/>
        <v>41.424201012993329</v>
      </c>
      <c r="J4791">
        <f t="shared" si="451"/>
        <v>44.441228993139127</v>
      </c>
      <c r="K4791">
        <f t="shared" si="452"/>
        <v>0.57381797808224133</v>
      </c>
      <c r="L4791">
        <f t="shared" si="453"/>
        <v>50.218952668453134</v>
      </c>
      <c r="M4791">
        <f t="shared" si="454"/>
        <v>4.3797527174323729</v>
      </c>
      <c r="N4791">
        <f t="shared" si="455"/>
        <v>0.3862476428931329</v>
      </c>
    </row>
    <row r="4792" spans="1:14" x14ac:dyDescent="0.2">
      <c r="A4792" s="11" t="s">
        <v>388</v>
      </c>
      <c r="B4792" s="12" t="s">
        <v>389</v>
      </c>
      <c r="C4792" s="13">
        <v>2005</v>
      </c>
      <c r="D4792" s="3">
        <v>19.262800486226023</v>
      </c>
      <c r="E4792" s="3">
        <v>0.26572206372525564</v>
      </c>
      <c r="F4792" s="3">
        <v>21.723247500000003</v>
      </c>
      <c r="G4792" s="3">
        <v>1.8444762400672758</v>
      </c>
      <c r="H4792" s="4">
        <v>0.17</v>
      </c>
      <c r="I4792" s="21">
        <f t="shared" si="450"/>
        <v>43.266246290018557</v>
      </c>
      <c r="J4792">
        <f t="shared" si="451"/>
        <v>44.521543091825642</v>
      </c>
      <c r="K4792">
        <f t="shared" si="452"/>
        <v>0.61415557509678675</v>
      </c>
      <c r="L4792">
        <f t="shared" si="453"/>
        <v>50.208301765738149</v>
      </c>
      <c r="M4792">
        <f t="shared" si="454"/>
        <v>4.263083577215232</v>
      </c>
      <c r="N4792">
        <f t="shared" si="455"/>
        <v>0.39291599012419687</v>
      </c>
    </row>
    <row r="4793" spans="1:14" x14ac:dyDescent="0.2">
      <c r="A4793" s="14" t="s">
        <v>388</v>
      </c>
      <c r="B4793" s="15" t="s">
        <v>389</v>
      </c>
      <c r="C4793" s="16">
        <v>2006</v>
      </c>
      <c r="D4793" s="5">
        <v>19.727368098278003</v>
      </c>
      <c r="E4793" s="5">
        <v>0.32727841463411411</v>
      </c>
      <c r="F4793" s="5">
        <v>19.353913200000001</v>
      </c>
      <c r="G4793" s="5">
        <v>1.8757239651434638</v>
      </c>
      <c r="H4793" s="6">
        <v>0.18</v>
      </c>
      <c r="I4793" s="21">
        <f t="shared" si="450"/>
        <v>41.464283678055587</v>
      </c>
      <c r="J4793">
        <f t="shared" si="451"/>
        <v>47.576772943791248</v>
      </c>
      <c r="K4793">
        <f t="shared" si="452"/>
        <v>0.78930198619908098</v>
      </c>
      <c r="L4793">
        <f t="shared" si="453"/>
        <v>46.676106478218991</v>
      </c>
      <c r="M4793">
        <f t="shared" si="454"/>
        <v>4.523710043340663</v>
      </c>
      <c r="N4793">
        <f t="shared" si="455"/>
        <v>0.43410854845000629</v>
      </c>
    </row>
    <row r="4794" spans="1:14" x14ac:dyDescent="0.2">
      <c r="A4794" s="11" t="s">
        <v>388</v>
      </c>
      <c r="B4794" s="12" t="s">
        <v>389</v>
      </c>
      <c r="C4794" s="13">
        <v>2007</v>
      </c>
      <c r="D4794" s="3">
        <v>19.721935710329983</v>
      </c>
      <c r="E4794" s="3">
        <v>0.32288276554297268</v>
      </c>
      <c r="F4794" s="3">
        <v>20.0657672</v>
      </c>
      <c r="G4794" s="3">
        <v>1.9069716902196518</v>
      </c>
      <c r="H4794" s="4">
        <v>0.1</v>
      </c>
      <c r="I4794" s="21">
        <f t="shared" si="450"/>
        <v>42.117557366092605</v>
      </c>
      <c r="J4794">
        <f t="shared" si="451"/>
        <v>46.825924729926136</v>
      </c>
      <c r="K4794">
        <f t="shared" si="452"/>
        <v>0.76662272395434428</v>
      </c>
      <c r="L4794">
        <f t="shared" si="453"/>
        <v>47.642286150607248</v>
      </c>
      <c r="M4794">
        <f t="shared" si="454"/>
        <v>4.527735722287848</v>
      </c>
      <c r="N4794">
        <f t="shared" si="455"/>
        <v>0.23743067322443195</v>
      </c>
    </row>
    <row r="4795" spans="1:14" x14ac:dyDescent="0.2">
      <c r="A4795" s="14" t="s">
        <v>388</v>
      </c>
      <c r="B4795" s="15" t="s">
        <v>389</v>
      </c>
      <c r="C4795" s="16">
        <v>2008</v>
      </c>
      <c r="D4795" s="5">
        <v>20.526503322381963</v>
      </c>
      <c r="E4795" s="5">
        <v>0.3368071164518312</v>
      </c>
      <c r="F4795" s="5">
        <v>20.477032599999998</v>
      </c>
      <c r="G4795" s="5">
        <v>1.9382194152958399</v>
      </c>
      <c r="H4795" s="6">
        <v>0.12</v>
      </c>
      <c r="I4795" s="21">
        <f t="shared" si="450"/>
        <v>43.398562454129632</v>
      </c>
      <c r="J4795">
        <f t="shared" si="451"/>
        <v>47.297657253227158</v>
      </c>
      <c r="K4795">
        <f t="shared" si="452"/>
        <v>0.77607896991477876</v>
      </c>
      <c r="L4795">
        <f t="shared" si="453"/>
        <v>47.183665637872956</v>
      </c>
      <c r="M4795">
        <f t="shared" si="454"/>
        <v>4.4660912843471543</v>
      </c>
      <c r="N4795">
        <f t="shared" si="455"/>
        <v>0.27650685463794961</v>
      </c>
    </row>
    <row r="4796" spans="1:14" x14ac:dyDescent="0.2">
      <c r="A4796" s="11" t="s">
        <v>388</v>
      </c>
      <c r="B4796" s="12" t="s">
        <v>389</v>
      </c>
      <c r="C4796" s="13">
        <v>2009</v>
      </c>
      <c r="D4796" s="3">
        <v>21.211070934433941</v>
      </c>
      <c r="E4796" s="3">
        <v>0.50095546736068974</v>
      </c>
      <c r="F4796" s="3">
        <v>19.4300663</v>
      </c>
      <c r="G4796" s="3">
        <v>1.9694671403720279</v>
      </c>
      <c r="H4796" s="4">
        <v>0.09</v>
      </c>
      <c r="I4796" s="21">
        <f t="shared" si="450"/>
        <v>43.20155984216666</v>
      </c>
      <c r="J4796">
        <f t="shared" si="451"/>
        <v>49.097928435748251</v>
      </c>
      <c r="K4796">
        <f t="shared" si="452"/>
        <v>1.1595772680220096</v>
      </c>
      <c r="L4796">
        <f t="shared" si="453"/>
        <v>44.975381377399678</v>
      </c>
      <c r="M4796">
        <f t="shared" si="454"/>
        <v>4.558787107612118</v>
      </c>
      <c r="N4796">
        <f t="shared" si="455"/>
        <v>0.20832581121794583</v>
      </c>
    </row>
    <row r="4797" spans="1:14" x14ac:dyDescent="0.2">
      <c r="A4797" s="14" t="s">
        <v>388</v>
      </c>
      <c r="B4797" s="15" t="s">
        <v>389</v>
      </c>
      <c r="C4797" s="16">
        <v>2010</v>
      </c>
      <c r="D4797" s="5">
        <v>21.905638546485921</v>
      </c>
      <c r="E4797" s="5">
        <v>0.62479981826954822</v>
      </c>
      <c r="F4797" s="5">
        <v>21.2673536</v>
      </c>
      <c r="G4797" s="5">
        <v>2.0007148654482165</v>
      </c>
      <c r="H4797" s="6">
        <v>0.09</v>
      </c>
      <c r="I4797" s="21">
        <f t="shared" si="450"/>
        <v>45.888506830203688</v>
      </c>
      <c r="J4797">
        <f t="shared" si="451"/>
        <v>47.736655776447471</v>
      </c>
      <c r="K4797">
        <f t="shared" si="452"/>
        <v>1.3615605767723666</v>
      </c>
      <c r="L4797">
        <f t="shared" si="453"/>
        <v>46.345708477055716</v>
      </c>
      <c r="M4797">
        <f t="shared" si="454"/>
        <v>4.3599476288283832</v>
      </c>
      <c r="N4797">
        <f t="shared" si="455"/>
        <v>0.19612754089606213</v>
      </c>
    </row>
    <row r="4798" spans="1:14" x14ac:dyDescent="0.2">
      <c r="A4798" s="11" t="s">
        <v>388</v>
      </c>
      <c r="B4798" s="12" t="s">
        <v>389</v>
      </c>
      <c r="C4798" s="13">
        <v>2011</v>
      </c>
      <c r="D4798" s="3">
        <v>22.618214499210779</v>
      </c>
      <c r="E4798" s="3">
        <v>0.67946564857271197</v>
      </c>
      <c r="F4798" s="3">
        <v>20.467479999999998</v>
      </c>
      <c r="G4798" s="3">
        <v>2.0325741092694565</v>
      </c>
      <c r="H4798" s="4">
        <v>0.1</v>
      </c>
      <c r="I4798" s="21">
        <f t="shared" si="450"/>
        <v>45.897734257052946</v>
      </c>
      <c r="J4798">
        <f t="shared" si="451"/>
        <v>49.279588339886551</v>
      </c>
      <c r="K4798">
        <f t="shared" si="452"/>
        <v>1.4803903930580209</v>
      </c>
      <c r="L4798">
        <f t="shared" si="453"/>
        <v>44.593660953655537</v>
      </c>
      <c r="M4798">
        <f t="shared" si="454"/>
        <v>4.4284846347445086</v>
      </c>
      <c r="N4798">
        <f t="shared" si="455"/>
        <v>0.21787567865538668</v>
      </c>
    </row>
    <row r="4799" spans="1:14" x14ac:dyDescent="0.2">
      <c r="A4799" s="17" t="s">
        <v>388</v>
      </c>
      <c r="B4799" s="15" t="s">
        <v>389</v>
      </c>
      <c r="C4799" s="16">
        <v>2012</v>
      </c>
      <c r="D4799" s="5">
        <v>23.730790451935643</v>
      </c>
      <c r="E4799" s="5">
        <v>0.85870747887587584</v>
      </c>
      <c r="F4799" s="5">
        <v>21.9379752</v>
      </c>
      <c r="G4799" s="5">
        <v>2.0644333530906969</v>
      </c>
      <c r="H4799" s="6">
        <v>0.15</v>
      </c>
      <c r="I4799" s="21">
        <f t="shared" si="450"/>
        <v>48.741906483902213</v>
      </c>
      <c r="J4799">
        <f t="shared" si="451"/>
        <v>48.686627511734926</v>
      </c>
      <c r="K4799">
        <f t="shared" si="452"/>
        <v>1.7617437248981584</v>
      </c>
      <c r="L4799">
        <f t="shared" si="453"/>
        <v>45.008447109563434</v>
      </c>
      <c r="M4799">
        <f t="shared" si="454"/>
        <v>4.2354382542925535</v>
      </c>
      <c r="N4799">
        <f t="shared" si="455"/>
        <v>0.30774339951093188</v>
      </c>
    </row>
    <row r="4800" spans="1:14" x14ac:dyDescent="0.2">
      <c r="A4800" s="11" t="s">
        <v>388</v>
      </c>
      <c r="B4800" s="12" t="s">
        <v>389</v>
      </c>
      <c r="C4800" s="13">
        <v>2013</v>
      </c>
      <c r="D4800" s="7">
        <v>24.233366404660501</v>
      </c>
      <c r="E4800" s="7">
        <v>0.97566130917903959</v>
      </c>
      <c r="F4800" s="7">
        <v>23.1021182</v>
      </c>
      <c r="G4800" s="7">
        <v>2.0962925969119368</v>
      </c>
      <c r="H4800" s="8">
        <v>0.15</v>
      </c>
      <c r="I4800" s="21">
        <f t="shared" si="450"/>
        <v>50.557438510751474</v>
      </c>
      <c r="J4800">
        <f t="shared" si="451"/>
        <v>47.932346096820289</v>
      </c>
      <c r="K4800">
        <f t="shared" si="452"/>
        <v>1.9298076364599779</v>
      </c>
      <c r="L4800">
        <f t="shared" si="453"/>
        <v>45.694795623570087</v>
      </c>
      <c r="M4800">
        <f t="shared" si="454"/>
        <v>4.1463583968284752</v>
      </c>
      <c r="N4800">
        <f t="shared" si="455"/>
        <v>0.29669224632118418</v>
      </c>
    </row>
    <row r="4801" spans="1:14" x14ac:dyDescent="0.2">
      <c r="A4801" s="14" t="s">
        <v>388</v>
      </c>
      <c r="B4801" s="15" t="s">
        <v>389</v>
      </c>
      <c r="C4801" s="16">
        <v>2014</v>
      </c>
      <c r="D4801" s="9">
        <v>24.945942357385359</v>
      </c>
      <c r="E4801" s="9">
        <v>1.1732231394822035</v>
      </c>
      <c r="F4801" s="9">
        <v>22.953677500000001</v>
      </c>
      <c r="G4801" s="9">
        <v>2.1281518407331768</v>
      </c>
      <c r="H4801" s="10">
        <v>0.12</v>
      </c>
      <c r="I4801" s="21">
        <f t="shared" si="450"/>
        <v>51.320994837600736</v>
      </c>
      <c r="J4801">
        <f t="shared" si="451"/>
        <v>48.607674960947008</v>
      </c>
      <c r="K4801">
        <f t="shared" si="452"/>
        <v>2.2860490978297099</v>
      </c>
      <c r="L4801">
        <f t="shared" si="453"/>
        <v>44.725706453341793</v>
      </c>
      <c r="M4801">
        <f t="shared" si="454"/>
        <v>4.1467470524830308</v>
      </c>
      <c r="N4801">
        <f t="shared" si="455"/>
        <v>0.23382243539846781</v>
      </c>
    </row>
    <row r="4802" spans="1:14" x14ac:dyDescent="0.2">
      <c r="A4802" s="11" t="s">
        <v>390</v>
      </c>
      <c r="B4802" s="12" t="s">
        <v>391</v>
      </c>
      <c r="C4802" s="13">
        <v>1990</v>
      </c>
      <c r="D4802" s="3">
        <v>19.776539423200767</v>
      </c>
      <c r="E4802" s="3">
        <v>0.76999989790592716</v>
      </c>
      <c r="F4802" s="3">
        <v>11.9550442</v>
      </c>
      <c r="G4802" s="3">
        <v>0.54941975744516369</v>
      </c>
      <c r="H4802" s="4">
        <v>0.25</v>
      </c>
      <c r="I4802" s="21">
        <f t="shared" si="450"/>
        <v>33.30100327855186</v>
      </c>
      <c r="J4802">
        <f t="shared" si="451"/>
        <v>59.387218029969148</v>
      </c>
      <c r="K4802">
        <f t="shared" si="452"/>
        <v>2.3122423413647124</v>
      </c>
      <c r="L4802">
        <f t="shared" si="453"/>
        <v>35.899952022466159</v>
      </c>
      <c r="M4802">
        <f t="shared" si="454"/>
        <v>1.6498594737505337</v>
      </c>
      <c r="N4802">
        <f t="shared" si="455"/>
        <v>0.75072813244944248</v>
      </c>
    </row>
    <row r="4803" spans="1:14" x14ac:dyDescent="0.2">
      <c r="A4803" s="14" t="s">
        <v>390</v>
      </c>
      <c r="B4803" s="15" t="s">
        <v>391</v>
      </c>
      <c r="C4803" s="16">
        <v>1991</v>
      </c>
      <c r="D4803" s="5">
        <v>21.474200602294029</v>
      </c>
      <c r="E4803" s="5">
        <v>0.85568105174383691</v>
      </c>
      <c r="F4803" s="5">
        <v>10.5748167</v>
      </c>
      <c r="G4803" s="5">
        <v>0.56027662566607395</v>
      </c>
      <c r="H4803" s="6">
        <v>0.44</v>
      </c>
      <c r="I4803" s="21">
        <f t="shared" ref="I4803:I4826" si="456">SUM(D4803:H4803)</f>
        <v>33.904974979703937</v>
      </c>
      <c r="J4803">
        <f t="shared" si="451"/>
        <v>63.336429580463729</v>
      </c>
      <c r="K4803">
        <f t="shared" si="452"/>
        <v>2.5237625223320808</v>
      </c>
      <c r="L4803">
        <f t="shared" si="453"/>
        <v>31.189572345445633</v>
      </c>
      <c r="M4803">
        <f t="shared" si="454"/>
        <v>1.6524908984639115</v>
      </c>
      <c r="N4803">
        <f t="shared" si="455"/>
        <v>1.2977446532946599</v>
      </c>
    </row>
    <row r="4804" spans="1:14" x14ac:dyDescent="0.2">
      <c r="A4804" s="11" t="s">
        <v>390</v>
      </c>
      <c r="B4804" s="12" t="s">
        <v>391</v>
      </c>
      <c r="C4804" s="13">
        <v>1992</v>
      </c>
      <c r="D4804" s="3">
        <v>21.641861781387298</v>
      </c>
      <c r="E4804" s="3">
        <v>0.87174620558174665</v>
      </c>
      <c r="F4804" s="3">
        <v>11.082719300000001</v>
      </c>
      <c r="G4804" s="3">
        <v>0.5711334938869842</v>
      </c>
      <c r="H4804" s="4">
        <v>0.25</v>
      </c>
      <c r="I4804" s="21">
        <f t="shared" si="456"/>
        <v>34.417460780856025</v>
      </c>
      <c r="J4804">
        <f t="shared" si="451"/>
        <v>62.880471976669241</v>
      </c>
      <c r="K4804">
        <f t="shared" si="452"/>
        <v>2.5328603150951703</v>
      </c>
      <c r="L4804">
        <f t="shared" si="453"/>
        <v>32.200862726527831</v>
      </c>
      <c r="M4804">
        <f t="shared" si="454"/>
        <v>1.6594294899426889</v>
      </c>
      <c r="N4804">
        <f t="shared" si="455"/>
        <v>0.7263754917650902</v>
      </c>
    </row>
    <row r="4805" spans="1:14" x14ac:dyDescent="0.2">
      <c r="A4805" s="14" t="s">
        <v>390</v>
      </c>
      <c r="B4805" s="15" t="s">
        <v>391</v>
      </c>
      <c r="C4805" s="16">
        <v>1993</v>
      </c>
      <c r="D4805" s="5">
        <v>20.219522960480564</v>
      </c>
      <c r="E4805" s="5">
        <v>0.92445135941965639</v>
      </c>
      <c r="F4805" s="5">
        <v>9.1191339000000013</v>
      </c>
      <c r="G4805" s="5">
        <v>0.58199036210789457</v>
      </c>
      <c r="H4805" s="6">
        <v>0.23</v>
      </c>
      <c r="I4805" s="21">
        <f t="shared" si="456"/>
        <v>31.075098582008117</v>
      </c>
      <c r="J4805">
        <f t="shared" si="451"/>
        <v>65.066641404598073</v>
      </c>
      <c r="K4805">
        <f t="shared" si="452"/>
        <v>2.9748943739631319</v>
      </c>
      <c r="L4805">
        <f t="shared" si="453"/>
        <v>29.345470541096862</v>
      </c>
      <c r="M4805">
        <f t="shared" si="454"/>
        <v>1.8728512174209344</v>
      </c>
      <c r="N4805">
        <f t="shared" si="455"/>
        <v>0.7401424629209884</v>
      </c>
    </row>
    <row r="4806" spans="1:14" x14ac:dyDescent="0.2">
      <c r="A4806" s="11" t="s">
        <v>390</v>
      </c>
      <c r="B4806" s="12" t="s">
        <v>391</v>
      </c>
      <c r="C4806" s="13">
        <v>1994</v>
      </c>
      <c r="D4806" s="3">
        <v>19.077184139573827</v>
      </c>
      <c r="E4806" s="3">
        <v>0.96250051325756614</v>
      </c>
      <c r="F4806" s="3">
        <v>9.4150686000000015</v>
      </c>
      <c r="G4806" s="3">
        <v>0.59284723032880482</v>
      </c>
      <c r="H4806" s="4">
        <v>0.31</v>
      </c>
      <c r="I4806" s="21">
        <f t="shared" si="456"/>
        <v>30.357600483160198</v>
      </c>
      <c r="J4806">
        <f t="shared" si="451"/>
        <v>62.841541610497899</v>
      </c>
      <c r="K4806">
        <f t="shared" si="452"/>
        <v>3.1705421309285602</v>
      </c>
      <c r="L4806">
        <f t="shared" si="453"/>
        <v>31.013876097429627</v>
      </c>
      <c r="M4806">
        <f t="shared" si="454"/>
        <v>1.9528790842927979</v>
      </c>
      <c r="N4806">
        <f t="shared" si="455"/>
        <v>1.0211610768511217</v>
      </c>
    </row>
    <row r="4807" spans="1:14" x14ac:dyDescent="0.2">
      <c r="A4807" s="14" t="s">
        <v>390</v>
      </c>
      <c r="B4807" s="15" t="s">
        <v>391</v>
      </c>
      <c r="C4807" s="16">
        <v>1995</v>
      </c>
      <c r="D4807" s="5">
        <v>18.654845318667096</v>
      </c>
      <c r="E4807" s="5">
        <v>0.91261366709547587</v>
      </c>
      <c r="F4807" s="5">
        <v>9.441158999999999</v>
      </c>
      <c r="G4807" s="5">
        <v>0.6037040985497153</v>
      </c>
      <c r="H4807" s="6">
        <v>0.35</v>
      </c>
      <c r="I4807" s="21">
        <f t="shared" si="456"/>
        <v>29.962322084312287</v>
      </c>
      <c r="J4807">
        <f t="shared" ref="J4807:J4826" si="457">D4807/I4807*100</f>
        <v>62.261013235801322</v>
      </c>
      <c r="K4807">
        <f t="shared" ref="K4807:K4826" si="458">E4807/I4807*100</f>
        <v>3.0458709592915811</v>
      </c>
      <c r="L4807">
        <f t="shared" ref="L4807:L4826" si="459">F4807/I4807*100</f>
        <v>31.510104502024603</v>
      </c>
      <c r="M4807">
        <f t="shared" ref="M4807:M4826" si="460">G4807/I4807*100</f>
        <v>2.0148775413698776</v>
      </c>
      <c r="N4807">
        <f t="shared" ref="N4807:N4826" si="461">H4807/I4807*100</f>
        <v>1.1681337615126079</v>
      </c>
    </row>
    <row r="4808" spans="1:14" x14ac:dyDescent="0.2">
      <c r="A4808" s="11" t="s">
        <v>390</v>
      </c>
      <c r="B4808" s="12" t="s">
        <v>391</v>
      </c>
      <c r="C4808" s="13">
        <v>1996</v>
      </c>
      <c r="D4808" s="3">
        <v>18.105933651049686</v>
      </c>
      <c r="E4808" s="3">
        <v>0.94432297684192368</v>
      </c>
      <c r="F4808" s="3">
        <v>11.241015900000001</v>
      </c>
      <c r="G4808" s="3">
        <v>0.61108123329258823</v>
      </c>
      <c r="H4808" s="4">
        <v>0.38</v>
      </c>
      <c r="I4808" s="21">
        <f t="shared" si="456"/>
        <v>31.282353761184197</v>
      </c>
      <c r="J4808">
        <f t="shared" si="457"/>
        <v>57.879064309783203</v>
      </c>
      <c r="K4808">
        <f t="shared" si="458"/>
        <v>3.0187081958444559</v>
      </c>
      <c r="L4808">
        <f t="shared" si="459"/>
        <v>35.934047628948207</v>
      </c>
      <c r="M4808">
        <f t="shared" si="460"/>
        <v>1.9534375129112909</v>
      </c>
      <c r="N4808">
        <f t="shared" si="461"/>
        <v>1.2147423525128471</v>
      </c>
    </row>
    <row r="4809" spans="1:14" x14ac:dyDescent="0.2">
      <c r="A4809" s="14" t="s">
        <v>390</v>
      </c>
      <c r="B4809" s="15" t="s">
        <v>391</v>
      </c>
      <c r="C4809" s="16">
        <v>1997</v>
      </c>
      <c r="D4809" s="5">
        <v>17.127021983432279</v>
      </c>
      <c r="E4809" s="5">
        <v>1.0126722865883715</v>
      </c>
      <c r="F4809" s="5">
        <v>10.995583699999999</v>
      </c>
      <c r="G4809" s="5">
        <v>0.61845836803546139</v>
      </c>
      <c r="H4809" s="6">
        <v>0.38</v>
      </c>
      <c r="I4809" s="21">
        <f t="shared" si="456"/>
        <v>30.133736338056114</v>
      </c>
      <c r="J4809">
        <f t="shared" si="457"/>
        <v>56.83670219747173</v>
      </c>
      <c r="K4809">
        <f t="shared" si="458"/>
        <v>3.3605931744662554</v>
      </c>
      <c r="L4809">
        <f t="shared" si="459"/>
        <v>36.489280906442382</v>
      </c>
      <c r="M4809">
        <f t="shared" si="460"/>
        <v>2.0523786399976087</v>
      </c>
      <c r="N4809">
        <f t="shared" si="461"/>
        <v>1.2610450816220067</v>
      </c>
    </row>
    <row r="4810" spans="1:14" x14ac:dyDescent="0.2">
      <c r="A4810" s="11" t="s">
        <v>390</v>
      </c>
      <c r="B4810" s="12" t="s">
        <v>391</v>
      </c>
      <c r="C4810" s="13">
        <v>1998</v>
      </c>
      <c r="D4810" s="3">
        <v>17.458110315814871</v>
      </c>
      <c r="E4810" s="3">
        <v>1.0297255963348193</v>
      </c>
      <c r="F4810" s="3">
        <v>11.5859614</v>
      </c>
      <c r="G4810" s="3">
        <v>0.62583550277833433</v>
      </c>
      <c r="H4810" s="4">
        <v>0.38</v>
      </c>
      <c r="I4810" s="21">
        <f t="shared" si="456"/>
        <v>31.079632814928026</v>
      </c>
      <c r="J4810">
        <f t="shared" si="457"/>
        <v>56.172189741667324</v>
      </c>
      <c r="K4810">
        <f t="shared" si="458"/>
        <v>3.3131845619496065</v>
      </c>
      <c r="L4810">
        <f t="shared" si="459"/>
        <v>37.278308495443632</v>
      </c>
      <c r="M4810">
        <f t="shared" si="460"/>
        <v>2.0136515334818754</v>
      </c>
      <c r="N4810">
        <f t="shared" si="461"/>
        <v>1.2226656674575647</v>
      </c>
    </row>
    <row r="4811" spans="1:14" x14ac:dyDescent="0.2">
      <c r="A4811" s="14" t="s">
        <v>390</v>
      </c>
      <c r="B4811" s="15" t="s">
        <v>391</v>
      </c>
      <c r="C4811" s="16">
        <v>1999</v>
      </c>
      <c r="D4811" s="5">
        <v>19.339198648197463</v>
      </c>
      <c r="E4811" s="5">
        <v>0.9954829060812671</v>
      </c>
      <c r="F4811" s="5">
        <v>11.886600000000001</v>
      </c>
      <c r="G4811" s="5">
        <v>0.63321263752120727</v>
      </c>
      <c r="H4811" s="6">
        <v>0.28000000000000003</v>
      </c>
      <c r="I4811" s="21">
        <f t="shared" si="456"/>
        <v>33.134494191799938</v>
      </c>
      <c r="J4811">
        <f t="shared" si="457"/>
        <v>58.365757860228605</v>
      </c>
      <c r="K4811">
        <f t="shared" si="458"/>
        <v>3.0043703106463213</v>
      </c>
      <c r="L4811">
        <f t="shared" si="459"/>
        <v>35.873793428667078</v>
      </c>
      <c r="M4811">
        <f t="shared" si="460"/>
        <v>1.911037584747298</v>
      </c>
      <c r="N4811">
        <f t="shared" si="461"/>
        <v>0.845040815710698</v>
      </c>
    </row>
    <row r="4812" spans="1:14" x14ac:dyDescent="0.2">
      <c r="A4812" s="11" t="s">
        <v>390</v>
      </c>
      <c r="B4812" s="12" t="s">
        <v>391</v>
      </c>
      <c r="C4812" s="13">
        <v>2000</v>
      </c>
      <c r="D4812" s="3">
        <v>17.310286980580056</v>
      </c>
      <c r="E4812" s="3">
        <v>1.0125362158277149</v>
      </c>
      <c r="F4812" s="3">
        <v>11.174141100000002</v>
      </c>
      <c r="G4812" s="3">
        <v>0.64058977226408054</v>
      </c>
      <c r="H4812" s="4">
        <v>0.36</v>
      </c>
      <c r="I4812" s="21">
        <f t="shared" si="456"/>
        <v>30.497554068671853</v>
      </c>
      <c r="J4812">
        <f t="shared" si="457"/>
        <v>56.759591085902137</v>
      </c>
      <c r="K4812">
        <f t="shared" si="458"/>
        <v>3.320057121786784</v>
      </c>
      <c r="L4812">
        <f t="shared" si="459"/>
        <v>36.639466479308474</v>
      </c>
      <c r="M4812">
        <f t="shared" si="460"/>
        <v>2.1004627807910556</v>
      </c>
      <c r="N4812">
        <f t="shared" si="461"/>
        <v>1.1804225322115405</v>
      </c>
    </row>
    <row r="4813" spans="1:14" x14ac:dyDescent="0.2">
      <c r="A4813" s="14" t="s">
        <v>390</v>
      </c>
      <c r="B4813" s="15" t="s">
        <v>391</v>
      </c>
      <c r="C4813" s="16">
        <v>2001</v>
      </c>
      <c r="D4813" s="5">
        <v>17.435025979493467</v>
      </c>
      <c r="E4813" s="5">
        <v>0.94878428370674994</v>
      </c>
      <c r="F4813" s="5">
        <v>11.6831207</v>
      </c>
      <c r="G4813" s="5">
        <v>0.63941662793122878</v>
      </c>
      <c r="H4813" s="6">
        <v>0.28000000000000003</v>
      </c>
      <c r="I4813" s="21">
        <f t="shared" si="456"/>
        <v>30.986347591131448</v>
      </c>
      <c r="J4813">
        <f t="shared" si="457"/>
        <v>56.266799203154605</v>
      </c>
      <c r="K4813">
        <f t="shared" si="458"/>
        <v>3.0619429441187189</v>
      </c>
      <c r="L4813">
        <f t="shared" si="459"/>
        <v>37.704091021504603</v>
      </c>
      <c r="M4813">
        <f t="shared" si="460"/>
        <v>2.0635430686068825</v>
      </c>
      <c r="N4813">
        <f t="shared" si="461"/>
        <v>0.9036237626151794</v>
      </c>
    </row>
    <row r="4814" spans="1:14" x14ac:dyDescent="0.2">
      <c r="A4814" s="11" t="s">
        <v>390</v>
      </c>
      <c r="B4814" s="12" t="s">
        <v>391</v>
      </c>
      <c r="C4814" s="13">
        <v>2002</v>
      </c>
      <c r="D4814" s="3">
        <v>15.949764978406872</v>
      </c>
      <c r="E4814" s="3">
        <v>0.88503235158578508</v>
      </c>
      <c r="F4814" s="3">
        <v>9.7751245999999998</v>
      </c>
      <c r="G4814" s="3">
        <v>0.63824348359837679</v>
      </c>
      <c r="H4814" s="4">
        <v>0.19</v>
      </c>
      <c r="I4814" s="21">
        <f t="shared" si="456"/>
        <v>27.438165413591037</v>
      </c>
      <c r="J4814">
        <f t="shared" si="457"/>
        <v>58.129852116520965</v>
      </c>
      <c r="K4814">
        <f t="shared" si="458"/>
        <v>3.2255522125666576</v>
      </c>
      <c r="L4814">
        <f t="shared" si="459"/>
        <v>35.626013811980499</v>
      </c>
      <c r="M4814">
        <f t="shared" si="460"/>
        <v>2.3261157368860879</v>
      </c>
      <c r="N4814">
        <f t="shared" si="461"/>
        <v>0.69246612204577884</v>
      </c>
    </row>
    <row r="4815" spans="1:14" x14ac:dyDescent="0.2">
      <c r="A4815" s="14" t="s">
        <v>390</v>
      </c>
      <c r="B4815" s="15" t="s">
        <v>391</v>
      </c>
      <c r="C4815" s="16">
        <v>2003</v>
      </c>
      <c r="D4815" s="5">
        <v>13.56450397732028</v>
      </c>
      <c r="E4815" s="5">
        <v>0.81761641946482011</v>
      </c>
      <c r="F4815" s="5">
        <v>9.7796836999999996</v>
      </c>
      <c r="G4815" s="5">
        <v>0.63707033926552503</v>
      </c>
      <c r="H4815" s="6">
        <v>0.11</v>
      </c>
      <c r="I4815" s="21">
        <f t="shared" si="456"/>
        <v>24.90887443605062</v>
      </c>
      <c r="J4815">
        <f t="shared" si="457"/>
        <v>54.456511120744864</v>
      </c>
      <c r="K4815">
        <f t="shared" si="458"/>
        <v>3.2824302100197813</v>
      </c>
      <c r="L4815">
        <f t="shared" si="459"/>
        <v>39.261845111097678</v>
      </c>
      <c r="M4815">
        <f t="shared" si="460"/>
        <v>2.557603880902354</v>
      </c>
      <c r="N4815">
        <f t="shared" si="461"/>
        <v>0.441609677235343</v>
      </c>
    </row>
    <row r="4816" spans="1:14" x14ac:dyDescent="0.2">
      <c r="A4816" s="11" t="s">
        <v>390</v>
      </c>
      <c r="B4816" s="12" t="s">
        <v>391</v>
      </c>
      <c r="C4816" s="13">
        <v>2004</v>
      </c>
      <c r="D4816" s="3">
        <v>12.969242976233687</v>
      </c>
      <c r="E4816" s="3">
        <v>0.90408848734385516</v>
      </c>
      <c r="F4816" s="3">
        <v>10.470763499999999</v>
      </c>
      <c r="G4816" s="3">
        <v>0.63589719493267316</v>
      </c>
      <c r="H4816" s="4">
        <v>0.03</v>
      </c>
      <c r="I4816" s="21">
        <f t="shared" si="456"/>
        <v>25.009992158510215</v>
      </c>
      <c r="J4816">
        <f t="shared" si="457"/>
        <v>51.856245671874824</v>
      </c>
      <c r="K4816">
        <f t="shared" si="458"/>
        <v>3.6149091195785061</v>
      </c>
      <c r="L4816">
        <f t="shared" si="459"/>
        <v>41.866320603531591</v>
      </c>
      <c r="M4816">
        <f t="shared" si="460"/>
        <v>2.5425725482136738</v>
      </c>
      <c r="N4816">
        <f t="shared" si="461"/>
        <v>0.11995205680139255</v>
      </c>
    </row>
    <row r="4817" spans="1:14" x14ac:dyDescent="0.2">
      <c r="A4817" s="14" t="s">
        <v>390</v>
      </c>
      <c r="B4817" s="15" t="s">
        <v>391</v>
      </c>
      <c r="C4817" s="16">
        <v>2005</v>
      </c>
      <c r="D4817" s="5">
        <v>13.513981975147095</v>
      </c>
      <c r="E4817" s="5">
        <v>0.99056055522289022</v>
      </c>
      <c r="F4817" s="5">
        <v>9.8775998000000005</v>
      </c>
      <c r="G4817" s="5">
        <v>0.6347240505998214</v>
      </c>
      <c r="H4817" s="6">
        <v>0.03</v>
      </c>
      <c r="I4817" s="21">
        <f t="shared" si="456"/>
        <v>25.04686638096981</v>
      </c>
      <c r="J4817">
        <f t="shared" si="457"/>
        <v>53.954781287190443</v>
      </c>
      <c r="K4817">
        <f t="shared" si="458"/>
        <v>3.954828281335431</v>
      </c>
      <c r="L4817">
        <f t="shared" si="459"/>
        <v>39.4364694160098</v>
      </c>
      <c r="M4817">
        <f t="shared" si="460"/>
        <v>2.5341455531621877</v>
      </c>
      <c r="N4817">
        <f t="shared" si="461"/>
        <v>0.11977546230211655</v>
      </c>
    </row>
    <row r="4818" spans="1:14" x14ac:dyDescent="0.2">
      <c r="A4818" s="11" t="s">
        <v>390</v>
      </c>
      <c r="B4818" s="12" t="s">
        <v>391</v>
      </c>
      <c r="C4818" s="13">
        <v>2006</v>
      </c>
      <c r="D4818" s="3">
        <v>12.806946224772386</v>
      </c>
      <c r="E4818" s="3">
        <v>1.072661429424381</v>
      </c>
      <c r="F4818" s="3">
        <v>10.053311600000001</v>
      </c>
      <c r="G4818" s="3">
        <v>0.63485915918361135</v>
      </c>
      <c r="H4818" s="4">
        <v>0.03</v>
      </c>
      <c r="I4818" s="21">
        <f t="shared" si="456"/>
        <v>24.597778413380382</v>
      </c>
      <c r="J4818">
        <f t="shared" si="457"/>
        <v>52.065458959520619</v>
      </c>
      <c r="K4818">
        <f t="shared" si="458"/>
        <v>4.3608061321541483</v>
      </c>
      <c r="L4818">
        <f t="shared" si="459"/>
        <v>40.870811302744841</v>
      </c>
      <c r="M4818">
        <f t="shared" si="460"/>
        <v>2.5809613718540891</v>
      </c>
      <c r="N4818">
        <f t="shared" si="461"/>
        <v>0.12196223372628232</v>
      </c>
    </row>
    <row r="4819" spans="1:14" x14ac:dyDescent="0.2">
      <c r="A4819" s="14" t="s">
        <v>390</v>
      </c>
      <c r="B4819" s="15" t="s">
        <v>391</v>
      </c>
      <c r="C4819" s="16">
        <v>2007</v>
      </c>
      <c r="D4819" s="5">
        <v>12.869910474397674</v>
      </c>
      <c r="E4819" s="5">
        <v>0.95690630362587159</v>
      </c>
      <c r="F4819" s="5">
        <v>10.3150592</v>
      </c>
      <c r="G4819" s="5">
        <v>0.63499426776740142</v>
      </c>
      <c r="H4819" s="6">
        <v>0.03</v>
      </c>
      <c r="I4819" s="21">
        <f t="shared" si="456"/>
        <v>24.806870245790947</v>
      </c>
      <c r="J4819">
        <f t="shared" si="457"/>
        <v>51.880428070450968</v>
      </c>
      <c r="K4819">
        <f t="shared" si="458"/>
        <v>3.8574245527334612</v>
      </c>
      <c r="L4819">
        <f t="shared" si="459"/>
        <v>41.581461497546982</v>
      </c>
      <c r="M4819">
        <f t="shared" si="460"/>
        <v>2.5597516392667177</v>
      </c>
      <c r="N4819">
        <f t="shared" si="461"/>
        <v>0.12093424000188087</v>
      </c>
    </row>
    <row r="4820" spans="1:14" x14ac:dyDescent="0.2">
      <c r="A4820" s="11" t="s">
        <v>390</v>
      </c>
      <c r="B4820" s="12" t="s">
        <v>391</v>
      </c>
      <c r="C4820" s="13">
        <v>2008</v>
      </c>
      <c r="D4820" s="3">
        <v>10.702874724022966</v>
      </c>
      <c r="E4820" s="3">
        <v>0.99137517782736218</v>
      </c>
      <c r="F4820" s="3">
        <v>10.903358799999999</v>
      </c>
      <c r="G4820" s="3">
        <v>0.63512937635119138</v>
      </c>
      <c r="H4820" s="4">
        <v>0.02</v>
      </c>
      <c r="I4820" s="21">
        <f t="shared" si="456"/>
        <v>23.252738078201517</v>
      </c>
      <c r="J4820">
        <f t="shared" si="457"/>
        <v>46.028449157376734</v>
      </c>
      <c r="K4820">
        <f t="shared" si="458"/>
        <v>4.2634771633915038</v>
      </c>
      <c r="L4820">
        <f t="shared" si="459"/>
        <v>46.890644720337036</v>
      </c>
      <c r="M4820">
        <f t="shared" si="460"/>
        <v>2.7314175828032869</v>
      </c>
      <c r="N4820">
        <f t="shared" si="461"/>
        <v>8.6011376091442646E-2</v>
      </c>
    </row>
    <row r="4821" spans="1:14" x14ac:dyDescent="0.2">
      <c r="A4821" s="14" t="s">
        <v>390</v>
      </c>
      <c r="B4821" s="15" t="s">
        <v>391</v>
      </c>
      <c r="C4821" s="16">
        <v>2009</v>
      </c>
      <c r="D4821" s="5">
        <v>10.435838973648259</v>
      </c>
      <c r="E4821" s="5">
        <v>1.1760680520288529</v>
      </c>
      <c r="F4821" s="5">
        <v>11.005220900000001</v>
      </c>
      <c r="G4821" s="5">
        <v>0.63526448493498133</v>
      </c>
      <c r="H4821" s="6">
        <v>0.02</v>
      </c>
      <c r="I4821" s="21">
        <f t="shared" si="456"/>
        <v>23.272392410612095</v>
      </c>
      <c r="J4821">
        <f t="shared" si="457"/>
        <v>44.842140805814054</v>
      </c>
      <c r="K4821">
        <f t="shared" si="458"/>
        <v>5.0534901237423773</v>
      </c>
      <c r="L4821">
        <f t="shared" si="459"/>
        <v>47.288738973745026</v>
      </c>
      <c r="M4821">
        <f t="shared" si="460"/>
        <v>2.7296913601598773</v>
      </c>
      <c r="N4821">
        <f t="shared" si="461"/>
        <v>8.5938736538664143E-2</v>
      </c>
    </row>
    <row r="4822" spans="1:14" x14ac:dyDescent="0.2">
      <c r="A4822" s="11" t="s">
        <v>390</v>
      </c>
      <c r="B4822" s="12" t="s">
        <v>391</v>
      </c>
      <c r="C4822" s="13">
        <v>2010</v>
      </c>
      <c r="D4822" s="3">
        <v>12.488803223273546</v>
      </c>
      <c r="E4822" s="3">
        <v>1.2618329262303436</v>
      </c>
      <c r="F4822" s="3">
        <v>11.078303700000001</v>
      </c>
      <c r="G4822" s="3">
        <v>0.63539959351877129</v>
      </c>
      <c r="H4822" s="4">
        <v>0.03</v>
      </c>
      <c r="I4822" s="21">
        <f t="shared" si="456"/>
        <v>25.49433944302266</v>
      </c>
      <c r="J4822">
        <f t="shared" si="457"/>
        <v>48.986573082957463</v>
      </c>
      <c r="K4822">
        <f t="shared" si="458"/>
        <v>4.9494631114111272</v>
      </c>
      <c r="L4822">
        <f t="shared" si="459"/>
        <v>43.453974262635512</v>
      </c>
      <c r="M4822">
        <f t="shared" si="460"/>
        <v>2.492316362770751</v>
      </c>
      <c r="N4822">
        <f t="shared" si="461"/>
        <v>0.11767318022515172</v>
      </c>
    </row>
    <row r="4823" spans="1:14" x14ac:dyDescent="0.2">
      <c r="A4823" s="14" t="s">
        <v>390</v>
      </c>
      <c r="B4823" s="15" t="s">
        <v>391</v>
      </c>
      <c r="C4823" s="16">
        <v>2011</v>
      </c>
      <c r="D4823" s="5">
        <v>14.354860704359989</v>
      </c>
      <c r="E4823" s="5">
        <v>1.4069444633133443</v>
      </c>
      <c r="F4823" s="5">
        <v>11.1801996</v>
      </c>
      <c r="G4823" s="5">
        <v>0.66351285632063939</v>
      </c>
      <c r="H4823" s="6">
        <v>0.03</v>
      </c>
      <c r="I4823" s="21">
        <f t="shared" si="456"/>
        <v>27.635517623993973</v>
      </c>
      <c r="J4823">
        <f t="shared" si="457"/>
        <v>51.943520290340693</v>
      </c>
      <c r="K4823">
        <f t="shared" si="458"/>
        <v>5.0910733153476144</v>
      </c>
      <c r="L4823">
        <f t="shared" si="459"/>
        <v>40.455908053240222</v>
      </c>
      <c r="M4823">
        <f t="shared" si="460"/>
        <v>2.4009423863461778</v>
      </c>
      <c r="N4823">
        <f t="shared" si="461"/>
        <v>0.10855595472528119</v>
      </c>
    </row>
    <row r="4824" spans="1:14" x14ac:dyDescent="0.2">
      <c r="A4824" s="18" t="s">
        <v>390</v>
      </c>
      <c r="B4824" s="12" t="s">
        <v>391</v>
      </c>
      <c r="C4824" s="13">
        <v>2012</v>
      </c>
      <c r="D4824" s="3">
        <v>14.750918185446434</v>
      </c>
      <c r="E4824" s="3">
        <v>1.6912880003963451</v>
      </c>
      <c r="F4824" s="3">
        <v>10.264030399999999</v>
      </c>
      <c r="G4824" s="3">
        <v>0.69162611912250749</v>
      </c>
      <c r="H4824" s="4">
        <v>0.03</v>
      </c>
      <c r="I4824" s="21">
        <f t="shared" si="456"/>
        <v>27.427862704965285</v>
      </c>
      <c r="J4824">
        <f t="shared" si="457"/>
        <v>53.780778852943811</v>
      </c>
      <c r="K4824">
        <f t="shared" si="458"/>
        <v>6.1663134987553008</v>
      </c>
      <c r="L4824">
        <f t="shared" si="459"/>
        <v>37.42191110699229</v>
      </c>
      <c r="M4824">
        <f t="shared" si="460"/>
        <v>2.5216187151079108</v>
      </c>
      <c r="N4824">
        <f t="shared" si="461"/>
        <v>0.10937782620068708</v>
      </c>
    </row>
    <row r="4825" spans="1:14" x14ac:dyDescent="0.2">
      <c r="A4825" s="14" t="s">
        <v>390</v>
      </c>
      <c r="B4825" s="15" t="s">
        <v>391</v>
      </c>
      <c r="C4825" s="16">
        <v>2013</v>
      </c>
      <c r="D4825" s="9">
        <v>15.096975666532877</v>
      </c>
      <c r="E4825" s="9">
        <v>1.594575537479346</v>
      </c>
      <c r="F4825" s="9">
        <v>9.9864418000000015</v>
      </c>
      <c r="G4825" s="9">
        <v>0.71973938192437548</v>
      </c>
      <c r="H4825" s="10">
        <v>0.03</v>
      </c>
      <c r="I4825" s="21">
        <f t="shared" si="456"/>
        <v>27.427732385936604</v>
      </c>
      <c r="J4825">
        <f t="shared" si="457"/>
        <v>55.042740880298794</v>
      </c>
      <c r="K4825">
        <f t="shared" si="458"/>
        <v>5.8137344897566319</v>
      </c>
      <c r="L4825">
        <f t="shared" si="459"/>
        <v>36.410016181725929</v>
      </c>
      <c r="M4825">
        <f t="shared" si="460"/>
        <v>2.6241301023245267</v>
      </c>
      <c r="N4825">
        <f t="shared" si="461"/>
        <v>0.10937834589410793</v>
      </c>
    </row>
    <row r="4826" spans="1:14" x14ac:dyDescent="0.2">
      <c r="A4826" s="11" t="s">
        <v>390</v>
      </c>
      <c r="B4826" s="12" t="s">
        <v>391</v>
      </c>
      <c r="C4826" s="13">
        <v>2014</v>
      </c>
      <c r="D4826" s="7">
        <v>14.853033147619321</v>
      </c>
      <c r="E4826" s="7">
        <v>1.6957190745623467</v>
      </c>
      <c r="F4826" s="7">
        <v>10.427792999999999</v>
      </c>
      <c r="G4826" s="7">
        <v>0.74785264472624347</v>
      </c>
      <c r="H4826" s="8">
        <v>0.03</v>
      </c>
      <c r="I4826" s="21">
        <f t="shared" si="456"/>
        <v>27.754397866907915</v>
      </c>
      <c r="J4826">
        <f t="shared" si="457"/>
        <v>53.515962475009658</v>
      </c>
      <c r="K4826">
        <f t="shared" si="458"/>
        <v>6.1097310872817898</v>
      </c>
      <c r="L4826">
        <f t="shared" si="459"/>
        <v>37.571678009391263</v>
      </c>
      <c r="M4826">
        <f t="shared" si="460"/>
        <v>2.6945374506500182</v>
      </c>
      <c r="N4826">
        <f t="shared" si="461"/>
        <v>0.10809097766725306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Felicia van Gastel</dc:creator>
  <cp:lastModifiedBy>Felicia van Gastel</cp:lastModifiedBy>
  <dcterms:created xsi:type="dcterms:W3CDTF">2018-06-19T21:55:45Z</dcterms:created>
  <dcterms:modified xsi:type="dcterms:W3CDTF">2018-06-23T21:03:37Z</dcterms:modified>
</cp:coreProperties>
</file>